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1\4Q-2021\משתתף\דיווח לאינטרנט\דיווח ערכים לאינטרנט\V2 - תיקון הלוואות\"/>
    </mc:Choice>
  </mc:AlternateContent>
  <xr:revisionPtr revIDLastSave="0" documentId="13_ncr:1_{CBA51C5F-B6F9-4E6E-A2A4-426E58FD8624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הלוואות!$B$7:$R$981</definedName>
    <definedName name="_xlnm._FilterDatabase" localSheetId="25" hidden="1">'השקעות אחרות '!$B$7:$K$102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מניות'!$B$8:$M$193</definedName>
    <definedName name="_xlnm._FilterDatabase" localSheetId="16" hidden="1">'לא סחיר - קרנות השקעה'!$B$8:$K$400</definedName>
    <definedName name="_xlnm._FilterDatabase" localSheetId="1" hidden="1">מזומנים!$B$7:$L$190</definedName>
    <definedName name="_xlnm._FilterDatabase" localSheetId="5" hidden="1">מניות!$B$8:$O$499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'!$B$6:$K$19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מניות'!$B$6:$M$15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5">
    <s v="Migdal Hashkaot Neches Boded"/>
    <s v="{[Time].[Hie Time].[Yom].&amp;[20211231]}"/>
    <s v="{[Medida].[Medida].&amp;[2]}"/>
    <s v="{[Keren].[Keren].[All]}"/>
    <s v="{[Cheshbon KM].[Hie Peilut].[Peilut 5].&amp;[Kod_Peilut_L5_234]&amp;[Kod_Peilut_L4_234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7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1"/>
        <n x="9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8"/>
        <n x="9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19"/>
        <n x="9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3" si="35">
        <n x="1" s="1"/>
        <n x="33"/>
        <n x="34"/>
      </t>
    </mdx>
    <mdx n="0" f="v">
      <t c="3" si="35">
        <n x="1" s="1"/>
        <n x="36"/>
        <n x="34"/>
      </t>
    </mdx>
    <mdx n="0" f="v">
      <t c="3" si="35">
        <n x="1" s="1"/>
        <n x="37"/>
        <n x="34"/>
      </t>
    </mdx>
    <mdx n="0" f="v">
      <t c="3" si="35">
        <n x="1" s="1"/>
        <n x="38"/>
        <n x="34"/>
      </t>
    </mdx>
    <mdx n="0" f="v">
      <t c="3" si="35">
        <n x="1" s="1"/>
        <n x="39"/>
        <n x="34"/>
      </t>
    </mdx>
    <mdx n="0" f="v">
      <t c="3" si="35">
        <n x="1" s="1"/>
        <n x="40"/>
        <n x="34"/>
      </t>
    </mdx>
    <mdx n="0" f="v">
      <t c="3" si="35">
        <n x="1" s="1"/>
        <n x="41"/>
        <n x="34"/>
      </t>
    </mdx>
    <mdx n="0" f="v">
      <t c="3" si="35">
        <n x="1" s="1"/>
        <n x="42"/>
        <n x="34"/>
      </t>
    </mdx>
    <mdx n="0" f="v">
      <t c="3" si="35">
        <n x="1" s="1"/>
        <n x="43"/>
        <n x="34"/>
      </t>
    </mdx>
    <mdx n="0" f="v">
      <t c="3" si="35">
        <n x="1" s="1"/>
        <n x="44"/>
        <n x="34"/>
      </t>
    </mdx>
  </mdxMetadata>
  <valueMetadata count="4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</valueMetadata>
</metadata>
</file>

<file path=xl/sharedStrings.xml><?xml version="1.0" encoding="utf-8"?>
<sst xmlns="http://schemas.openxmlformats.org/spreadsheetml/2006/main" count="10324" uniqueCount="3092">
  <si>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</si>
  <si>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</si>
  <si>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</si>
  <si>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</si>
  <si>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</si>
  <si>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</si>
  <si>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</si>
  <si>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</si>
  <si>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</si>
  <si>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</si>
  <si>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</si>
  <si>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</si>
  <si>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</si>
  <si>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</si>
  <si>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</si>
  <si>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</si>
  <si>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</si>
  <si>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</si>
  <si>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</si>
  <si>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</si>
  <si>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</si>
  <si>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</si>
  <si>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</si>
  <si>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</si>
  <si>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</si>
  <si>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</si>
  <si>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</si>
  <si>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</si>
  <si>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</si>
  <si>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</si>
  <si>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</si>
  <si>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</si>
  <si>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</si>
  <si>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</si>
  <si>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</si>
  <si>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</si>
  <si>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</si>
  <si>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</si>
  <si>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</si>
  <si>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</si>
  <si>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</si>
  <si>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</si>
  <si>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</si>
  <si>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</si>
  <si>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</si>
  <si>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</si>
  <si>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</si>
  <si>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</si>
  <si>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</si>
  <si>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</si>
  <si>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</si>
  <si>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</si>
  <si>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</si>
  <si>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</si>
  <si>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</si>
  <si>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</si>
  <si>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</si>
  <si>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</si>
  <si>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</si>
  <si>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</si>
  <si>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</si>
  <si>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</si>
  <si>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</si>
  <si>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</si>
  <si>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</si>
  <si>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</si>
  <si>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</si>
  <si>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</si>
  <si>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</si>
  <si>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</si>
  <si>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</si>
  <si>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</si>
  <si>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</si>
  <si>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</si>
  <si>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</si>
  <si>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</si>
  <si>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</si>
  <si>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</si>
  <si>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</si>
  <si>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</si>
  <si>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</si>
  <si>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</si>
  <si>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</si>
  <si>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</si>
  <si>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</si>
  <si>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</si>
  <si>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</si>
  <si>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</si>
  <si>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</si>
  <si>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</si>
  <si>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</si>
  <si>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</si>
  <si>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</si>
  <si>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</si>
  <si>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</si>
  <si>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</si>
  <si>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</si>
  <si>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</si>
  <si>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</si>
  <si>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</si>
  <si>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</si>
  <si>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</si>
  <si>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</si>
  <si>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</si>
  <si>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</si>
  <si>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</si>
  <si>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</si>
  <si>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</si>
  <si>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</si>
  <si>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</si>
  <si>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</si>
  <si>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</si>
  <si>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</si>
  <si>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</si>
  <si>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</si>
  <si>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</si>
  <si>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</si>
  <si>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</si>
  <si>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</si>
  <si>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</si>
  <si>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</si>
  <si>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</si>
  <si>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</si>
  <si>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</si>
  <si>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</si>
  <si>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</si>
  <si>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</si>
  <si>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</si>
  <si>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</si>
  <si>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</si>
  <si>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</si>
  <si>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</si>
  <si>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</si>
  <si>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</si>
  <si>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</si>
  <si>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</si>
  <si>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</si>
  <si>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</si>
  <si>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</si>
  <si>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</si>
  <si>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</si>
  <si>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</si>
  <si>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</si>
  <si>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</si>
  <si>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</si>
  <si>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</si>
  <si>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</si>
  <si>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</si>
  <si>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</si>
  <si>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</si>
  <si>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</si>
  <si>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</si>
  <si>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</si>
  <si>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</si>
  <si>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</si>
  <si>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</si>
  <si>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</si>
  <si>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</si>
  <si>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</si>
  <si>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</si>
  <si>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</si>
  <si>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</si>
  <si>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</si>
  <si>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</si>
  <si>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</si>
  <si>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</si>
  <si>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</si>
  <si>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</si>
  <si>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</si>
  <si>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</si>
  <si>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</si>
  <si>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</si>
  <si>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</si>
  <si>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</si>
  <si>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</si>
  <si>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</si>
  <si>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</si>
  <si>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</si>
  <si>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</si>
  <si>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</si>
  <si>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</si>
  <si>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</si>
  <si>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</si>
  <si>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</si>
  <si>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</si>
  <si>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</si>
  <si>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</si>
  <si>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</si>
  <si>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</si>
  <si>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</si>
  <si>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</si>
  <si>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</si>
  <si>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</si>
  <si>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</si>
  <si>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</si>
  <si>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</si>
  <si>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</si>
  <si>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</si>
  <si>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</si>
  <si>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</si>
  <si>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</si>
  <si>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</si>
  <si>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</si>
  <si>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</si>
  <si>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</si>
  <si>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</si>
  <si>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</si>
  <si>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</si>
  <si>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</si>
  <si>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</si>
  <si>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</si>
  <si>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</si>
  <si>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</si>
  <si>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</si>
  <si>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</si>
  <si>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</si>
  <si>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</si>
  <si>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</si>
  <si>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</si>
  <si>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</si>
  <si>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</si>
  <si>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</si>
  <si>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</si>
  <si>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31/12/2021</t>
  </si>
  <si>
    <t>מגדל חברה לביטוח</t>
  </si>
  <si>
    <t>מגדל משתתף מסלול כללי עד 65 מניות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</si>
  <si>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</si>
  <si>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</si>
  <si>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</si>
  <si>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</si>
  <si>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</si>
  <si>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</si>
  <si>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</si>
  <si>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</si>
  <si>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</si>
  <si>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</si>
  <si>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</si>
  <si>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</si>
  <si>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</si>
  <si>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</si>
  <si>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</si>
  <si>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0922</t>
  </si>
  <si>
    <t>1124056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</si>
  <si>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</si>
  <si>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</si>
  <si>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</si>
  <si>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</si>
  <si>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</si>
  <si>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</si>
  <si>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</si>
  <si>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</si>
  <si>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ממשל שקלית 0122</t>
  </si>
  <si>
    <t>1123272</t>
  </si>
  <si>
    <t>ממשל שקלית 0142</t>
  </si>
  <si>
    <t>1125400</t>
  </si>
  <si>
    <t>ממשל שקלית 0226</t>
  </si>
  <si>
    <t>1174697</t>
  </si>
  <si>
    <t>ממשל שקלית 0323</t>
  </si>
  <si>
    <t>1126747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</si>
  <si>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</si>
  <si>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</si>
  <si>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</si>
  <si>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</si>
  <si>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</si>
  <si>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</si>
  <si>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</si>
  <si>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</si>
  <si>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</si>
  <si>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</si>
  <si>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</si>
  <si>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</si>
  <si>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</si>
  <si>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</si>
  <si>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0722</t>
  </si>
  <si>
    <t>1158104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</si>
  <si>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</si>
  <si>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</si>
  <si>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</si>
  <si>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</si>
  <si>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</si>
  <si>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</si>
  <si>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</si>
  <si>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</si>
  <si>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</si>
  <si>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</si>
  <si>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1122</t>
  </si>
  <si>
    <t>1141225</t>
  </si>
  <si>
    <t>ממשל שקלית 1123</t>
  </si>
  <si>
    <t>1155068</t>
  </si>
  <si>
    <t>אלה פקדון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</si>
  <si>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</si>
  <si>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</si>
  <si>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</si>
  <si>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</si>
  <si>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</si>
  <si>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</si>
  <si>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פקדון אגח ה</t>
  </si>
  <si>
    <t>1162577</t>
  </si>
  <si>
    <t>בינל הנפק אגח י</t>
  </si>
  <si>
    <t>1160290</t>
  </si>
  <si>
    <t>513141879</t>
  </si>
  <si>
    <t>בנקים</t>
  </si>
  <si>
    <t>Aaa.il</t>
  </si>
  <si>
    <t>לאומי אגח 179</t>
  </si>
  <si>
    <t>6040372</t>
  </si>
  <si>
    <t>520018078</t>
  </si>
  <si>
    <t>מז טפ הנ אגח 62</t>
  </si>
  <si>
    <t>2310498</t>
  </si>
  <si>
    <t>520032046</t>
  </si>
  <si>
    <t>מז טפ הנפק 45</t>
  </si>
  <si>
    <t>2310217</t>
  </si>
  <si>
    <t>מז טפ הנפק 46</t>
  </si>
  <si>
    <t>2310225</t>
  </si>
  <si>
    <t>מז טפ הנפק 49</t>
  </si>
  <si>
    <t>2310282</t>
  </si>
  <si>
    <t>מז טפ הנפק 51</t>
  </si>
  <si>
    <t>2310324</t>
  </si>
  <si>
    <t>מז טפ הנפק 52</t>
  </si>
  <si>
    <t>2310381</t>
  </si>
  <si>
    <t>מקורות אגח 11</t>
  </si>
  <si>
    <t>1158476</t>
  </si>
  <si>
    <t>520010869</t>
  </si>
  <si>
    <t>מרכנתיל הנ אגחג</t>
  </si>
  <si>
    <t>1171297</t>
  </si>
  <si>
    <t>513686154</t>
  </si>
  <si>
    <t>מרכנתיל הנ אגחד</t>
  </si>
  <si>
    <t>1171305</t>
  </si>
  <si>
    <t>פועלים אגח 200</t>
  </si>
  <si>
    <t>6620496</t>
  </si>
  <si>
    <t>520000118</t>
  </si>
  <si>
    <t>פועלים הנ אגח32</t>
  </si>
  <si>
    <t>1940535</t>
  </si>
  <si>
    <t>520032640</t>
  </si>
  <si>
    <t>פועלים הנ אגח34</t>
  </si>
  <si>
    <t>1940576</t>
  </si>
  <si>
    <t>פועלים הנ אגח35</t>
  </si>
  <si>
    <t>1940618</t>
  </si>
  <si>
    <t>פועלים הנ אגח36</t>
  </si>
  <si>
    <t>1940659</t>
  </si>
  <si>
    <t>דיסק התח נד י</t>
  </si>
  <si>
    <t>6910129</t>
  </si>
  <si>
    <t>520007030</t>
  </si>
  <si>
    <t>Aa1.il</t>
  </si>
  <si>
    <t>וילאר אגח ו</t>
  </si>
  <si>
    <t>4160115</t>
  </si>
  <si>
    <t>520038910</t>
  </si>
  <si>
    <t>נדל"ן מניב בישראל</t>
  </si>
  <si>
    <t>ilAA+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</si>
  <si>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</si>
  <si>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</si>
  <si>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</si>
  <si>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</si>
  <si>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</si>
  <si>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</si>
  <si>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</si>
  <si>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</si>
  <si>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חשמל אגח 32</t>
  </si>
  <si>
    <t>6000384</t>
  </si>
  <si>
    <t>נמלי ישראל אגחא</t>
  </si>
  <si>
    <t>1145564</t>
  </si>
  <si>
    <t>513569780</t>
  </si>
  <si>
    <t>נמלי ישראל אגחב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</si>
  <si>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</si>
  <si>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</si>
  <si>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</si>
  <si>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</si>
  <si>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</si>
  <si>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</si>
  <si>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</si>
  <si>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</si>
  <si>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</si>
  <si>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</si>
  <si>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</si>
  <si>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</si>
  <si>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</si>
  <si>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</si>
  <si>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</si>
  <si>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</si>
  <si>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</si>
  <si>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פועלים הנ הת טו</t>
  </si>
  <si>
    <t>1940543</t>
  </si>
  <si>
    <t>פועלים הנ הת יד</t>
  </si>
  <si>
    <t>1940501</t>
  </si>
  <si>
    <t>אמות אגח ב*</t>
  </si>
  <si>
    <t>1126630</t>
  </si>
  <si>
    <t>520026683</t>
  </si>
  <si>
    <t>Aa2.il</t>
  </si>
  <si>
    <t>אמות אגח ד*</t>
  </si>
  <si>
    <t>1133149</t>
  </si>
  <si>
    <t>אמות אגח ו*</t>
  </si>
  <si>
    <t>1158609</t>
  </si>
  <si>
    <t>אמות אגח ח*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</si>
  <si>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</si>
  <si>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</si>
  <si>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</si>
  <si>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</si>
  <si>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</si>
  <si>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</si>
  <si>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</si>
  <si>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</si>
  <si>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</si>
  <si>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</si>
  <si>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</si>
  <si>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</si>
  <si>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</si>
  <si>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</si>
  <si>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</si>
  <si>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</si>
  <si>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אגח ו</t>
  </si>
  <si>
    <t>7590128</t>
  </si>
  <si>
    <t>520001736</t>
  </si>
  <si>
    <t>גב ים אגח ט</t>
  </si>
  <si>
    <t>7590219</t>
  </si>
  <si>
    <t>גזית גלוב אגחטו</t>
  </si>
  <si>
    <t>1260769</t>
  </si>
  <si>
    <t>520033234</t>
  </si>
  <si>
    <t>נדל"ן מניב בחו"ל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</si>
  <si>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</si>
  <si>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</si>
  <si>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</si>
  <si>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</si>
  <si>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</si>
  <si>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</si>
  <si>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</si>
  <si>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</si>
  <si>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</si>
  <si>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</si>
  <si>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</si>
  <si>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</si>
  <si>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</si>
  <si>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מבנה אגח יז*</t>
  </si>
  <si>
    <t>2260446</t>
  </si>
  <si>
    <t>520024126</t>
  </si>
  <si>
    <t>מבנה אגח יח*</t>
  </si>
  <si>
    <t>2260479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</si>
  <si>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</si>
  <si>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</si>
  <si>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</si>
  <si>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</si>
  <si>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</si>
  <si>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</si>
  <si>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</si>
  <si>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</si>
  <si>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ח*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</si>
  <si>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</si>
  <si>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</si>
  <si>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</si>
  <si>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</si>
  <si>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</si>
  <si>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</si>
  <si>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</si>
  <si>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</si>
  <si>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</si>
  <si>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</si>
  <si>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מליסרון אגח כ*</t>
  </si>
  <si>
    <t>3230422</t>
  </si>
  <si>
    <t>פועלים הנ הת יח</t>
  </si>
  <si>
    <t>1940600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</si>
  <si>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</si>
  <si>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</si>
  <si>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</si>
  <si>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</si>
  <si>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</si>
  <si>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</si>
  <si>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</si>
  <si>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</si>
  <si>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</si>
  <si>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</si>
  <si>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</si>
  <si>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</si>
  <si>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</si>
  <si>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</si>
  <si>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</si>
  <si>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</si>
  <si>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</si>
  <si>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</si>
  <si>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שופרסל אגח ו*</t>
  </si>
  <si>
    <t>7770217</t>
  </si>
  <si>
    <t>520022732</t>
  </si>
  <si>
    <t>רשתות שיווק</t>
  </si>
  <si>
    <t>שלמה החז אגח טז</t>
  </si>
  <si>
    <t>1410281</t>
  </si>
  <si>
    <t>520034372</t>
  </si>
  <si>
    <t>שלמה החז אגח יח</t>
  </si>
  <si>
    <t>1410307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</si>
  <si>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</si>
  <si>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</si>
  <si>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</si>
  <si>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</si>
  <si>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</si>
  <si>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</si>
  <si>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</si>
  <si>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</si>
  <si>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</si>
  <si>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</si>
  <si>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</si>
  <si>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6</t>
  </si>
  <si>
    <t>2300143</t>
  </si>
  <si>
    <t>ביג אגח ה</t>
  </si>
  <si>
    <t>1129279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</si>
  <si>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</si>
  <si>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</si>
  <si>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</si>
  <si>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</si>
  <si>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</si>
  <si>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</si>
  <si>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</si>
  <si>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</si>
  <si>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</si>
  <si>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</si>
  <si>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בינל הנפק התחכג</t>
  </si>
  <si>
    <t>1142058</t>
  </si>
  <si>
    <t>בינל הנפק התחכד</t>
  </si>
  <si>
    <t>1151000</t>
  </si>
  <si>
    <t>בינל הנפק התחכה</t>
  </si>
  <si>
    <t>1167030</t>
  </si>
  <si>
    <t>דיסקונט מנ נד ו</t>
  </si>
  <si>
    <t>7480197</t>
  </si>
  <si>
    <t>520029935</t>
  </si>
  <si>
    <t>דיסקונט מנ נד ז</t>
  </si>
  <si>
    <t>7480247</t>
  </si>
  <si>
    <t>דיסקונט מנ נד ח</t>
  </si>
  <si>
    <t>7480312</t>
  </si>
  <si>
    <t>הפניקס אגח 5</t>
  </si>
  <si>
    <t>7670284</t>
  </si>
  <si>
    <t>520017450</t>
  </si>
  <si>
    <t>ביטוח</t>
  </si>
  <si>
    <t>הראל הנפק אגח ו</t>
  </si>
  <si>
    <t>1126069</t>
  </si>
  <si>
    <t>513834200</t>
  </si>
  <si>
    <t>הראל הנפק אגח ז</t>
  </si>
  <si>
    <t>1126077</t>
  </si>
  <si>
    <t>ירושליםהנפ אגחט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</si>
  <si>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</si>
  <si>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</si>
  <si>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</si>
  <si>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</si>
  <si>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</si>
  <si>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</si>
  <si>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</si>
  <si>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</si>
  <si>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513754069</t>
  </si>
  <si>
    <t>מגה אור אגח ח</t>
  </si>
  <si>
    <t>1147602</t>
  </si>
  <si>
    <t>513257873</t>
  </si>
  <si>
    <t>מז טפ הנפ הת 53</t>
  </si>
  <si>
    <t>2310399</t>
  </si>
  <si>
    <t>מז טפ הנפק הת47</t>
  </si>
  <si>
    <t>2310233</t>
  </si>
  <si>
    <t>מז טפ הנפק הת48</t>
  </si>
  <si>
    <t>2310266</t>
  </si>
  <si>
    <t>מז טפ הנפק הת50</t>
  </si>
  <si>
    <t>2310290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</si>
  <si>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</si>
  <si>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</si>
  <si>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</si>
  <si>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</si>
  <si>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</si>
  <si>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</si>
  <si>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א</t>
  </si>
  <si>
    <t>1103670</t>
  </si>
  <si>
    <t>513937714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</si>
  <si>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</si>
  <si>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</si>
  <si>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</si>
  <si>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</si>
  <si>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</si>
  <si>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</si>
  <si>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</si>
  <si>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</si>
  <si>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</si>
  <si>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</si>
  <si>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</si>
  <si>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</si>
  <si>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</si>
  <si>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</si>
  <si>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</si>
  <si>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</si>
  <si>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</si>
  <si>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</si>
  <si>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מגה אור אגח ד</t>
  </si>
  <si>
    <t>1130632</t>
  </si>
  <si>
    <t>ilA+</t>
  </si>
  <si>
    <t>מגה אור אגח ז</t>
  </si>
  <si>
    <t>1141696</t>
  </si>
  <si>
    <t>מגה אור אגח ט</t>
  </si>
  <si>
    <t>1165141</t>
  </si>
  <si>
    <t>פז נפט אגח ו*</t>
  </si>
  <si>
    <t>1139542</t>
  </si>
  <si>
    <t>510216054</t>
  </si>
  <si>
    <t>פז נפט אגח ז*</t>
  </si>
  <si>
    <t>1142595</t>
  </si>
  <si>
    <t>רבוע נדלן אגח ו*</t>
  </si>
  <si>
    <t>1140607</t>
  </si>
  <si>
    <t>רבוע נדלן אגח ט*</t>
  </si>
  <si>
    <t>1174556</t>
  </si>
  <si>
    <t>אדגר אגח ט*</t>
  </si>
  <si>
    <t>1820190</t>
  </si>
  <si>
    <t>520035171</t>
  </si>
  <si>
    <t>A2.il</t>
  </si>
  <si>
    <t>אלדן תחבו אגח ד</t>
  </si>
  <si>
    <t>1140821</t>
  </si>
  <si>
    <t>510454333</t>
  </si>
  <si>
    <t>ilA</t>
  </si>
  <si>
    <t>אלדן תחבו אגח ה</t>
  </si>
  <si>
    <t>1155357</t>
  </si>
  <si>
    <t>דיסקונט שה א</t>
  </si>
  <si>
    <t>6910095</t>
  </si>
  <si>
    <t>מימון ישיר אגחג</t>
  </si>
  <si>
    <t>1171214</t>
  </si>
  <si>
    <t>513893123</t>
  </si>
  <si>
    <t>אשראי חוץ בנקאי</t>
  </si>
  <si>
    <t>מימון ישיר אגחה</t>
  </si>
  <si>
    <t>1182831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</si>
  <si>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</si>
  <si>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</si>
  <si>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</si>
  <si>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</si>
  <si>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</si>
  <si>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</si>
  <si>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</si>
  <si>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דה לסר אגח ד</t>
  </si>
  <si>
    <t>1132059</t>
  </si>
  <si>
    <t>1427976</t>
  </si>
  <si>
    <t>מגוריט אגח א</t>
  </si>
  <si>
    <t>1141712</t>
  </si>
  <si>
    <t>515434074</t>
  </si>
  <si>
    <t>מגוריט אגח ב</t>
  </si>
  <si>
    <t>1168350</t>
  </si>
  <si>
    <t>מגוריט אגח ג</t>
  </si>
  <si>
    <t>1175975</t>
  </si>
  <si>
    <t>אגח הפחתת שווי ניירות חסומים</t>
  </si>
  <si>
    <t>259026600</t>
  </si>
  <si>
    <t>ל.ר.</t>
  </si>
  <si>
    <t>NR</t>
  </si>
  <si>
    <t>מניבים ריט אגחא</t>
  </si>
  <si>
    <t>1140581</t>
  </si>
  <si>
    <t>515327120</t>
  </si>
  <si>
    <t>מניבים ריט אגחב</t>
  </si>
  <si>
    <t>1155928</t>
  </si>
  <si>
    <t>משק אנרג אגח א*</t>
  </si>
  <si>
    <t>1169531</t>
  </si>
  <si>
    <t>516167343</t>
  </si>
  <si>
    <t>אנרגיה מתחדשת</t>
  </si>
  <si>
    <t>נופר אנרג אגח א*</t>
  </si>
  <si>
    <t>1179340</t>
  </si>
  <si>
    <t>514599943</t>
  </si>
  <si>
    <t>קרדן אןוי אגח ב</t>
  </si>
  <si>
    <t>1113034</t>
  </si>
  <si>
    <t>NV1239114</t>
  </si>
  <si>
    <t>השקעה ואחזקות</t>
  </si>
  <si>
    <t>דיסק מנ אגח טו</t>
  </si>
  <si>
    <t>7480304</t>
  </si>
  <si>
    <t>דיסק מנ אגח יד</t>
  </si>
  <si>
    <t>7480163</t>
  </si>
  <si>
    <t>עמידר אגח א</t>
  </si>
  <si>
    <t>1143585</t>
  </si>
  <si>
    <t>520017393</t>
  </si>
  <si>
    <t>פועלים אגח 100</t>
  </si>
  <si>
    <t>6620488</t>
  </si>
  <si>
    <t>חשמל אגח 26</t>
  </si>
  <si>
    <t>6000202</t>
  </si>
  <si>
    <t>שטראוס אגח ה*</t>
  </si>
  <si>
    <t>7460389</t>
  </si>
  <si>
    <t>520003781</t>
  </si>
  <si>
    <t>מזון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</si>
  <si>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</si>
  <si>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</si>
  <si>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</si>
  <si>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</si>
  <si>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</si>
  <si>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</si>
  <si>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</si>
  <si>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ה*</t>
  </si>
  <si>
    <t>1138114</t>
  </si>
  <si>
    <t>אמות אגח ז*</t>
  </si>
  <si>
    <t>1162866</t>
  </si>
  <si>
    <t>ביג אגח ו</t>
  </si>
  <si>
    <t>1132521</t>
  </si>
  <si>
    <t>גב ים אגח ח</t>
  </si>
  <si>
    <t>7590151</t>
  </si>
  <si>
    <t>וילאר אגח ח</t>
  </si>
  <si>
    <t>4160156</t>
  </si>
  <si>
    <t>ישראמקו אגח ג*</t>
  </si>
  <si>
    <t>2320232</t>
  </si>
  <si>
    <t>550010003</t>
  </si>
  <si>
    <t>מבנה אגח טו*</t>
  </si>
  <si>
    <t>2260420</t>
  </si>
  <si>
    <t>שופרסל אגח ה*</t>
  </si>
  <si>
    <t>7770209</t>
  </si>
  <si>
    <t>שופרסל אגח ז*</t>
  </si>
  <si>
    <t>7770258</t>
  </si>
  <si>
    <t>שלמה החז אגח יז</t>
  </si>
  <si>
    <t>1410299</t>
  </si>
  <si>
    <t>בזק אגח 9</t>
  </si>
  <si>
    <t>2300176</t>
  </si>
  <si>
    <t>דה זראסאי אגח ג</t>
  </si>
  <si>
    <t>1137975</t>
  </si>
  <si>
    <t>1744984</t>
  </si>
  <si>
    <t>דיסק התח נד יב</t>
  </si>
  <si>
    <t>6910160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</si>
  <si>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</si>
  <si>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</si>
  <si>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</si>
  <si>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</si>
  <si>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</si>
  <si>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</si>
  <si>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יג</t>
  </si>
  <si>
    <t>1138171</t>
  </si>
  <si>
    <t>הראל הנפ אגח יד</t>
  </si>
  <si>
    <t>1143122</t>
  </si>
  <si>
    <t>הראל הנפ אגח יח</t>
  </si>
  <si>
    <t>1182666</t>
  </si>
  <si>
    <t>יוניברסל אגח ב</t>
  </si>
  <si>
    <t>1141647</t>
  </si>
  <si>
    <t>511809071</t>
  </si>
  <si>
    <t>כללביט אגח י</t>
  </si>
  <si>
    <t>1136068</t>
  </si>
  <si>
    <t>כללביט אגח יא</t>
  </si>
  <si>
    <t>1160647</t>
  </si>
  <si>
    <t>כללביט אגח יב</t>
  </si>
  <si>
    <t>1179928</t>
  </si>
  <si>
    <t>מנורה הון התח ד</t>
  </si>
  <si>
    <t>1135920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</si>
  <si>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</si>
  <si>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</si>
  <si>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</si>
  <si>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</si>
  <si>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</si>
  <si>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</si>
  <si>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אלקטרה אגח ד*</t>
  </si>
  <si>
    <t>7390149</t>
  </si>
  <si>
    <t>520028911</t>
  </si>
  <si>
    <t>אלקטרה אגח ה*</t>
  </si>
  <si>
    <t>7390222</t>
  </si>
  <si>
    <t>דמרי אגח ז*</t>
  </si>
  <si>
    <t>1141191</t>
  </si>
  <si>
    <t>511399388</t>
  </si>
  <si>
    <t>בנייה</t>
  </si>
  <si>
    <t>דמרי אגח ט*</t>
  </si>
  <si>
    <t>1168368</t>
  </si>
  <si>
    <t>ממן אגח ב</t>
  </si>
  <si>
    <t>2380046</t>
  </si>
  <si>
    <t>520036435</t>
  </si>
  <si>
    <t>מנורה הון התח ה</t>
  </si>
  <si>
    <t>1143411</t>
  </si>
  <si>
    <t>ספנסר אגח ג</t>
  </si>
  <si>
    <t>1147495</t>
  </si>
  <si>
    <t>1838863</t>
  </si>
  <si>
    <t>פז נפט ד*</t>
  </si>
  <si>
    <t>1132505</t>
  </si>
  <si>
    <t>פז נפט אגח ח*</t>
  </si>
  <si>
    <t>1162817</t>
  </si>
  <si>
    <t>פרטנר אגח ו</t>
  </si>
  <si>
    <t>1141415</t>
  </si>
  <si>
    <t>520044314</t>
  </si>
  <si>
    <t>פרטנר אגח ז</t>
  </si>
  <si>
    <t>1156397</t>
  </si>
  <si>
    <t>קרסו אגח א</t>
  </si>
  <si>
    <t>1136464</t>
  </si>
  <si>
    <t>514065283</t>
  </si>
  <si>
    <t>קרסו אגח ב</t>
  </si>
  <si>
    <t>1139591</t>
  </si>
  <si>
    <t>קרסו אגח ג</t>
  </si>
  <si>
    <t>1141829</t>
  </si>
  <si>
    <t>קרסו אגח ד</t>
  </si>
  <si>
    <t>1173566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</si>
  <si>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</si>
  <si>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</si>
  <si>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</si>
  <si>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</si>
  <si>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</si>
  <si>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</si>
  <si>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</si>
  <si>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</si>
  <si>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</si>
  <si>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</si>
  <si>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</si>
  <si>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ד</t>
  </si>
  <si>
    <t>1133099</t>
  </si>
  <si>
    <t>514486042</t>
  </si>
  <si>
    <t>איידיאייהנ הת ה</t>
  </si>
  <si>
    <t>1155878</t>
  </si>
  <si>
    <t>אלדן תחבו אגח ב</t>
  </si>
  <si>
    <t>1138254</t>
  </si>
  <si>
    <t>אלדן תחבו אגח ג</t>
  </si>
  <si>
    <t>1140813</t>
  </si>
  <si>
    <t>אלדן תחבו אגח ו</t>
  </si>
  <si>
    <t>1161678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</si>
  <si>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</si>
  <si>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</si>
  <si>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</si>
  <si>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</si>
  <si>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</si>
  <si>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</si>
  <si>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</si>
  <si>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</si>
  <si>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אפריקה מג אגח ה*</t>
  </si>
  <si>
    <t>1162825</t>
  </si>
  <si>
    <t>520034760</t>
  </si>
  <si>
    <t>סלקום אגח ט*</t>
  </si>
  <si>
    <t>1132836</t>
  </si>
  <si>
    <t>סלקום אגח יא*</t>
  </si>
  <si>
    <t>1139252</t>
  </si>
  <si>
    <t>סלקום אגח יב*</t>
  </si>
  <si>
    <t>1143080</t>
  </si>
  <si>
    <t>פתאל אירו אגח ד</t>
  </si>
  <si>
    <t>1168038</t>
  </si>
  <si>
    <t>515328250</t>
  </si>
  <si>
    <t>בזן אגח ה</t>
  </si>
  <si>
    <t>2590388</t>
  </si>
  <si>
    <t>520036658</t>
  </si>
  <si>
    <t>בזן אגח י</t>
  </si>
  <si>
    <t>2590511</t>
  </si>
  <si>
    <t>פתאל החז אגח ב*</t>
  </si>
  <si>
    <t>1150812</t>
  </si>
  <si>
    <t>512607888</t>
  </si>
  <si>
    <t>מלונאות ותיירות</t>
  </si>
  <si>
    <t>A3.il</t>
  </si>
  <si>
    <t>פתאל החז אגח ג*</t>
  </si>
  <si>
    <t>1161785</t>
  </si>
  <si>
    <t>פתאל החזק אג 1*</t>
  </si>
  <si>
    <t>1169721</t>
  </si>
  <si>
    <t>דלשה קפיטל אגחב</t>
  </si>
  <si>
    <t>1137314</t>
  </si>
  <si>
    <t>1888119</t>
  </si>
  <si>
    <t>Baa1.il</t>
  </si>
  <si>
    <t>אול יר אגח ג</t>
  </si>
  <si>
    <t>1140136</t>
  </si>
  <si>
    <t>1841580</t>
  </si>
  <si>
    <t>אול יר אגח ה</t>
  </si>
  <si>
    <t>1143304</t>
  </si>
  <si>
    <t>אנלייט אנר אגחה*</t>
  </si>
  <si>
    <t>7200116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</si>
  <si>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</si>
  <si>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</si>
  <si>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</si>
  <si>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</si>
  <si>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</si>
  <si>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</si>
  <si>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</si>
  <si>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</si>
  <si>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</si>
  <si>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תמר פטרו אגח א*</t>
  </si>
  <si>
    <t>1141332</t>
  </si>
  <si>
    <t>515334662</t>
  </si>
  <si>
    <t>תמר פטרו אגח ב*</t>
  </si>
  <si>
    <t>1143593</t>
  </si>
  <si>
    <t>בזן אגח ו</t>
  </si>
  <si>
    <t>2590396</t>
  </si>
  <si>
    <t>בזן אגח ט</t>
  </si>
  <si>
    <t>2590461</t>
  </si>
  <si>
    <t>HAPOAL 3.255 01/32</t>
  </si>
  <si>
    <t>IL0066204707</t>
  </si>
  <si>
    <t>בלומברג</t>
  </si>
  <si>
    <t>BBB</t>
  </si>
  <si>
    <t>FITCH</t>
  </si>
  <si>
    <t>LUMIIT 3.275 01/31 01/26</t>
  </si>
  <si>
    <t>IL0060404899</t>
  </si>
  <si>
    <t>ISRAEL CHEMICALS 6.375 31/05/38*</t>
  </si>
  <si>
    <t>IL0028103310</t>
  </si>
  <si>
    <t>BBB-</t>
  </si>
  <si>
    <t>MZRHIT 3.077 04/31</t>
  </si>
  <si>
    <t>IL0069508369</t>
  </si>
  <si>
    <t>520000522</t>
  </si>
  <si>
    <t>S&amp;P</t>
  </si>
  <si>
    <t>TEVA 4.375 2030</t>
  </si>
  <si>
    <t>XS2406607171</t>
  </si>
  <si>
    <t>520013954</t>
  </si>
  <si>
    <t>פארמה</t>
  </si>
  <si>
    <t>BB-</t>
  </si>
  <si>
    <t>TEVA 6 01/25 10/24</t>
  </si>
  <si>
    <t>XS2198213956</t>
  </si>
  <si>
    <t>CAMT 12/01/26*</t>
  </si>
  <si>
    <t>US13469VAA61</t>
  </si>
  <si>
    <t>511235434</t>
  </si>
  <si>
    <t>מוליכים למחצה</t>
  </si>
  <si>
    <t>FVRR 0 11/01/25</t>
  </si>
  <si>
    <t>US33835LAA35</t>
  </si>
  <si>
    <t>514440874</t>
  </si>
  <si>
    <t>Retailing</t>
  </si>
  <si>
    <t>NICEIT 0 09/25</t>
  </si>
  <si>
    <t>US653656AB42</t>
  </si>
  <si>
    <t>520036872</t>
  </si>
  <si>
    <t>NVMI 0 10/15/2025*</t>
  </si>
  <si>
    <t>US66980MAB28</t>
  </si>
  <si>
    <t>511812463</t>
  </si>
  <si>
    <t>SOLAREDGE TECH 0 09/25</t>
  </si>
  <si>
    <t>US83417MAD65</t>
  </si>
  <si>
    <t>513865329</t>
  </si>
  <si>
    <t>Semiconductors &amp; Semiconductor Equipment</t>
  </si>
  <si>
    <t>VRNT 0.25 04/26</t>
  </si>
  <si>
    <t>US92343XAB64</t>
  </si>
  <si>
    <t>512704867</t>
  </si>
  <si>
    <t>Software &amp; Services</t>
  </si>
  <si>
    <t>WIX 0 08/25</t>
  </si>
  <si>
    <t>US92940WAD11</t>
  </si>
  <si>
    <t>513881177</t>
  </si>
  <si>
    <t>ZURNVX 3 04/51</t>
  </si>
  <si>
    <t>XS2283177561</t>
  </si>
  <si>
    <t>Insurance</t>
  </si>
  <si>
    <t>A2</t>
  </si>
  <si>
    <t>Moodys</t>
  </si>
  <si>
    <t>ZURNVX 3.5 05/52</t>
  </si>
  <si>
    <t>XS2416978190</t>
  </si>
  <si>
    <t>IAGLN 4.25 11/32</t>
  </si>
  <si>
    <t>US11044MAA45</t>
  </si>
  <si>
    <t>Transportation</t>
  </si>
  <si>
    <t>A-</t>
  </si>
  <si>
    <t>UNITED AIRLINES 5.875 10/27</t>
  </si>
  <si>
    <t>US90931GAA76</t>
  </si>
  <si>
    <t>TELECOMMUNICATION SERVICES</t>
  </si>
  <si>
    <t>A3</t>
  </si>
  <si>
    <t>ALVGR 3.2 PERP</t>
  </si>
  <si>
    <t>US018820AB64</t>
  </si>
  <si>
    <t>Baa1</t>
  </si>
  <si>
    <t>NAB 3.933 08/2034 08/29</t>
  </si>
  <si>
    <t>USG6S94TAB96</t>
  </si>
  <si>
    <t>Banks</t>
  </si>
  <si>
    <t>BBB+</t>
  </si>
  <si>
    <t>SCENTRE GROUP 4.75 09/80</t>
  </si>
  <si>
    <t>USQ8053LAA28</t>
  </si>
  <si>
    <t>Real Estate</t>
  </si>
  <si>
    <t>SCGAU 5.125 09/2080</t>
  </si>
  <si>
    <t>USQ8053LAB01</t>
  </si>
  <si>
    <t>SRENVX 4.5 24/44</t>
  </si>
  <si>
    <t>XS1108784510</t>
  </si>
  <si>
    <t>AT&amp;T 3.65 09/59</t>
  </si>
  <si>
    <t>US00206RLV23</t>
  </si>
  <si>
    <t>BPLN 4.875 PERP 03/30</t>
  </si>
  <si>
    <t>US05565QDV77</t>
  </si>
  <si>
    <t>ENERGY</t>
  </si>
  <si>
    <t>CREDIT SUISSE 6.5 08/23</t>
  </si>
  <si>
    <t>XS0957135212</t>
  </si>
  <si>
    <t>Diversified Financials</t>
  </si>
  <si>
    <t>PRU 4.5 PRUDENTIAL 09/47</t>
  </si>
  <si>
    <t>US744320AW24</t>
  </si>
  <si>
    <t>ASHTEAD CAPITAL 4.25 11/29 11/27</t>
  </si>
  <si>
    <t>US045054AL70</t>
  </si>
  <si>
    <t>Capital Goods</t>
  </si>
  <si>
    <t>ATRSAV 2.625 09/27</t>
  </si>
  <si>
    <t>XS2294495838</t>
  </si>
  <si>
    <t>A</t>
  </si>
  <si>
    <t>Baa3</t>
  </si>
  <si>
    <t>BCRED 2.625 12/26</t>
  </si>
  <si>
    <t>US09261HAC16</t>
  </si>
  <si>
    <t>BLOCK FINANCIAL 3.875 08/30</t>
  </si>
  <si>
    <t>US093662AH70</t>
  </si>
  <si>
    <t>Hotels Restaurants &amp; Leisure</t>
  </si>
  <si>
    <t>BOEING 5.93 05/60</t>
  </si>
  <si>
    <t>US097023CX16</t>
  </si>
  <si>
    <t>ENBCN 6 01/27 01/77</t>
  </si>
  <si>
    <t>US29250NAN57</t>
  </si>
  <si>
    <t>ENI 3.375 PERP</t>
  </si>
  <si>
    <t>XS2242931603</t>
  </si>
  <si>
    <t>ENIIM 2.75 PERP</t>
  </si>
  <si>
    <t>XS2334857138</t>
  </si>
  <si>
    <t>FS KKR CAPITAL 4.25 2/25 01/25</t>
  </si>
  <si>
    <t>US30313RAA77</t>
  </si>
  <si>
    <t>FSK 2.625 01/27</t>
  </si>
  <si>
    <t>US302635AH04</t>
  </si>
  <si>
    <t>FSK 3.125 10/28</t>
  </si>
  <si>
    <t>US302635AK33</t>
  </si>
  <si>
    <t>LENOVO 3.421 2030 144A</t>
  </si>
  <si>
    <t>US526250AB16</t>
  </si>
  <si>
    <t>Technology Hardware &amp; Equipment</t>
  </si>
  <si>
    <t>LENOVO 3.421 2030 REGS</t>
  </si>
  <si>
    <t>USY5257YAJ65</t>
  </si>
  <si>
    <t>MACQUARIE BANK 3.624 06/30</t>
  </si>
  <si>
    <t>USQ568A9SQ14</t>
  </si>
  <si>
    <t>OWL ROCK 3.4 7/26</t>
  </si>
  <si>
    <t>US69121KAE47</t>
  </si>
  <si>
    <t>OWL ROCK 3.75 07/25</t>
  </si>
  <si>
    <t>US69121KAC80</t>
  </si>
  <si>
    <t>RPRX 3.55 09/50</t>
  </si>
  <si>
    <t>US78081BAM54</t>
  </si>
  <si>
    <t>Pharmaceuticals &amp; Biotechnology</t>
  </si>
  <si>
    <t>SRENVX 5.75 08/15/50 08/25</t>
  </si>
  <si>
    <t>XS1261170515</t>
  </si>
  <si>
    <t>SSE SSELN 4.75 9/77 06/22</t>
  </si>
  <si>
    <t>XS1572343744</t>
  </si>
  <si>
    <t>UTILITIES</t>
  </si>
  <si>
    <t>TRPCN 5.3 03/77</t>
  </si>
  <si>
    <t>US89356BAC28</t>
  </si>
  <si>
    <t>VW 4.625 PERP 06/28</t>
  </si>
  <si>
    <t>XS1799939027</t>
  </si>
  <si>
    <t>Automobiles &amp; Components</t>
  </si>
  <si>
    <t>AY 4.125 06/28</t>
  </si>
  <si>
    <t>US04916WAA27</t>
  </si>
  <si>
    <t>BB+</t>
  </si>
  <si>
    <t>BAYNGR 3.125 11/79 11/27</t>
  </si>
  <si>
    <t>XS2077670342</t>
  </si>
  <si>
    <t>EPR 3.6 11/31</t>
  </si>
  <si>
    <t>US26884UAG40</t>
  </si>
  <si>
    <t>HOLCIM FIN 3 07/24</t>
  </si>
  <si>
    <t>XS1713466495</t>
  </si>
  <si>
    <t>MATERIALS</t>
  </si>
  <si>
    <t>MSCI 3.25 2033</t>
  </si>
  <si>
    <t>US55354GAQ38</t>
  </si>
  <si>
    <t>MSCI 3.625 09/30 03/28</t>
  </si>
  <si>
    <t>US55354GAK67</t>
  </si>
  <si>
    <t>NGLS 4 01/32</t>
  </si>
  <si>
    <t>US87612BBT89</t>
  </si>
  <si>
    <t>NGLS 6.5 07/27</t>
  </si>
  <si>
    <t>US87612BBL53</t>
  </si>
  <si>
    <t>NGLS 6.875 01/29</t>
  </si>
  <si>
    <t>US87612BBN10</t>
  </si>
  <si>
    <t>ORSTED 2.5 02/2032</t>
  </si>
  <si>
    <t>XS2293681685</t>
  </si>
  <si>
    <t>QORVO 3.375 04/31</t>
  </si>
  <si>
    <t>US74736KAJ07</t>
  </si>
  <si>
    <t>Ba1</t>
  </si>
  <si>
    <t>SEAGATE 4.091 06/29</t>
  </si>
  <si>
    <t>US81180WBC47</t>
  </si>
  <si>
    <t>SEAGATE 4.125 01/31</t>
  </si>
  <si>
    <t>US81180WBD20</t>
  </si>
  <si>
    <t>SOLVAY 4.25 04/03/2024</t>
  </si>
  <si>
    <t>BE6309987400</t>
  </si>
  <si>
    <t>VODAFONE 4.125 06/81</t>
  </si>
  <si>
    <t>US92857WBW91</t>
  </si>
  <si>
    <t>VODAFONE 6.25 10/78 10/24</t>
  </si>
  <si>
    <t>XS1888180640</t>
  </si>
  <si>
    <t>AER 6.5 06/45</t>
  </si>
  <si>
    <t>US00773HAA59</t>
  </si>
  <si>
    <t>BB</t>
  </si>
  <si>
    <t>ALLISON TRANS 3.75 01/31</t>
  </si>
  <si>
    <t>US019736AG29</t>
  </si>
  <si>
    <t>ALLISON TRANSM 5.875 06/29</t>
  </si>
  <si>
    <t>US019736AF46</t>
  </si>
  <si>
    <t>ATRSAV 3.625 04/2026</t>
  </si>
  <si>
    <t>XS2338530467</t>
  </si>
  <si>
    <t>Ba2</t>
  </si>
  <si>
    <t>BLD 3.625 03/29</t>
  </si>
  <si>
    <t>US89055FAB94</t>
  </si>
  <si>
    <t>Consumer Durables &amp; Apparel</t>
  </si>
  <si>
    <t>CHARLES RIVER LAB 4 03/31</t>
  </si>
  <si>
    <t>US159864AJ65</t>
  </si>
  <si>
    <t>CQP 3.25 01/32</t>
  </si>
  <si>
    <t>US16411QAL59</t>
  </si>
  <si>
    <t>CQP 4.5 10/29</t>
  </si>
  <si>
    <t>US16411QAG64</t>
  </si>
  <si>
    <t>F 3.25 02/32</t>
  </si>
  <si>
    <t>US345370DA55</t>
  </si>
  <si>
    <t>FORD MOTOR CR 4.125 08/27</t>
  </si>
  <si>
    <t>US345397A860</t>
  </si>
  <si>
    <t>GPK 3.75 02/30</t>
  </si>
  <si>
    <t>US38869AAD90</t>
  </si>
  <si>
    <t>HILTON DOMESTIC 4 05/31</t>
  </si>
  <si>
    <t>US432833AL52</t>
  </si>
  <si>
    <t>MATTEL 3.75 04/29</t>
  </si>
  <si>
    <t>US577081BF84</t>
  </si>
  <si>
    <t>RBLX 3.875 2030</t>
  </si>
  <si>
    <t>US771049AA15</t>
  </si>
  <si>
    <t>Media</t>
  </si>
  <si>
    <t>SQUARE INC A</t>
  </si>
  <si>
    <t>US852234AM55</t>
  </si>
  <si>
    <t>TMUS 3.5 04/2031</t>
  </si>
  <si>
    <t>US87264ABW45</t>
  </si>
  <si>
    <t>UNITED RENTALS 3.875 02/31</t>
  </si>
  <si>
    <t>US911363AM11</t>
  </si>
  <si>
    <t>UNITED RENTALS NORTH 4 07/30</t>
  </si>
  <si>
    <t>US911365BN33</t>
  </si>
  <si>
    <t>AMN 4 4/29</t>
  </si>
  <si>
    <t>US00175PAC77</t>
  </si>
  <si>
    <t>Health Care Equipment &amp; Services</t>
  </si>
  <si>
    <t>ASGN 4.625 15/05/2028</t>
  </si>
  <si>
    <t>US00191UAA07</t>
  </si>
  <si>
    <t>Commercial &amp; Professional Services</t>
  </si>
  <si>
    <t>BLDR 4.25 02/32</t>
  </si>
  <si>
    <t>US12008RAP29</t>
  </si>
  <si>
    <t>BOOZ ALLEN HAMILTON INC 07/29</t>
  </si>
  <si>
    <t>US09951LAB99</t>
  </si>
  <si>
    <t>CLH 5.125 2029</t>
  </si>
  <si>
    <t>US184496AP20</t>
  </si>
  <si>
    <t>Ba3</t>
  </si>
  <si>
    <t>DTV 5.875 8/27</t>
  </si>
  <si>
    <t>US25461LAA08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</si>
  <si>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</si>
  <si>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</si>
  <si>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</si>
  <si>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</si>
  <si>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</si>
  <si>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</si>
  <si>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GPS 3.625 2029</t>
  </si>
  <si>
    <t>US364760AP35</t>
  </si>
  <si>
    <t>HESM 5.125 06/28</t>
  </si>
  <si>
    <t>US428104AA14</t>
  </si>
  <si>
    <t>LVLT 4.25 07/2028</t>
  </si>
  <si>
    <t>US527298BR35</t>
  </si>
  <si>
    <t>MTCHII 4.125 08/30</t>
  </si>
  <si>
    <t>US57665RAL06</t>
  </si>
  <si>
    <t>SERVICE CORP 3.375 2030</t>
  </si>
  <si>
    <t>US817565CF96</t>
  </si>
  <si>
    <t>SIRIUS XM RADIO 4 07/28</t>
  </si>
  <si>
    <t>US82967NBJ63</t>
  </si>
  <si>
    <t>TWILIO INC 3.875 2031</t>
  </si>
  <si>
    <t>US90138FAD42</t>
  </si>
  <si>
    <t>UAL 4.375 04/26</t>
  </si>
  <si>
    <t>US90932LAG23</t>
  </si>
  <si>
    <t>CCO HOLDINGS 4.5 08/30 02/28</t>
  </si>
  <si>
    <t>US1248EPCE15</t>
  </si>
  <si>
    <t>B1</t>
  </si>
  <si>
    <t>CCO HOLDINGS 4.75 03/30 09/24</t>
  </si>
  <si>
    <t>US1248EPCD32</t>
  </si>
  <si>
    <t>DAN 3 07/2029</t>
  </si>
  <si>
    <t>XS2345050251</t>
  </si>
  <si>
    <t>DAN 4.25 09/30</t>
  </si>
  <si>
    <t>US235825AH97</t>
  </si>
  <si>
    <t>ORGNON 5.125 2031</t>
  </si>
  <si>
    <t>US68622TAB70</t>
  </si>
  <si>
    <t>SWITCH 4.125 06/29</t>
  </si>
  <si>
    <t>US87105NAC48</t>
  </si>
  <si>
    <t>THO 4 2029</t>
  </si>
  <si>
    <t>US885160AA99</t>
  </si>
  <si>
    <t>NLSN 4.75 2031</t>
  </si>
  <si>
    <t>US65409QBK76</t>
  </si>
  <si>
    <t>B2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</si>
  <si>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</si>
  <si>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</si>
  <si>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</si>
  <si>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</si>
  <si>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</si>
  <si>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</si>
  <si>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</si>
  <si>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</si>
  <si>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</si>
  <si>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</si>
  <si>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אלקטרה*</t>
  </si>
  <si>
    <t>739037</t>
  </si>
  <si>
    <t>אמות*</t>
  </si>
  <si>
    <t>1097278</t>
  </si>
  <si>
    <t>אנרג'יקס*</t>
  </si>
  <si>
    <t>1123355</t>
  </si>
  <si>
    <t>ארפורט סיטי</t>
  </si>
  <si>
    <t>1095835</t>
  </si>
  <si>
    <t>אשטרום קבוצה</t>
  </si>
  <si>
    <t>1132315</t>
  </si>
  <si>
    <t>510381601</t>
  </si>
  <si>
    <t>בזק</t>
  </si>
  <si>
    <t>230011</t>
  </si>
  <si>
    <t>בינלאומי</t>
  </si>
  <si>
    <t>593038</t>
  </si>
  <si>
    <t>520029083</t>
  </si>
  <si>
    <t>דיסקונט א</t>
  </si>
  <si>
    <t>691212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</si>
  <si>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</si>
  <si>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</si>
  <si>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</si>
  <si>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</si>
  <si>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</si>
  <si>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</si>
  <si>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</si>
  <si>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</si>
  <si>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טאואר*</t>
  </si>
  <si>
    <t>1082379</t>
  </si>
  <si>
    <t>520041997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</si>
  <si>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</si>
  <si>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</si>
  <si>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</si>
  <si>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</si>
  <si>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</si>
  <si>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</si>
  <si>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</si>
  <si>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</si>
  <si>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מיטרוניקס*</t>
  </si>
  <si>
    <t>1091065</t>
  </si>
  <si>
    <t>511527202</t>
  </si>
  <si>
    <t>רובוטיקה ותלת מימד</t>
  </si>
  <si>
    <t>מליסרון*</t>
  </si>
  <si>
    <t>323014</t>
  </si>
  <si>
    <t>נובה*</t>
  </si>
  <si>
    <t>1084557</t>
  </si>
  <si>
    <t>נייס</t>
  </si>
  <si>
    <t>273011</t>
  </si>
  <si>
    <t>עזריאלי קבוצה</t>
  </si>
  <si>
    <t>1119478</t>
  </si>
  <si>
    <t>פועלים</t>
  </si>
  <si>
    <t>662577</t>
  </si>
  <si>
    <t>פריגו</t>
  </si>
  <si>
    <t>1130699</t>
  </si>
  <si>
    <t>529592</t>
  </si>
  <si>
    <t>שופרסל*</t>
  </si>
  <si>
    <t>777037</t>
  </si>
  <si>
    <t>שטראוס*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</si>
  <si>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</si>
  <si>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</si>
  <si>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</si>
  <si>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</si>
  <si>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</si>
  <si>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</si>
  <si>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</si>
  <si>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</si>
  <si>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</si>
  <si>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</si>
  <si>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</si>
  <si>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</si>
  <si>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</si>
  <si>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</si>
  <si>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</si>
  <si>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אלוט*</t>
  </si>
  <si>
    <t>1099654</t>
  </si>
  <si>
    <t>512394776</t>
  </si>
  <si>
    <t>אלטשולר שחם גמל</t>
  </si>
  <si>
    <t>1159037</t>
  </si>
  <si>
    <t>513173393</t>
  </si>
  <si>
    <t>אלקטרה צריכה*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</si>
  <si>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</si>
  <si>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</si>
  <si>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</si>
  <si>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</si>
  <si>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</si>
  <si>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</si>
  <si>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</si>
  <si>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אנרג'יאן</t>
  </si>
  <si>
    <t>1155290</t>
  </si>
  <si>
    <t>10758801</t>
  </si>
  <si>
    <t>אפריקה מגורים*</t>
  </si>
  <si>
    <t>1097948</t>
  </si>
  <si>
    <t>אקוואריוס מנוע</t>
  </si>
  <si>
    <t>1170240</t>
  </si>
  <si>
    <t>515114429</t>
  </si>
  <si>
    <t>אלקטרוניקה ואופטיקה</t>
  </si>
  <si>
    <t>אקויטל</t>
  </si>
  <si>
    <t>755017</t>
  </si>
  <si>
    <t>520030859</t>
  </si>
  <si>
    <t>ארגו פרופרטיז</t>
  </si>
  <si>
    <t>1175371</t>
  </si>
  <si>
    <t>70252750</t>
  </si>
  <si>
    <t>בזן</t>
  </si>
  <si>
    <t>2590248</t>
  </si>
  <si>
    <t>ג'נסל*</t>
  </si>
  <si>
    <t>1169689</t>
  </si>
  <si>
    <t>514579887</t>
  </si>
  <si>
    <t>ג'נריישן קפיטל*</t>
  </si>
  <si>
    <t>1156926</t>
  </si>
  <si>
    <t>515846558</t>
  </si>
  <si>
    <t>דוראל אנרגיה*</t>
  </si>
  <si>
    <t>1166768</t>
  </si>
  <si>
    <t>515364891</t>
  </si>
  <si>
    <t>דיפלומט אחזקות</t>
  </si>
  <si>
    <t>1173491</t>
  </si>
  <si>
    <t>510400740</t>
  </si>
  <si>
    <t>דלק קידוחים יהש</t>
  </si>
  <si>
    <t>475020</t>
  </si>
  <si>
    <t>550013098</t>
  </si>
  <si>
    <t>דמרי*</t>
  </si>
  <si>
    <t>1090315</t>
  </si>
  <si>
    <t>דנאל*</t>
  </si>
  <si>
    <t>314013</t>
  </si>
  <si>
    <t>520037565</t>
  </si>
  <si>
    <t>וואן טכנולוגיות*</t>
  </si>
  <si>
    <t>161018</t>
  </si>
  <si>
    <t>520034695</t>
  </si>
  <si>
    <t>שירותי מידע</t>
  </si>
  <si>
    <t>ורידיס</t>
  </si>
  <si>
    <t>1176387</t>
  </si>
  <si>
    <t>515935807</t>
  </si>
  <si>
    <t>חילן*</t>
  </si>
  <si>
    <t>1084698</t>
  </si>
  <si>
    <t>520039942</t>
  </si>
  <si>
    <t>טראלייט</t>
  </si>
  <si>
    <t>1180173</t>
  </si>
  <si>
    <t>516414679</t>
  </si>
  <si>
    <t>טרמינל איקס</t>
  </si>
  <si>
    <t>1178714</t>
  </si>
  <si>
    <t>515722536</t>
  </si>
  <si>
    <t>יוחננוף*</t>
  </si>
  <si>
    <t>1161264</t>
  </si>
  <si>
    <t>511344186</t>
  </si>
  <si>
    <t>ישראכרט</t>
  </si>
  <si>
    <t>1157403</t>
  </si>
  <si>
    <t>510706153</t>
  </si>
  <si>
    <t>ישראל קנדה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</si>
  <si>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</si>
  <si>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</si>
  <si>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</si>
  <si>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</si>
  <si>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</si>
  <si>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</si>
  <si>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</si>
  <si>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</si>
  <si>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</si>
  <si>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</t>
  </si>
  <si>
    <t>1104488</t>
  </si>
  <si>
    <t>מטריקס*</t>
  </si>
  <si>
    <t>445015</t>
  </si>
  <si>
    <t>520039413</t>
  </si>
  <si>
    <t>מנורה מב החז</t>
  </si>
  <si>
    <t>566018</t>
  </si>
  <si>
    <t>520007469</t>
  </si>
  <si>
    <t>מניבים ריט</t>
  </si>
  <si>
    <t>1140573</t>
  </si>
  <si>
    <t>מספנות ישראל*</t>
  </si>
  <si>
    <t>1168533</t>
  </si>
  <si>
    <t>516084753</t>
  </si>
  <si>
    <t>מקס סטוק</t>
  </si>
  <si>
    <t>1168558</t>
  </si>
  <si>
    <t>513618967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</si>
  <si>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</si>
  <si>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</si>
  <si>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</si>
  <si>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</si>
  <si>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</si>
  <si>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</si>
  <si>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</si>
  <si>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</si>
  <si>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</si>
  <si>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</si>
  <si>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</si>
  <si>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סלקום*</t>
  </si>
  <si>
    <t>1101534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</si>
  <si>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</si>
  <si>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</si>
  <si>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</si>
  <si>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</si>
  <si>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</si>
  <si>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</si>
  <si>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</si>
  <si>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</si>
  <si>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</si>
  <si>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</si>
  <si>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</si>
  <si>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</si>
  <si>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</si>
  <si>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</si>
  <si>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</si>
  <si>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קמטק*</t>
  </si>
  <si>
    <t>1095264</t>
  </si>
  <si>
    <t>קרור*</t>
  </si>
  <si>
    <t>621011</t>
  </si>
  <si>
    <t>520001546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</si>
  <si>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</si>
  <si>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</si>
  <si>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</si>
  <si>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</si>
  <si>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</si>
  <si>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</si>
  <si>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</si>
  <si>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</si>
  <si>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</si>
  <si>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</si>
  <si>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</si>
  <si>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</si>
  <si>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</si>
  <si>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תדיראן גרופ*</t>
  </si>
  <si>
    <t>258012</t>
  </si>
  <si>
    <t>520036732</t>
  </si>
  <si>
    <t>אבגול*</t>
  </si>
  <si>
    <t>1100957</t>
  </si>
  <si>
    <t>510119068</t>
  </si>
  <si>
    <t>עץ, נייר ודפוס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</si>
  <si>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</si>
  <si>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</si>
  <si>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</si>
  <si>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</si>
  <si>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</si>
  <si>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</si>
  <si>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</si>
  <si>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</si>
  <si>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</si>
  <si>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</si>
  <si>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</si>
  <si>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</si>
  <si>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</si>
  <si>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</si>
  <si>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</si>
  <si>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</si>
  <si>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</si>
  <si>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</si>
  <si>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</si>
  <si>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</si>
  <si>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</si>
  <si>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</si>
  <si>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</si>
  <si>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</si>
  <si>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</si>
  <si>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</si>
  <si>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</si>
  <si>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</si>
  <si>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</si>
  <si>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</si>
  <si>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</si>
  <si>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</si>
  <si>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</si>
  <si>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</si>
  <si>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</si>
  <si>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</si>
  <si>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</si>
  <si>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</si>
  <si>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</si>
  <si>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</si>
  <si>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</si>
  <si>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</si>
  <si>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</si>
  <si>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</si>
  <si>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</si>
  <si>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</si>
  <si>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</si>
  <si>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</si>
  <si>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</si>
  <si>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</si>
  <si>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</si>
  <si>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</si>
  <si>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</si>
  <si>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</si>
  <si>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</si>
  <si>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</si>
  <si>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</si>
  <si>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</si>
  <si>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</si>
  <si>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גב ים</t>
  </si>
  <si>
    <t>759019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</si>
  <si>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</si>
  <si>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</si>
  <si>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</si>
  <si>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</si>
  <si>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</si>
  <si>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</si>
  <si>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</si>
  <si>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</si>
  <si>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512711789</t>
  </si>
  <si>
    <t>גניגר*</t>
  </si>
  <si>
    <t>1095892</t>
  </si>
  <si>
    <t>512416991</t>
  </si>
  <si>
    <t>הום ביוגז*</t>
  </si>
  <si>
    <t>1172204</t>
  </si>
  <si>
    <t>514739325</t>
  </si>
  <si>
    <t>הייקון מערכות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</si>
  <si>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</si>
  <si>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</si>
  <si>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</si>
  <si>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</si>
  <si>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</si>
  <si>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</si>
  <si>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</si>
  <si>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</si>
  <si>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</si>
  <si>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</si>
  <si>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</si>
  <si>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</si>
  <si>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</si>
  <si>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</si>
  <si>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</si>
  <si>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</si>
  <si>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</si>
  <si>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</si>
  <si>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</si>
  <si>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</si>
  <si>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</si>
  <si>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</si>
  <si>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</si>
  <si>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</si>
  <si>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</si>
  <si>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</si>
  <si>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</si>
  <si>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</si>
  <si>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</si>
  <si>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</si>
  <si>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</si>
  <si>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</si>
  <si>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משק אנרגיה*</t>
  </si>
  <si>
    <t>1166974</t>
  </si>
  <si>
    <t>נוסטרומו*</t>
  </si>
  <si>
    <t>1129451</t>
  </si>
  <si>
    <t>1522277</t>
  </si>
  <si>
    <t>סולגרין*</t>
  </si>
  <si>
    <t>1102235</t>
  </si>
  <si>
    <t>512882747</t>
  </si>
  <si>
    <t>סופרגז*</t>
  </si>
  <si>
    <t>1166917</t>
  </si>
  <si>
    <t>516077989</t>
  </si>
  <si>
    <t>סיפיה וויז'ן*</t>
  </si>
  <si>
    <t>1181932</t>
  </si>
  <si>
    <t>513476010</t>
  </si>
  <si>
    <t>סקופ*</t>
  </si>
  <si>
    <t>288019</t>
  </si>
  <si>
    <t>520037425</t>
  </si>
  <si>
    <t>על בד*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</si>
  <si>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</si>
  <si>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</si>
  <si>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</si>
  <si>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</si>
  <si>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</si>
  <si>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</si>
  <si>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</si>
  <si>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</si>
  <si>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</si>
  <si>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</si>
  <si>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</si>
  <si>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</si>
  <si>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</si>
  <si>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</si>
  <si>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</si>
  <si>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</si>
  <si>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</si>
  <si>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</si>
  <si>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</si>
  <si>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</si>
  <si>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</si>
  <si>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</si>
  <si>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</si>
  <si>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</si>
  <si>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</si>
  <si>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</si>
  <si>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</si>
  <si>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</si>
  <si>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</si>
  <si>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</si>
  <si>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</si>
  <si>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</si>
  <si>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</si>
  <si>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</si>
  <si>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</si>
  <si>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</si>
  <si>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</si>
  <si>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רבל*</t>
  </si>
  <si>
    <t>1103878</t>
  </si>
  <si>
    <t>513506329</t>
  </si>
  <si>
    <t>ריט אזורים ליוי*</t>
  </si>
  <si>
    <t>1162775</t>
  </si>
  <si>
    <t>516117181</t>
  </si>
  <si>
    <t>רייזור*</t>
  </si>
  <si>
    <t>1172527</t>
  </si>
  <si>
    <t>515369296</t>
  </si>
  <si>
    <t>רימון*</t>
  </si>
  <si>
    <t>1178722</t>
  </si>
  <si>
    <t>512467994</t>
  </si>
  <si>
    <t>רם און*</t>
  </si>
  <si>
    <t>1090943</t>
  </si>
  <si>
    <t>512776964</t>
  </si>
  <si>
    <t>תדיר גן</t>
  </si>
  <si>
    <t>1090141</t>
  </si>
  <si>
    <t>511870891</t>
  </si>
  <si>
    <t>תומר אנרגיה*</t>
  </si>
  <si>
    <t>1129493</t>
  </si>
  <si>
    <t>514837111</t>
  </si>
  <si>
    <t>תורפז</t>
  </si>
  <si>
    <t>1175611</t>
  </si>
  <si>
    <t>514574524</t>
  </si>
  <si>
    <t>תמר פטרוליום*</t>
  </si>
  <si>
    <t>1141357</t>
  </si>
  <si>
    <t>ALLOT COMMUNICATIONS LTD*</t>
  </si>
  <si>
    <t>IL0010996549</t>
  </si>
  <si>
    <t>NASDAQ</t>
  </si>
  <si>
    <t>ARBE ROBOTICS</t>
  </si>
  <si>
    <t>IL0011796625</t>
  </si>
  <si>
    <t>515333128</t>
  </si>
  <si>
    <t>ATRIUM EUROPEAN REAL ESTATE</t>
  </si>
  <si>
    <t>JE00B3DCF752</t>
  </si>
  <si>
    <t>CAESAR STONE SDO</t>
  </si>
  <si>
    <t>IL0011259137</t>
  </si>
  <si>
    <t>511439507</t>
  </si>
  <si>
    <t>CAMTEK*</t>
  </si>
  <si>
    <t>IL0010952641</t>
  </si>
  <si>
    <t>CELLEBRITE DI LTD</t>
  </si>
  <si>
    <t>IL0011794802</t>
  </si>
  <si>
    <t>512766577</t>
  </si>
  <si>
    <t>CHECK POINT SOFTWARE TECH</t>
  </si>
  <si>
    <t>IL0010824113</t>
  </si>
  <si>
    <t>520042821</t>
  </si>
  <si>
    <t>COGNYTE SOFTWARE LTD</t>
  </si>
  <si>
    <t>IL0011691438</t>
  </si>
  <si>
    <t>516196425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</si>
  <si>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</si>
  <si>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</si>
  <si>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</si>
  <si>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</si>
  <si>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</si>
  <si>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</si>
  <si>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</si>
  <si>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</si>
  <si>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</si>
  <si>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</si>
  <si>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INMODE LTD</t>
  </si>
  <si>
    <t>IL0011595993</t>
  </si>
  <si>
    <t>514073618</t>
  </si>
  <si>
    <t>INNOVID CORP</t>
  </si>
  <si>
    <t>US4576791085</t>
  </si>
  <si>
    <t>514001338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</si>
  <si>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</si>
  <si>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</si>
  <si>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</si>
  <si>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</si>
  <si>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</si>
  <si>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</si>
  <si>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</si>
  <si>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</si>
  <si>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</si>
  <si>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</si>
  <si>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</si>
  <si>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</si>
  <si>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</si>
  <si>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</si>
  <si>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</si>
  <si>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</si>
  <si>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</si>
  <si>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</si>
  <si>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</si>
  <si>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</si>
  <si>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</si>
  <si>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PERION NETWORK LTD</t>
  </si>
  <si>
    <t>IL0010958192</t>
  </si>
  <si>
    <t>512849498</t>
  </si>
  <si>
    <t>PERRIGO CO</t>
  </si>
  <si>
    <t>IE00BGH1M568</t>
  </si>
  <si>
    <t>RADA ELECTRONIC INDS LTD</t>
  </si>
  <si>
    <t>IL0010826506</t>
  </si>
  <si>
    <t>520035320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</si>
  <si>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</si>
  <si>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</si>
  <si>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</si>
  <si>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</si>
  <si>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</si>
  <si>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</si>
  <si>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</si>
  <si>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</si>
  <si>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</si>
  <si>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</si>
  <si>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</si>
  <si>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</si>
  <si>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</si>
  <si>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</si>
  <si>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</si>
  <si>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</si>
  <si>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</si>
  <si>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</si>
  <si>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LTD*</t>
  </si>
  <si>
    <t>IL0010823792</t>
  </si>
  <si>
    <t>UROGEN PHARMA</t>
  </si>
  <si>
    <t>IL0011407140</t>
  </si>
  <si>
    <t>513537621</t>
  </si>
  <si>
    <t>VERINT SYSTEMS</t>
  </si>
  <si>
    <t>US92343X1000</t>
  </si>
  <si>
    <t>WIX.COM LTD</t>
  </si>
  <si>
    <t>IL0011301780</t>
  </si>
  <si>
    <t>ZIM Integrated Shipping Services</t>
  </si>
  <si>
    <t>IL0065100930</t>
  </si>
  <si>
    <t>520015041</t>
  </si>
  <si>
    <t>ABB LTD REG</t>
  </si>
  <si>
    <t>CH0012221716</t>
  </si>
  <si>
    <t>פרנק שווצרי</t>
  </si>
  <si>
    <t>ADIDAS AG</t>
  </si>
  <si>
    <t>DE000A1EWWW0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</si>
  <si>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</si>
  <si>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</si>
  <si>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</si>
  <si>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</si>
  <si>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</si>
  <si>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</si>
  <si>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</si>
  <si>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</si>
  <si>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APPLE INC</t>
  </si>
  <si>
    <t>US0378331005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</si>
  <si>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</si>
  <si>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</si>
  <si>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</si>
  <si>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</si>
  <si>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</si>
  <si>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</si>
  <si>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</si>
  <si>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</si>
  <si>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BLACKROCK</t>
  </si>
  <si>
    <t>US09247X1019</t>
  </si>
  <si>
    <t>BOEING</t>
  </si>
  <si>
    <t>US0970231058</t>
  </si>
  <si>
    <t>BOOKING HOLDINGS INC</t>
  </si>
  <si>
    <t>US09857L1089</t>
  </si>
  <si>
    <t>BYTE ACQUISITION</t>
  </si>
  <si>
    <t>KYG1R25Q1216</t>
  </si>
  <si>
    <t>CHIPOTLE MEXICAN GRILL INC</t>
  </si>
  <si>
    <t>US1696561059</t>
  </si>
  <si>
    <t>CNH INDUSTRIAL NV</t>
  </si>
  <si>
    <t>NL0010545661</t>
  </si>
  <si>
    <t>CROWDSTRIKE HOLDINGS INC  A</t>
  </si>
  <si>
    <t>US22788C1053</t>
  </si>
  <si>
    <t>CSX</t>
  </si>
  <si>
    <t>US1264081035</t>
  </si>
  <si>
    <t>DARDEN RESTAURANTS</t>
  </si>
  <si>
    <t>US2371941053</t>
  </si>
  <si>
    <t>DEERE</t>
  </si>
  <si>
    <t>US2441991054</t>
  </si>
  <si>
    <t>DEUTSCHE POST AG REG</t>
  </si>
  <si>
    <t>DE0005552004</t>
  </si>
  <si>
    <t>EATON CORP</t>
  </si>
  <si>
    <t>IE00B8KQN827</t>
  </si>
  <si>
    <t>EIFFAGE</t>
  </si>
  <si>
    <t>FR0000130452</t>
  </si>
  <si>
    <t>EMERSON ELECTRIC CO</t>
  </si>
  <si>
    <t>US2910111044</t>
  </si>
  <si>
    <t>EQUINIX</t>
  </si>
  <si>
    <t>US29444U7000</t>
  </si>
  <si>
    <t>ESTEE LAUDER COMPANIES CL A</t>
  </si>
  <si>
    <t>US5184391044</t>
  </si>
  <si>
    <t>Household &amp; Personal Products</t>
  </si>
  <si>
    <t>EXPEDIA INC</t>
  </si>
  <si>
    <t>US30212P3038</t>
  </si>
  <si>
    <t>FEDEX CORPORATION</t>
  </si>
  <si>
    <t>US31428X1063</t>
  </si>
  <si>
    <t>FORD MOTOR</t>
  </si>
  <si>
    <t>US3453708600</t>
  </si>
  <si>
    <t>FORTINET</t>
  </si>
  <si>
    <t>US34959E1091</t>
  </si>
  <si>
    <t>FREEPORT MCMORAN COPPER</t>
  </si>
  <si>
    <t>US35671D8570</t>
  </si>
  <si>
    <t>GENERAL MOTORS CO</t>
  </si>
  <si>
    <t>US37045V1008</t>
  </si>
  <si>
    <t>GOLDMAN SACHS GROUP INC</t>
  </si>
  <si>
    <t>US38141G1040</t>
  </si>
  <si>
    <t>HENNES &amp; MAURITZ AB B SHS</t>
  </si>
  <si>
    <t>SE0000106270</t>
  </si>
  <si>
    <t>HIPPO HOLDINGS</t>
  </si>
  <si>
    <t>US4335391037</t>
  </si>
  <si>
    <t>INFINEON TECHNOLOGIES</t>
  </si>
  <si>
    <t>DE0006231004</t>
  </si>
  <si>
    <t>ION ACQUISITION CORP 3 LTD</t>
  </si>
  <si>
    <t>KYG4940J1141</t>
  </si>
  <si>
    <t>Other</t>
  </si>
  <si>
    <t>JPMORGAN CHASE</t>
  </si>
  <si>
    <t>US46625H1005</t>
  </si>
  <si>
    <t>KERING</t>
  </si>
  <si>
    <t>FR0000121485</t>
  </si>
  <si>
    <t>KILROY REALTY CORP</t>
  </si>
  <si>
    <t>US49427F1084</t>
  </si>
  <si>
    <t>LVMH MOET HENNESSY LOUIS VUI</t>
  </si>
  <si>
    <t>FR0000121014</t>
  </si>
  <si>
    <t>MASTERCARD INC CLASS A</t>
  </si>
  <si>
    <t>US57636Q1040</t>
  </si>
  <si>
    <t>MATCH GROUP INC</t>
  </si>
  <si>
    <t>US57667L1070</t>
  </si>
  <si>
    <t>MCDONALDS</t>
  </si>
  <si>
    <t>US5801351017</t>
  </si>
  <si>
    <t>META PLATFORMS</t>
  </si>
  <si>
    <t>US30303M1027</t>
  </si>
  <si>
    <t>MICROSOFT CORP</t>
  </si>
  <si>
    <t>US5949181045</t>
  </si>
  <si>
    <t>MORGAN STANLEY</t>
  </si>
  <si>
    <t>US6174464486</t>
  </si>
  <si>
    <t>MOSAIC CO/THE</t>
  </si>
  <si>
    <t>US61945C1036</t>
  </si>
  <si>
    <t>NETFLIX INC</t>
  </si>
  <si>
    <t>US64110L1061</t>
  </si>
  <si>
    <t>NEXT PLC</t>
  </si>
  <si>
    <t>GB0032089863</t>
  </si>
  <si>
    <t>NIKE INC CL B</t>
  </si>
  <si>
    <t>US6541061031</t>
  </si>
  <si>
    <t>NOKIA OYJ</t>
  </si>
  <si>
    <t>FI0009000681</t>
  </si>
  <si>
    <t>NORFOLK SOUTHERN CORP</t>
  </si>
  <si>
    <t>US6558441084</t>
  </si>
  <si>
    <t>NUTRIEN LTD</t>
  </si>
  <si>
    <t>CA67077M1086</t>
  </si>
  <si>
    <t>NVIDIA CORP</t>
  </si>
  <si>
    <t>US67066G1040</t>
  </si>
  <si>
    <t>OKTA INC</t>
  </si>
  <si>
    <t>US6792951054</t>
  </si>
  <si>
    <t>PALO ALTO NETWORKS</t>
  </si>
  <si>
    <t>US6974351057</t>
  </si>
  <si>
    <t>PAYPAL HOLDINGS INC</t>
  </si>
  <si>
    <t>US70450Y1038</t>
  </si>
  <si>
    <t>PFIZER INC</t>
  </si>
  <si>
    <t>US7170811035</t>
  </si>
  <si>
    <t>PVH CORP</t>
  </si>
  <si>
    <t>US6936561009</t>
  </si>
  <si>
    <t>QUALTRICS INTERNATIONAL  CL A</t>
  </si>
  <si>
    <t>US7476012015</t>
  </si>
  <si>
    <t>RALPH LAUREN CORP</t>
  </si>
  <si>
    <t>US7512121010</t>
  </si>
  <si>
    <t>SAMSUNG ELECTR GDR REG</t>
  </si>
  <si>
    <t>US7960508882</t>
  </si>
  <si>
    <t>SCHNEIDER ELECTRIC</t>
  </si>
  <si>
    <t>FR0000121972</t>
  </si>
  <si>
    <t>SIEMENS AG REG</t>
  </si>
  <si>
    <t>DE0007236101</t>
  </si>
  <si>
    <t>SL GREEN REALTY CORP</t>
  </si>
  <si>
    <t>US78440X8048</t>
  </si>
  <si>
    <t>STELLANTIS NV</t>
  </si>
  <si>
    <t>NL00150001Q9</t>
  </si>
  <si>
    <t>Taboola</t>
  </si>
  <si>
    <t>IL0011754137</t>
  </si>
  <si>
    <t>TAIWAN SEMICONDUCTOR</t>
  </si>
  <si>
    <t>US8740391003</t>
  </si>
  <si>
    <t>TALKSPACE INC US</t>
  </si>
  <si>
    <t>US87427V1035</t>
  </si>
  <si>
    <t>TARGET CORP</t>
  </si>
  <si>
    <t>US87612E1064</t>
  </si>
  <si>
    <t>TESLA INC</t>
  </si>
  <si>
    <t>US88160R1014</t>
  </si>
  <si>
    <t>TOKYO ELECTRON LTD</t>
  </si>
  <si>
    <t>JP3571400005</t>
  </si>
  <si>
    <t>TWILIO INC  A</t>
  </si>
  <si>
    <t>US90138F1021</t>
  </si>
  <si>
    <t>union pacific corporation</t>
  </si>
  <si>
    <t>US9078181081</t>
  </si>
  <si>
    <t>UNITED RENTALS INC</t>
  </si>
  <si>
    <t>US9113631090</t>
  </si>
  <si>
    <t>VARONIS SYSTEMS</t>
  </si>
  <si>
    <t>US9222801022</t>
  </si>
  <si>
    <t>VF CORP</t>
  </si>
  <si>
    <t>US9182041080</t>
  </si>
  <si>
    <t>VINCI SA</t>
  </si>
  <si>
    <t>FR0000125486</t>
  </si>
  <si>
    <t>VISA</t>
  </si>
  <si>
    <t>US92826C8394</t>
  </si>
  <si>
    <t>VOLVO AB B SHS</t>
  </si>
  <si>
    <t>SE0000115446</t>
  </si>
  <si>
    <t>WAL MART STORES INC</t>
  </si>
  <si>
    <t>US9311421039</t>
  </si>
  <si>
    <t>Food &amp; Staples Retailing</t>
  </si>
  <si>
    <t>WALT DISNEY CO/THE</t>
  </si>
  <si>
    <t>US2546871060</t>
  </si>
  <si>
    <t>WENDYS CO/THE</t>
  </si>
  <si>
    <t>US95058W1009</t>
  </si>
  <si>
    <t>ZSCALER INC</t>
  </si>
  <si>
    <t>US98980G1022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</si>
  <si>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</si>
  <si>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</si>
  <si>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</si>
  <si>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</si>
  <si>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</si>
  <si>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</si>
  <si>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</si>
  <si>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</si>
  <si>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ETF תא 90</t>
  </si>
  <si>
    <t>1148642</t>
  </si>
  <si>
    <t>513765339</t>
  </si>
  <si>
    <t>פסגות ETF תא צמיחה</t>
  </si>
  <si>
    <t>1148782</t>
  </si>
  <si>
    <t>פסגות ETF תל אביב 125</t>
  </si>
  <si>
    <t>1148808</t>
  </si>
  <si>
    <t>פסגות סל בנקים סדרה 1</t>
  </si>
  <si>
    <t>1148774</t>
  </si>
  <si>
    <t>קסם סל תא 90</t>
  </si>
  <si>
    <t>1146331</t>
  </si>
  <si>
    <t>510938608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</si>
  <si>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</si>
  <si>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</si>
  <si>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</si>
  <si>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</si>
  <si>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</si>
  <si>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</si>
  <si>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</si>
  <si>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</si>
  <si>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</si>
  <si>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</si>
  <si>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</si>
  <si>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</si>
  <si>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</si>
  <si>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תלבונד 60</t>
  </si>
  <si>
    <t>1150473</t>
  </si>
  <si>
    <t>אג"ח</t>
  </si>
  <si>
    <t>פסגות ETF תל בונד 60</t>
  </si>
  <si>
    <t>1148006</t>
  </si>
  <si>
    <t>פסגות ETF תלבונד שקלי</t>
  </si>
  <si>
    <t>1148261</t>
  </si>
  <si>
    <t>קסם ETF תלבונד 60</t>
  </si>
  <si>
    <t>1146232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</si>
  <si>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</si>
  <si>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</si>
  <si>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</si>
  <si>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</si>
  <si>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</si>
  <si>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</si>
  <si>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AMUNDI INDEX MSCI EUROPE SRI</t>
  </si>
  <si>
    <t>LU1861137484</t>
  </si>
  <si>
    <t>AMUNDI S&amp;P 500 UCITS ETF</t>
  </si>
  <si>
    <t>LU1681049018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</si>
  <si>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</si>
  <si>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</si>
  <si>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</si>
  <si>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</si>
  <si>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</si>
  <si>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</si>
  <si>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HEALTH CARE SELECT SECTOR</t>
  </si>
  <si>
    <t>US81369Y2090</t>
  </si>
  <si>
    <t>HORIZONS S&amp;P/TSX 60 INDEX</t>
  </si>
  <si>
    <t>CA44056G1054</t>
  </si>
  <si>
    <t>INVESCO KBW BANK ETF</t>
  </si>
  <si>
    <t>US46138E6288</t>
  </si>
  <si>
    <t>INVESCO MSCI EMERGING MKTS</t>
  </si>
  <si>
    <t>IE00B3DWVS88</t>
  </si>
  <si>
    <t>ISH MSCI USA ESG EHNCD USD D</t>
  </si>
  <si>
    <t>IE00BHZPJ890</t>
  </si>
  <si>
    <t>ISHARE EUR 600 AUTO&amp;PARTS DE</t>
  </si>
  <si>
    <t>DE000A0Q4R28</t>
  </si>
  <si>
    <t>ISHARES CORE MSCI EURPOE</t>
  </si>
  <si>
    <t>IE00B1YZSC51</t>
  </si>
  <si>
    <t>ISHARES MSCI EM ESG ENHANCED UCITS ETF</t>
  </si>
  <si>
    <t>IE00BHZPJ122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</si>
  <si>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</si>
  <si>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</si>
  <si>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</si>
  <si>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</si>
  <si>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</si>
  <si>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</si>
  <si>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KRANESHARES CSI CHINA INTERNET</t>
  </si>
  <si>
    <t>US5007673065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</si>
  <si>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</si>
  <si>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</si>
  <si>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</si>
  <si>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</si>
  <si>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</si>
  <si>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</si>
  <si>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SOURCE S&amp;P 500 UCITS ETF</t>
  </si>
  <si>
    <t>IE00B3YCGJ38</t>
  </si>
  <si>
    <t>SPDR METALS &amp; MINING ETF</t>
  </si>
  <si>
    <t>US78464A7550</t>
  </si>
  <si>
    <t>SPDR MSCI Europe Health CareSM UCITS</t>
  </si>
  <si>
    <t>IE00BKWQ0H23</t>
  </si>
  <si>
    <t>US GLOBAL JETS ETF</t>
  </si>
  <si>
    <t>US26922A8421</t>
  </si>
  <si>
    <t>VANECK SEMICONDUCTOR ETF</t>
  </si>
  <si>
    <t>US92189F6768</t>
  </si>
  <si>
    <t>VANGUARD AUST SHARES IDX ETF</t>
  </si>
  <si>
    <t>AU000000VAS1</t>
  </si>
  <si>
    <t>VANGUARD HEALTH CARE ETF</t>
  </si>
  <si>
    <t>US92204A5048</t>
  </si>
  <si>
    <t>Vanguard info tech ETF</t>
  </si>
  <si>
    <t>US92204A7028</t>
  </si>
  <si>
    <t>Vanguard Russell 2000 ETF</t>
  </si>
  <si>
    <t>US92206C6646</t>
  </si>
  <si>
    <t>WISDMTREE EMERG MKT EX ST</t>
  </si>
  <si>
    <t>US97717X5784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</si>
  <si>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</si>
  <si>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</si>
  <si>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</si>
  <si>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</si>
  <si>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</si>
  <si>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</si>
  <si>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</si>
  <si>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</si>
  <si>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</si>
  <si>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LION 7 S1</t>
  </si>
  <si>
    <t>IE00B62G6V03</t>
  </si>
  <si>
    <t>EASTSPRING INV ASIAN BD C</t>
  </si>
  <si>
    <t>LU0154356231</t>
  </si>
  <si>
    <t>FIDELITY ASIAN BD F IACC USD</t>
  </si>
  <si>
    <t>LU1322385458</t>
  </si>
  <si>
    <t>AMUNDI PLANET</t>
  </si>
  <si>
    <t>LU1688575437</t>
  </si>
  <si>
    <t>LION III EUR C3 s31</t>
  </si>
  <si>
    <t>CC217325226</t>
  </si>
  <si>
    <t>LION III EUR C3 s32</t>
  </si>
  <si>
    <t>CC217325102</t>
  </si>
  <si>
    <t>SICAV Santander LatAm Corp Fund</t>
  </si>
  <si>
    <t>LU0363170191</t>
  </si>
  <si>
    <t>FIDELITY US HIGH YD I ACC</t>
  </si>
  <si>
    <t>LU0891474172</t>
  </si>
  <si>
    <t>CS NL GL SEN LO MC</t>
  </si>
  <si>
    <t>LU0635707705</t>
  </si>
  <si>
    <t>B</t>
  </si>
  <si>
    <t>Guggenheim US Loan Fund</t>
  </si>
  <si>
    <t>IE00BCFKMH92</t>
  </si>
  <si>
    <t>INVESCO US SENIOR LOAN G</t>
  </si>
  <si>
    <t>LU0564079282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</si>
  <si>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</si>
  <si>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</si>
  <si>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</si>
  <si>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</si>
  <si>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</si>
  <si>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</si>
  <si>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</si>
  <si>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</si>
  <si>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</si>
  <si>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</si>
  <si>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</si>
  <si>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LION III EUR C3 ACC</t>
  </si>
  <si>
    <t>IE00B804LV55</t>
  </si>
  <si>
    <t>BGF ASIA TIGER BD I2 USD</t>
  </si>
  <si>
    <t>LU1111085012</t>
  </si>
  <si>
    <t>BLACKROCK NEXT GEN TE I2 USD</t>
  </si>
  <si>
    <t>LU1861216270</t>
  </si>
  <si>
    <t>BNP CHINA EQUITY I C</t>
  </si>
  <si>
    <t>LU0823426647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</si>
  <si>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</si>
  <si>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</si>
  <si>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</si>
  <si>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</si>
  <si>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</si>
  <si>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</si>
  <si>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VANGUARD IS EM.MKTS STK.IDX</t>
  </si>
  <si>
    <t>IE00BFPM9H50</t>
  </si>
  <si>
    <t>כתבי אופציה בישראל</t>
  </si>
  <si>
    <t>אייספאק 1 אפ 1*</t>
  </si>
  <si>
    <t>1179613</t>
  </si>
  <si>
    <t>אמות אפ 11*</t>
  </si>
  <si>
    <t>1180546</t>
  </si>
  <si>
    <t>אקופיה אפ 1</t>
  </si>
  <si>
    <t>1169903</t>
  </si>
  <si>
    <t>סיפיה אופציה 1*</t>
  </si>
  <si>
    <t>1182005</t>
  </si>
  <si>
    <t>קיסטון ריט אפ 1*</t>
  </si>
  <si>
    <t>1181734</t>
  </si>
  <si>
    <t>רבוע נדלן אפ 1*</t>
  </si>
  <si>
    <t>1174549</t>
  </si>
  <si>
    <t>כתבי אופציה בחו"ל</t>
  </si>
  <si>
    <t>BYTE ACQUISITION CORP</t>
  </si>
  <si>
    <t>KYG1R25Q1133</t>
  </si>
  <si>
    <t>INNOVID EQY WARRANT</t>
  </si>
  <si>
    <t>US4576791168</t>
  </si>
  <si>
    <t>bC 3120 JAN 2022</t>
  </si>
  <si>
    <t>83750158</t>
  </si>
  <si>
    <t>bP 3120 JAN 2022</t>
  </si>
  <si>
    <t>83751131</t>
  </si>
  <si>
    <t>C 200 JAN 2022 בזק</t>
  </si>
  <si>
    <t>83753541</t>
  </si>
  <si>
    <t>P 200 JAN 2022 בזק</t>
  </si>
  <si>
    <t>83753822</t>
  </si>
  <si>
    <t>NASDAQ 100 E MINI MAR22</t>
  </si>
  <si>
    <t>NQH2</t>
  </si>
  <si>
    <t>S&amp;P500 EMINI MAR22</t>
  </si>
  <si>
    <t>ESH2</t>
  </si>
  <si>
    <t>STOXX EUROPE 600 MAR22</t>
  </si>
  <si>
    <t>SXOH2</t>
  </si>
  <si>
    <t>TOPIX FUTR MAR22</t>
  </si>
  <si>
    <t>TPH2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</si>
  <si>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</si>
  <si>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</si>
  <si>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</si>
  <si>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</si>
  <si>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</si>
  <si>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</si>
  <si>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</si>
  <si>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</si>
  <si>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אגח ל.ס חשמל 2022</t>
  </si>
  <si>
    <t>6000129</t>
  </si>
  <si>
    <t>לאומי למשכנתאות שה</t>
  </si>
  <si>
    <t>6020903</t>
  </si>
  <si>
    <t>נתיבי גז  סדרה א ל.ס 5.6%</t>
  </si>
  <si>
    <t>1103084</t>
  </si>
  <si>
    <t>שטרהון נדחה פועלים ג ל.ס 5.75%</t>
  </si>
  <si>
    <t>6620280</t>
  </si>
  <si>
    <t>אלון  חברה לדלק ל.ס</t>
  </si>
  <si>
    <t>1101567</t>
  </si>
  <si>
    <t>520041690</t>
  </si>
  <si>
    <t>יהב קוקו סדרה ד (לס)  לא ברצף</t>
  </si>
  <si>
    <t>6620300</t>
  </si>
  <si>
    <t>520020421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</si>
  <si>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</si>
  <si>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</si>
  <si>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</si>
  <si>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</si>
  <si>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</si>
  <si>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</si>
  <si>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</si>
  <si>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</si>
  <si>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</si>
  <si>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</si>
  <si>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</si>
  <si>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</si>
  <si>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</si>
  <si>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</si>
  <si>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</si>
  <si>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</si>
  <si>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</si>
  <si>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</si>
  <si>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</si>
  <si>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</si>
  <si>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3*</t>
  </si>
  <si>
    <t>1139179</t>
  </si>
  <si>
    <t>CRSLNX 4.555 06/51</t>
  </si>
  <si>
    <t>Baa2</t>
  </si>
  <si>
    <t>TRANSED PARTNERS 3.951 09/50 12/37</t>
  </si>
  <si>
    <t>DBRS</t>
  </si>
  <si>
    <t>RUBY PIPELINE 6 04/22</t>
  </si>
  <si>
    <t>CCC-</t>
  </si>
  <si>
    <t>סה"כ קרנות השקעה</t>
  </si>
  <si>
    <t>סה"כ קרנות השקעה בישראל</t>
  </si>
  <si>
    <t>Orbimed Israel Partners II LP</t>
  </si>
  <si>
    <t>MA Movilim Renewable Energies L.P*</t>
  </si>
  <si>
    <t>סה"כ קרנות השקעה בחו"ל</t>
  </si>
  <si>
    <t>Strategic Investors Fund VIII LP</t>
  </si>
  <si>
    <t>AE Industrial Partners Fund II, LP</t>
  </si>
  <si>
    <t>Apollo Natural Resources Partners II LP</t>
  </si>
  <si>
    <t>Dover Street IX L.P.</t>
  </si>
  <si>
    <t>Elatec GmbH</t>
  </si>
  <si>
    <t>Incline Equity Partners IV, L.P.</t>
  </si>
  <si>
    <t>Lytx, Inc.</t>
  </si>
  <si>
    <t>MediFox</t>
  </si>
  <si>
    <t>Neighborly (fka Dwyer Group)</t>
  </si>
  <si>
    <t>Pamlico Capital IV, L.P.</t>
  </si>
  <si>
    <t>PCSIII LP</t>
  </si>
  <si>
    <t>Preston Hollow Capital, LLC</t>
  </si>
  <si>
    <t>Project Celtics</t>
  </si>
  <si>
    <t>Project Draco</t>
  </si>
  <si>
    <t>Project Gridiron</t>
  </si>
  <si>
    <t>Project Saxa</t>
  </si>
  <si>
    <t>Project Starboard</t>
  </si>
  <si>
    <t>SLF1</t>
  </si>
  <si>
    <t>Thoma Bravo Fund XII A  L P</t>
  </si>
  <si>
    <t>U.S. Anesthesia Partners Holdings, Inc.</t>
  </si>
  <si>
    <t>Vestcom International, Inc.</t>
  </si>
  <si>
    <t>Warburg Pincus China LP</t>
  </si>
  <si>
    <t>WestView Capital Partners IV, L.P.</t>
  </si>
  <si>
    <t>Windjammer Senior Equity Fund V, L.P.</t>
  </si>
  <si>
    <t>סה"כ כתבי אופציה בישראל:</t>
  </si>
  <si>
    <t>אלקטריון אופציה לא סחירה</t>
  </si>
  <si>
    <t>578779</t>
  </si>
  <si>
    <t>נוסטרומו אופ*</t>
  </si>
  <si>
    <t>SOLGEL WARRANT</t>
  </si>
  <si>
    <t>565685</t>
  </si>
  <si>
    <t>או פי סי אנרגיה</t>
  </si>
  <si>
    <t>10000297</t>
  </si>
  <si>
    <t>10000287</t>
  </si>
  <si>
    <t>10000284</t>
  </si>
  <si>
    <t>10000286</t>
  </si>
  <si>
    <t>10000285</t>
  </si>
  <si>
    <t>10000274</t>
  </si>
  <si>
    <t>10000281</t>
  </si>
  <si>
    <t>10000333</t>
  </si>
  <si>
    <t>10000458</t>
  </si>
  <si>
    <t>10000459</t>
  </si>
  <si>
    <t>10000460</t>
  </si>
  <si>
    <t>₪ / מט"ח</t>
  </si>
  <si>
    <t>+ILS/-USD 3.0611 28-04-22 (12) -109</t>
  </si>
  <si>
    <t>10001852</t>
  </si>
  <si>
    <t>+ILS/-USD 3.072 28-04-22 (11) -110</t>
  </si>
  <si>
    <t>10001850</t>
  </si>
  <si>
    <t>+ILS/-USD 3.0816 15-03-22 (11) -74</t>
  </si>
  <si>
    <t>10000447</t>
  </si>
  <si>
    <t>+ILS/-USD 3.0825 26-10-22 (12) -215</t>
  </si>
  <si>
    <t>10001827</t>
  </si>
  <si>
    <t>+ILS/-USD 3.0857 11-01-22 (10) -33</t>
  </si>
  <si>
    <t>10001868</t>
  </si>
  <si>
    <t>+ILS/-USD 3.0862 29-06-22 (11) -118</t>
  </si>
  <si>
    <t>10002006</t>
  </si>
  <si>
    <t>+ILS/-USD 3.0869 11-01-22 (11) -31</t>
  </si>
  <si>
    <t>10001870</t>
  </si>
  <si>
    <t>+ILS/-USD 3.09 05-07-22 (20) -133</t>
  </si>
  <si>
    <t>10001829</t>
  </si>
  <si>
    <t>+ILS/-USD 3.09 06-07-22 (12) -141</t>
  </si>
  <si>
    <t>10001833</t>
  </si>
  <si>
    <t>+ILS/-USD 3.0908 13-06-22 (10) -102</t>
  </si>
  <si>
    <t>10001953</t>
  </si>
  <si>
    <t>+ILS/-USD 3.092 06-07-22 (11) -141</t>
  </si>
  <si>
    <t>10001831</t>
  </si>
  <si>
    <t>+ILS/-USD 3.095 05-07-22 (11) -135</t>
  </si>
  <si>
    <t>10001821</t>
  </si>
  <si>
    <t>10001818</t>
  </si>
  <si>
    <t>+ILS/-USD 3.095 05-07-22 (12) -136</t>
  </si>
  <si>
    <t>10001817</t>
  </si>
  <si>
    <t>+ILS/-USD 3.0955 05-07-22 (20) -135</t>
  </si>
  <si>
    <t>10001823</t>
  </si>
  <si>
    <t>10001819</t>
  </si>
  <si>
    <t>+ILS/-USD 3.0975 05-01-22 (10) -15</t>
  </si>
  <si>
    <t>10001924</t>
  </si>
  <si>
    <t>+ILS/-USD 3.0998 05-01-22 (11) -22</t>
  </si>
  <si>
    <t>10001922</t>
  </si>
  <si>
    <t>+ILS/-USD 3.1023 11-07-22 (10) -147</t>
  </si>
  <si>
    <t>10001839</t>
  </si>
  <si>
    <t>+ILS/-USD 3.1033 05-01-22 (10) -12</t>
  </si>
  <si>
    <t>10000457</t>
  </si>
  <si>
    <t>+ILS/-USD 3.1034 11-07-22 (11) -146</t>
  </si>
  <si>
    <t>10001837</t>
  </si>
  <si>
    <t>10000445</t>
  </si>
  <si>
    <t>+ILS/-USD 3.1068 05-01-22 (11) -22</t>
  </si>
  <si>
    <t>10001923</t>
  </si>
  <si>
    <t>+ILS/-USD 3.1075 29-06-22 (11) -115</t>
  </si>
  <si>
    <t>10001999</t>
  </si>
  <si>
    <t>+ILS/-USD 3.1134 14-09-22 (10) -186</t>
  </si>
  <si>
    <t>10001803</t>
  </si>
  <si>
    <t>+ILS/-USD 3.116 14-09-22 (20) -187</t>
  </si>
  <si>
    <t>10000439</t>
  </si>
  <si>
    <t>+ILS/-USD 3.116 20-01-22 (10) -16</t>
  </si>
  <si>
    <t>10001939</t>
  </si>
  <si>
    <t>+ILS/-USD 3.1164 14-09-22 (11) -186</t>
  </si>
  <si>
    <t>10001805</t>
  </si>
  <si>
    <t>+ILS/-USD 3.123 16-03-22 (12) -120</t>
  </si>
  <si>
    <t>10001879</t>
  </si>
  <si>
    <t>+ILS/-USD 3.1232 16-06-22 (10) -108</t>
  </si>
  <si>
    <t>10001942</t>
  </si>
  <si>
    <t>+ILS/-USD 3.1244 28-06-22 (11) -116</t>
  </si>
  <si>
    <t>10001997</t>
  </si>
  <si>
    <t>+ILS/-USD 3.1312 28-06-22 (11) -118</t>
  </si>
  <si>
    <t>10001993</t>
  </si>
  <si>
    <t>+ILS/-USD 3.1346 21-03-22 (20) -134</t>
  </si>
  <si>
    <t>10001880</t>
  </si>
  <si>
    <t>+ILS/-USD 3.1353 21-03-22 (10) -127</t>
  </si>
  <si>
    <t>10001878</t>
  </si>
  <si>
    <t>+ILS/-USD 3.138 21-01-22 (11) -63</t>
  </si>
  <si>
    <t>10000450</t>
  </si>
  <si>
    <t>+ILS/-USD 3.14 15-03-22 (12) -107</t>
  </si>
  <si>
    <t>10001877</t>
  </si>
  <si>
    <t>+ILS/-USD 3.14 21-01-22 (12) -66</t>
  </si>
  <si>
    <t>10000452</t>
  </si>
  <si>
    <t>+ILS/-USD 3.14025 20-01-22 (20) -37.5</t>
  </si>
  <si>
    <t>10001921</t>
  </si>
  <si>
    <t>+ILS/-USD 3.1408 03-05-22 (11) -72</t>
  </si>
  <si>
    <t>10001989</t>
  </si>
  <si>
    <t>+ILS/-USD 3.141 15-03-22 (93) -105</t>
  </si>
  <si>
    <t>10001873</t>
  </si>
  <si>
    <t>+ILS/-USD 3.141 21-03-22 (11) -125</t>
  </si>
  <si>
    <t>10000448</t>
  </si>
  <si>
    <t>+ILS/-USD 3.1411 03-05-22 (12) -79</t>
  </si>
  <si>
    <t>10001986</t>
  </si>
  <si>
    <t>+ILS/-USD 3.14225 20-01-22 (12) -37.5</t>
  </si>
  <si>
    <t>10001920</t>
  </si>
  <si>
    <t>+ILS/-USD 3.1466 26-01-22 (11) -34</t>
  </si>
  <si>
    <t>10001915</t>
  </si>
  <si>
    <t>+ILS/-USD 3.1466 28-04-22 (20) -74</t>
  </si>
  <si>
    <t>10001983</t>
  </si>
  <si>
    <t>+ILS/-USD 3.14725 26-01-22 (12) -37.5</t>
  </si>
  <si>
    <t>10001917</t>
  </si>
  <si>
    <t>+ILS/-USD 3.1474 26-01-22 (10) -36</t>
  </si>
  <si>
    <t>10001913</t>
  </si>
  <si>
    <t>+ILS/-USD 3.1504 28-04-22 (11) -71</t>
  </si>
  <si>
    <t>10001982</t>
  </si>
  <si>
    <t>+ILS/-USD 3.153 26-01-22 (20) -37</t>
  </si>
  <si>
    <t>10001919</t>
  </si>
  <si>
    <t>+ILS/-USD 3.154 12-01-22 (11) -60</t>
  </si>
  <si>
    <t>10001884</t>
  </si>
  <si>
    <t>+ILS/-USD 3.1543 11-01-22 (11) -47</t>
  </si>
  <si>
    <t>10000454</t>
  </si>
  <si>
    <t>+ILS/-USD 3.156 12-01-22 (10) -70</t>
  </si>
  <si>
    <t>10001882</t>
  </si>
  <si>
    <t>+ILS/-USD 3.1585 05-01-22 (10) -65</t>
  </si>
  <si>
    <t>10001886</t>
  </si>
  <si>
    <t>+ILS/-USD 3.162 19-09-22 (11) -185</t>
  </si>
  <si>
    <t>10001794</t>
  </si>
  <si>
    <t>10000437</t>
  </si>
  <si>
    <t>+ILS/-USD 3.163 19-09-22 (10) -185</t>
  </si>
  <si>
    <t>10001793</t>
  </si>
  <si>
    <t>10001792</t>
  </si>
  <si>
    <t>+ILS/-USD 3.163 27-01-22 (10) -17</t>
  </si>
  <si>
    <t>10001971</t>
  </si>
  <si>
    <t>+ILS/-USD 3.1644 19-09-22 (20) -186</t>
  </si>
  <si>
    <t>10001790</t>
  </si>
  <si>
    <t>+ILS/-USD 3.1646 13-09-22 (11) -184</t>
  </si>
  <si>
    <t>10001796</t>
  </si>
  <si>
    <t>+ILS/-USD 3.167 27-01-22 (10) -15</t>
  </si>
  <si>
    <t>10001967</t>
  </si>
  <si>
    <t>+ILS/-USD 3.175 21-09-22 (12) -177</t>
  </si>
  <si>
    <t>10001781</t>
  </si>
  <si>
    <t>+ILS/-USD 3.175 21-09-22 (20) -177</t>
  </si>
  <si>
    <t>10001783</t>
  </si>
  <si>
    <t>+ILS/-USD 3.1753 21-09-22 (11) -177</t>
  </si>
  <si>
    <t>10001778</t>
  </si>
  <si>
    <t>10000433</t>
  </si>
  <si>
    <t>+ILS/-USD 3.177 07-11-22 (11) -200</t>
  </si>
  <si>
    <t>10001774</t>
  </si>
  <si>
    <t>+ILS/-USD 3.183 12-09-22 (20) -174</t>
  </si>
  <si>
    <t>10001773</t>
  </si>
  <si>
    <t>+ILS/-USD 3.184 12-09-22 (11) -174</t>
  </si>
  <si>
    <t>10001771</t>
  </si>
  <si>
    <t>10000431</t>
  </si>
  <si>
    <t>+ILS/-USD 3.1841 12-09-22 (10) -174</t>
  </si>
  <si>
    <t>10001769</t>
  </si>
  <si>
    <t>+ILS/-USD 3.1853 16-06-22 (20) -157</t>
  </si>
  <si>
    <t>10001645</t>
  </si>
  <si>
    <t>+ILS/-USD 3.1856 14-02-22 (10) -44</t>
  </si>
  <si>
    <t>10001779</t>
  </si>
  <si>
    <t>+ILS/-USD 3.1887 29-09-22 (10) -198</t>
  </si>
  <si>
    <t>10000424</t>
  </si>
  <si>
    <t>+ILS/-USD 3.1899 06-09-22 (11) -186</t>
  </si>
  <si>
    <t>10000425</t>
  </si>
  <si>
    <t>+ILS/-USD 3.19 02-06-22 (20) -168</t>
  </si>
  <si>
    <t>10001570</t>
  </si>
  <si>
    <t>+ILS/-USD 3.19 20-06-22 (11) -154</t>
  </si>
  <si>
    <t>10000409</t>
  </si>
  <si>
    <t>+ILS/-USD 3.19 22-09-22 (12) -182</t>
  </si>
  <si>
    <t>10001762</t>
  </si>
  <si>
    <t>+ILS/-USD 3.1917 07-06-22 (12) -148</t>
  </si>
  <si>
    <t>10001634</t>
  </si>
  <si>
    <t>+ILS/-USD 3.1918 22-09-22 (11) -182</t>
  </si>
  <si>
    <t>10000429</t>
  </si>
  <si>
    <t>10001760</t>
  </si>
  <si>
    <t>+ILS/-USD 3.1924 08-06-22 (94) -139</t>
  </si>
  <si>
    <t>10001654</t>
  </si>
  <si>
    <t>+ILS/-USD 3.193 29-09-22 (10) -195</t>
  </si>
  <si>
    <t>10001749</t>
  </si>
  <si>
    <t>+ILS/-USD 3.1933 29-09-22 (94) -193</t>
  </si>
  <si>
    <t>10001751</t>
  </si>
  <si>
    <t>+ILS/-USD 3.1935 29-09-22 (11) -195</t>
  </si>
  <si>
    <t>10000423</t>
  </si>
  <si>
    <t>10001747</t>
  </si>
  <si>
    <t>+ILS/-USD 3.1939 10-11-22 (10) -221</t>
  </si>
  <si>
    <t>10001685</t>
  </si>
  <si>
    <t>+ILS/-USD 3.1939 10-11-22 (20) -221</t>
  </si>
  <si>
    <t>10000417</t>
  </si>
  <si>
    <t>10001689</t>
  </si>
  <si>
    <t>+ILS/-USD 3.194 10-11-22 (12) -221</t>
  </si>
  <si>
    <t>10001687</t>
  </si>
  <si>
    <t>+ILS/-USD 3.1951 09-11-22 (11) -269</t>
  </si>
  <si>
    <t>10001600</t>
  </si>
  <si>
    <t>10000407</t>
  </si>
  <si>
    <t>+ILS/-USD 3.19625 09-11-22 (94) -265.5</t>
  </si>
  <si>
    <t>10001597</t>
  </si>
  <si>
    <t>+ILS/-USD 3.197 08-09-22 (11) -183</t>
  </si>
  <si>
    <t>10001754</t>
  </si>
  <si>
    <t>+ILS/-USD 3.2 31-10-22 (10) -220</t>
  </si>
  <si>
    <t>10001716</t>
  </si>
  <si>
    <t>+ILS/-USD 3.2007 02-06-22 (93) -166</t>
  </si>
  <si>
    <t>10000405</t>
  </si>
  <si>
    <t>+ILS/-USD 3.2008 25-10-22 (10) -212</t>
  </si>
  <si>
    <t>10001726</t>
  </si>
  <si>
    <t>+ILS/-USD 3.2024 12-05-22 (10) -111</t>
  </si>
  <si>
    <t>10000426</t>
  </si>
  <si>
    <t>+ILS/-USD 3.2029 25-10-22 (93) -204</t>
  </si>
  <si>
    <t>10001732</t>
  </si>
  <si>
    <t>+ILS/-USD 3.203 13-06-22 (20) -175</t>
  </si>
  <si>
    <t>10001595</t>
  </si>
  <si>
    <t>+ILS/-USD 3.203 16-11-22 (11) -220</t>
  </si>
  <si>
    <t>10001735</t>
  </si>
  <si>
    <t>+ILS/-USD 3.20305 25-10-22 (94) -204.5</t>
  </si>
  <si>
    <t>10001730</t>
  </si>
  <si>
    <t>+ILS/-USD 3.205 13-06-22 (11) -174</t>
  </si>
  <si>
    <t>10001591</t>
  </si>
  <si>
    <t>+ILS/-USD 3.205 13-06-22 (12) -176</t>
  </si>
  <si>
    <t>10001593</t>
  </si>
  <si>
    <t>+ILS/-USD 3.205 14-11-22 (11) -230</t>
  </si>
  <si>
    <t>10000419</t>
  </si>
  <si>
    <t>+ILS/-USD 3.205 14-11-22 (12) -231</t>
  </si>
  <si>
    <t>10001694</t>
  </si>
  <si>
    <t>+ILS/-USD 3.2067 01-06-22 (11) -163</t>
  </si>
  <si>
    <t>10001564</t>
  </si>
  <si>
    <t>+ILS/-USD 3.207 01-06-22 (20) -163</t>
  </si>
  <si>
    <t>10001566</t>
  </si>
  <si>
    <t>+ILS/-USD 3.207 07-06-22 (12) -170</t>
  </si>
  <si>
    <t>10001587</t>
  </si>
  <si>
    <t>+ILS/-USD 3.2078 31-05-22 (11) -162</t>
  </si>
  <si>
    <t>10000403</t>
  </si>
  <si>
    <t>10001558</t>
  </si>
  <si>
    <t>+ILS/-USD 3.2078 31-05-22 (94) -160</t>
  </si>
  <si>
    <t>10001562</t>
  </si>
  <si>
    <t>+ILS/-USD 3.208 31-10-22 (12) -213</t>
  </si>
  <si>
    <t>10001708</t>
  </si>
  <si>
    <t>+ILS/-USD 3.2082 06-09-22 (20) -183</t>
  </si>
  <si>
    <t>10001737</t>
  </si>
  <si>
    <t>+ILS/-USD 3.2087 31-10-22 (11) -213</t>
  </si>
  <si>
    <t>10001706</t>
  </si>
  <si>
    <t>+ILS/-USD 3.2087 31-10-22 (20) -213</t>
  </si>
  <si>
    <t>10001710</t>
  </si>
  <si>
    <t>+ILS/-USD 3.209 31-05-22 (12) -164</t>
  </si>
  <si>
    <t>10001560</t>
  </si>
  <si>
    <t>+ILS/-USD 3.2091 07-06-22 (11) -169</t>
  </si>
  <si>
    <t>10001585</t>
  </si>
  <si>
    <t>+ILS/-USD 3.21 07-06-22 (20) -170</t>
  </si>
  <si>
    <t>10001589</t>
  </si>
  <si>
    <t>+ILS/-USD 3.2118 25-10-22 (11) -212</t>
  </si>
  <si>
    <t>10001728</t>
  </si>
  <si>
    <t>10000421</t>
  </si>
  <si>
    <t>+ILS/-USD 3.214 03-11-22 (11) -260</t>
  </si>
  <si>
    <t>10001367</t>
  </si>
  <si>
    <t>+ILS/-USD 3.2175 01-11-22 (12) -255</t>
  </si>
  <si>
    <t>10001332</t>
  </si>
  <si>
    <t>+ILS/-USD 3.2185 01-11-22 (10) -255</t>
  </si>
  <si>
    <t>10001330</t>
  </si>
  <si>
    <t>+ILS/-USD 3.2216 16-02-22 (10) -84</t>
  </si>
  <si>
    <t>10001623</t>
  </si>
  <si>
    <t>+ILS/-USD 3.2218 02-11-22 (11) -257</t>
  </si>
  <si>
    <t>10000360</t>
  </si>
  <si>
    <t>10001351</t>
  </si>
  <si>
    <t>+ILS/-USD 3.222 02-11-22 (10) -257</t>
  </si>
  <si>
    <t>10001355</t>
  </si>
  <si>
    <t>+ILS/-USD 3.2226 03-05-22 (12) -164</t>
  </si>
  <si>
    <t>10001358</t>
  </si>
  <si>
    <t>+ILS/-USD 3.224 02-11-22 (12) -255</t>
  </si>
  <si>
    <t>10001353</t>
  </si>
  <si>
    <t>+ILS/-USD 3.224 04-05-22 (11) -160</t>
  </si>
  <si>
    <t>10000363</t>
  </si>
  <si>
    <t>+ILS/-USD 3.2248 04-05-22 (11) -102</t>
  </si>
  <si>
    <t>10001695</t>
  </si>
  <si>
    <t>+ILS/-USD 3.2266 03-05-22 (11) -164</t>
  </si>
  <si>
    <t>10000353</t>
  </si>
  <si>
    <t>+ILS/-USD 3.234 08-02-22 (10) -117</t>
  </si>
  <si>
    <t>10001321</t>
  </si>
  <si>
    <t>+ILS/-USD 3.235 08-02-22 (12) -115</t>
  </si>
  <si>
    <t>10001323</t>
  </si>
  <si>
    <t>+ILS/-USD 3.2368 09-02-22 (11) -117</t>
  </si>
  <si>
    <t>10000357</t>
  </si>
  <si>
    <t>+ILS/-USD 3.237 07-11-22 (12) -281</t>
  </si>
  <si>
    <t>10001391</t>
  </si>
  <si>
    <t>+ILS/-USD 3.2376 11-05-22 (11) -174</t>
  </si>
  <si>
    <t>10001402</t>
  </si>
  <si>
    <t>+ILS/-USD 3.2378 26-05-22 (20) -192</t>
  </si>
  <si>
    <t>10001538</t>
  </si>
  <si>
    <t>+ILS/-USD 3.238 26-05-22 (10) -193</t>
  </si>
  <si>
    <t>10001534</t>
  </si>
  <si>
    <t>+ILS/-USD 3.2388 26-05-22 (11) -192</t>
  </si>
  <si>
    <t>10001536</t>
  </si>
  <si>
    <t>+ILS/-USD 3.2397 12-01-22 (11) -103</t>
  </si>
  <si>
    <t>10000355</t>
  </si>
  <si>
    <t>+ILS/-USD 3.24 16-02-22 (20) -113</t>
  </si>
  <si>
    <t>10001547</t>
  </si>
  <si>
    <t>+ILS/-USD 3.241 07-11-22 (94) -270</t>
  </si>
  <si>
    <t>10001393</t>
  </si>
  <si>
    <t>+ILS/-USD 3.241 16-02-22 (10) -114</t>
  </si>
  <si>
    <t>10001543</t>
  </si>
  <si>
    <t>+ILS/-USD 3.24125 18-05-22 (12) -177.5</t>
  </si>
  <si>
    <t>10001440</t>
  </si>
  <si>
    <t>+ILS/-USD 3.242 10-05-22 (11) -176</t>
  </si>
  <si>
    <t>10000372</t>
  </si>
  <si>
    <t>+ILS/-USD 3.242 11-01-22 (12) -102</t>
  </si>
  <si>
    <t>10001288</t>
  </si>
  <si>
    <t>+ILS/-USD 3.2423 18-05-22 (11) -177</t>
  </si>
  <si>
    <t>10000380</t>
  </si>
  <si>
    <t>+ILS/-USD 3.2425 12-05-22 (11) -175</t>
  </si>
  <si>
    <t>10000374</t>
  </si>
  <si>
    <t>10001421</t>
  </si>
  <si>
    <t>+ILS/-USD 3.2427 16-02-22 (11) -113</t>
  </si>
  <si>
    <t>10001545</t>
  </si>
  <si>
    <t>+ILS/-USD 3.2444 17-05-22 (20) -176</t>
  </si>
  <si>
    <t>10001434</t>
  </si>
  <si>
    <t>+ILS/-USD 3.246 17-05-22 (11) -175</t>
  </si>
  <si>
    <t>10000376</t>
  </si>
  <si>
    <t>+ILS/-USD 3.2467 18-05-22 (94) -173</t>
  </si>
  <si>
    <t>10001438</t>
  </si>
  <si>
    <t>+ILS/-USD 3.247 17-05-22 (12) -176</t>
  </si>
  <si>
    <t>10001432</t>
  </si>
  <si>
    <t>+ILS/-USD 3.24825 19-05-22 (10) -185.5</t>
  </si>
  <si>
    <t>10001453</t>
  </si>
  <si>
    <t>+ILS/-USD 3.249 08-11-22 (12) -315</t>
  </si>
  <si>
    <t>10001464</t>
  </si>
  <si>
    <t>+ILS/-USD 3.2496 10-05-22 (20) -164</t>
  </si>
  <si>
    <t>10000365</t>
  </si>
  <si>
    <t>+ILS/-USD 3.2496 19-05-22 (11) -184</t>
  </si>
  <si>
    <t>10001455</t>
  </si>
  <si>
    <t>+ILS/-USD 3.25 19-05-22 (20) -184</t>
  </si>
  <si>
    <t>10001451</t>
  </si>
  <si>
    <t>+ILS/-USD 3.250117 19-05-22 (94) -186</t>
  </si>
  <si>
    <t>10001449</t>
  </si>
  <si>
    <t>+ILS/-USD 3.251 15-02-22 (11) -120</t>
  </si>
  <si>
    <t>10000401</t>
  </si>
  <si>
    <t>+ILS/-USD 3.2522 11-05-22 (11) -168</t>
  </si>
  <si>
    <t>10000367</t>
  </si>
  <si>
    <t>+ILS/-USD 3.2578 23-05-22 (11) -187</t>
  </si>
  <si>
    <t>10001458</t>
  </si>
  <si>
    <t>+ILS/-USD 3.2606 23-05-22 (20) -194</t>
  </si>
  <si>
    <t>10001466</t>
  </si>
  <si>
    <t>+ILS/-USD 3.2608 23-05-22 (11) -192</t>
  </si>
  <si>
    <t>10000382</t>
  </si>
  <si>
    <t>+ILS/-USD 3.261 19-01-22 (10) -108</t>
  </si>
  <si>
    <t>10001513</t>
  </si>
  <si>
    <t>+ILS/-USD 3.2614 19-01-22 (11) -106</t>
  </si>
  <si>
    <t>10001515</t>
  </si>
  <si>
    <t>10000396</t>
  </si>
  <si>
    <t>+ILS/-USD 3.2614 19-01-22 (20) -106</t>
  </si>
  <si>
    <t>10000398</t>
  </si>
  <si>
    <t>10001519</t>
  </si>
  <si>
    <t>+ILS/-USD 3.263 19-01-22 (12) -108</t>
  </si>
  <si>
    <t>10001517</t>
  </si>
  <si>
    <t>+ILS/-USD 3.2665 03-02-22 (20) -115</t>
  </si>
  <si>
    <t>10001460</t>
  </si>
  <si>
    <t>+ILS/-USD 3.27 10-02-22 (20) -122</t>
  </si>
  <si>
    <t>10001481</t>
  </si>
  <si>
    <t>+ILS/-USD 3.2704 03-02-22 (11) -116</t>
  </si>
  <si>
    <t>10001471</t>
  </si>
  <si>
    <t>+ILS/-USD 3.272 03-02-22 (12) -118</t>
  </si>
  <si>
    <t>10001473</t>
  </si>
  <si>
    <t>+ILS/-USD 3.272 07-02-22 (20) -118</t>
  </si>
  <si>
    <t>10001475</t>
  </si>
  <si>
    <t>+ILS/-USD 3.273 10-02-22 (12) -123</t>
  </si>
  <si>
    <t>10001479</t>
  </si>
  <si>
    <t>+ILS/-USD 3.274 13-01-22 (10) -102</t>
  </si>
  <si>
    <t>10001477</t>
  </si>
  <si>
    <t>+ILS/-USD 3.274 13-01-22 (11) -102</t>
  </si>
  <si>
    <t>10000385</t>
  </si>
  <si>
    <t>+ILS/-USD 3.2754 25-05-22 (10) -196</t>
  </si>
  <si>
    <t>10001502</t>
  </si>
  <si>
    <t>+ILS/-USD 3.276 24-05-22 (20) -199</t>
  </si>
  <si>
    <t>10001496</t>
  </si>
  <si>
    <t>+ILS/-USD 3.276 25-05-22 (11) -195</t>
  </si>
  <si>
    <t>10001500</t>
  </si>
  <si>
    <t>10000392</t>
  </si>
  <si>
    <t>+ILS/-USD 3.2761 24-05-22 (11) -199</t>
  </si>
  <si>
    <t>10000388</t>
  </si>
  <si>
    <t>+ILS/-USD 3.277 24-05-22 (12) -200</t>
  </si>
  <si>
    <t>10000390</t>
  </si>
  <si>
    <t>10001494</t>
  </si>
  <si>
    <t>+ILS/-USD 3.2802 14-02-22 (20) -128</t>
  </si>
  <si>
    <t>10001509</t>
  </si>
  <si>
    <t>+ILS/-USD 3.2813 14-02-22 (11) -127</t>
  </si>
  <si>
    <t>10000394</t>
  </si>
  <si>
    <t>+USD/-ILS 3.1065 05-01-22 (10) +0</t>
  </si>
  <si>
    <t>10002003</t>
  </si>
  <si>
    <t>+USD/-ILS 3.1065 12-01-22 (10) +0</t>
  </si>
  <si>
    <t>10002005</t>
  </si>
  <si>
    <t>+USD/-ILS 3.11205 11-01-22 (10) +0.5</t>
  </si>
  <si>
    <t>10002010</t>
  </si>
  <si>
    <t>+USD/-ILS 3.1121 05-01-22 (10) +1</t>
  </si>
  <si>
    <t>10002008</t>
  </si>
  <si>
    <t>+ILS/-USD 3.059 28-04-22 (20) -110</t>
  </si>
  <si>
    <t>+ILS/-USD 3.0822 15-03-22 (20) -78</t>
  </si>
  <si>
    <t>10000071</t>
  </si>
  <si>
    <t>+ILS/-USD 3.091 29-06-22 (12) -120</t>
  </si>
  <si>
    <t>10000484</t>
  </si>
  <si>
    <t>+ILS/-USD 3.0914 07-04-22 (10) -76</t>
  </si>
  <si>
    <t>10001540</t>
  </si>
  <si>
    <t>+ILS/-USD 3.098 09-02-22 (10) -55</t>
  </si>
  <si>
    <t>10000456</t>
  </si>
  <si>
    <t>+ILS/-USD 3.1004 07-04-22 (10) -76</t>
  </si>
  <si>
    <t>10001539</t>
  </si>
  <si>
    <t>10000442</t>
  </si>
  <si>
    <t>+ILS/-USD 3.114 15-09-22 (10) -189</t>
  </si>
  <si>
    <t>10000446</t>
  </si>
  <si>
    <t>+ILS/-USD 3.118 14-09-22 (12) -186</t>
  </si>
  <si>
    <t>10000444</t>
  </si>
  <si>
    <t>+ILS/-USD 3.122 16-03-22 (10) -135</t>
  </si>
  <si>
    <t>10000024</t>
  </si>
  <si>
    <t>+ILS/-USD 3.1293 28-06-22 (20) -122</t>
  </si>
  <si>
    <t>10000479</t>
  </si>
  <si>
    <t>+ILS/-USD 3.13 28-06-22 (10) -121</t>
  </si>
  <si>
    <t>10000032</t>
  </si>
  <si>
    <t>+ILS/-USD 3.1355 12-01-22 (10) -45</t>
  </si>
  <si>
    <t>10000023</t>
  </si>
  <si>
    <t>+ILS/-USD 3.1527 20-01-22 (12) -73</t>
  </si>
  <si>
    <t>10000466</t>
  </si>
  <si>
    <t>+ILS/-USD 3.157 20-01-22 (10) -78</t>
  </si>
  <si>
    <t>10000464</t>
  </si>
  <si>
    <t>10000440</t>
  </si>
  <si>
    <t>10000069</t>
  </si>
  <si>
    <t>10000438</t>
  </si>
  <si>
    <t>10000436</t>
  </si>
  <si>
    <t>+ILS/-USD 3.184 12-09-22 (12) -174</t>
  </si>
  <si>
    <t>10000067</t>
  </si>
  <si>
    <t>+ILS/-USD 3.1866 16-06-22 (10) -154</t>
  </si>
  <si>
    <t>+ILS/-USD 3.1885 20-06-22 (20) -155</t>
  </si>
  <si>
    <t>10000065</t>
  </si>
  <si>
    <t>+ILS/-USD 3.19 08-06-22 (20) -141</t>
  </si>
  <si>
    <t>10000395</t>
  </si>
  <si>
    <t>+ILS/-USD 3.1911 07-11-22 (20) -269</t>
  </si>
  <si>
    <t>10000377</t>
  </si>
  <si>
    <t>+ILS/-USD 3.1912 29-09-22 (10) -198</t>
  </si>
  <si>
    <t>10000022</t>
  </si>
  <si>
    <t>+ILS/-USD 3.193 29-09-22 (12) -196</t>
  </si>
  <si>
    <t>+ILS/-USD 3.194 02-06-22 (12) -166</t>
  </si>
  <si>
    <t>+ILS/-USD 3.195 09-11-22 (12) -272</t>
  </si>
  <si>
    <t>10000063</t>
  </si>
  <si>
    <t>+ILS/-USD 3.1955 07-11-22 (12) -265</t>
  </si>
  <si>
    <t>10000378</t>
  </si>
  <si>
    <t>+ILS/-USD 3.1967 07-09-22 (11) -183</t>
  </si>
  <si>
    <t>10000432</t>
  </si>
  <si>
    <t>+ILS/-USD 3.1972 07-09-22 (20) -183</t>
  </si>
  <si>
    <t>10000428</t>
  </si>
  <si>
    <t>+ILS/-USD 3.2 08-09-22 (20) -185</t>
  </si>
  <si>
    <t>10000434</t>
  </si>
  <si>
    <t>10000418</t>
  </si>
  <si>
    <t>+ILS/-USD 3.202 15-11-22 (12) -225</t>
  </si>
  <si>
    <t>10000411</t>
  </si>
  <si>
    <t>+ILS/-USD 3.2025 15-06-22 (93) -125</t>
  </si>
  <si>
    <t>10000430</t>
  </si>
  <si>
    <t>+ILS/-USD 3.2039 15-11-22 (20) -226</t>
  </si>
  <si>
    <t>10000413</t>
  </si>
  <si>
    <t>+ILS/-USD 3.2041 11-01-22 (20) -74</t>
  </si>
  <si>
    <t>10000422</t>
  </si>
  <si>
    <t>+ILS/-USD 3.209 16-06-22 (10) -130</t>
  </si>
  <si>
    <t>10000420</t>
  </si>
  <si>
    <t>+ILS/-USD 3.2093 13-01-22 (11) -72</t>
  </si>
  <si>
    <t>+ILS/-USD 3.20996 14-06-22 (10) -170</t>
  </si>
  <si>
    <t>+ILS/-USD 3.2101 10-02-22 (10) -94</t>
  </si>
  <si>
    <t>+ILS/-USD 3.2111 15-11-22 (11) -219</t>
  </si>
  <si>
    <t>10000416</t>
  </si>
  <si>
    <t>+ILS/-USD 3.2112 10-02-22 (20) -93</t>
  </si>
  <si>
    <t>10000362</t>
  </si>
  <si>
    <t>+ILS/-USD 3.2127 16-05-22 (10) -113</t>
  </si>
  <si>
    <t>10000021</t>
  </si>
  <si>
    <t>+ILS/-USD 3.2146 11-01-22 (11) -74</t>
  </si>
  <si>
    <t>10000364</t>
  </si>
  <si>
    <t>+ILS/-USD 3.2155 03-11-22 (10) -260</t>
  </si>
  <si>
    <t>10000320</t>
  </si>
  <si>
    <t>+ILS/-USD 3.2155 03-11-22 (12) -265</t>
  </si>
  <si>
    <t>10000322</t>
  </si>
  <si>
    <t>+ILS/-USD 3.2175 10-02-22 (11) -90</t>
  </si>
  <si>
    <t>10000361</t>
  </si>
  <si>
    <t>+ILS/-USD 3.218 13-01-22 (20) -60</t>
  </si>
  <si>
    <t>10000379</t>
  </si>
  <si>
    <t>+ILS/-USD 3.2216 16-02-22 (10) -54</t>
  </si>
  <si>
    <t>10000020</t>
  </si>
  <si>
    <t>+ILS/-USD 3.237 11-05-22 (20) -171</t>
  </si>
  <si>
    <t>+ILS/-USD 3.2391 12-05-22 (10) -179</t>
  </si>
  <si>
    <t>10000335</t>
  </si>
  <si>
    <t>+ILS/-USD 3.2397 12-01-22 (10) -103</t>
  </si>
  <si>
    <t>10000314</t>
  </si>
  <si>
    <t>10000310</t>
  </si>
  <si>
    <t>+ILS/-USD 3.24255 16-05-22 (10) -174.5</t>
  </si>
  <si>
    <t>10000337</t>
  </si>
  <si>
    <t>10000059</t>
  </si>
  <si>
    <t>+ILS/-USD 3.249 08-11-22 (10) -315</t>
  </si>
  <si>
    <t>10000344</t>
  </si>
  <si>
    <t>+ILS/-USD 3.251 10-05-22 (10) -161</t>
  </si>
  <si>
    <t>10000324</t>
  </si>
  <si>
    <t>+ILS/-USD 3.252 15-02-22 (20) -120</t>
  </si>
  <si>
    <t>10000061</t>
  </si>
  <si>
    <t>10000341</t>
  </si>
  <si>
    <t>+ILS/-USD 3.267155 08-02-22 (94) -118.45</t>
  </si>
  <si>
    <t>10000345</t>
  </si>
  <si>
    <t>+ILS/-USD 3.279 14-02-22 (10) -128</t>
  </si>
  <si>
    <t>10000351</t>
  </si>
  <si>
    <t>+USD/-ILS 3.105 11-01-22 (12) -3</t>
  </si>
  <si>
    <t>10000481</t>
  </si>
  <si>
    <t>+USD/-ILS 3.1058 09-02-22 (10) -7</t>
  </si>
  <si>
    <t>10000483</t>
  </si>
  <si>
    <t>+USD/-ILS 3.1543 11-01-22 (11) -47</t>
  </si>
  <si>
    <t>10000470</t>
  </si>
  <si>
    <t>+USD/-ILS 3.2173 11-05-22 (20) -132</t>
  </si>
  <si>
    <t>10001529</t>
  </si>
  <si>
    <t>+USD/-ILS 3.22 07-04-22 (10) -70</t>
  </si>
  <si>
    <t>10001546</t>
  </si>
  <si>
    <t>10001544</t>
  </si>
  <si>
    <t>+USD/-ILS 3.2895 12-01-22 (10) -95</t>
  </si>
  <si>
    <t>10000349</t>
  </si>
  <si>
    <t>+EUR/-USD 1.13098 10-01-22 (10) +5.8</t>
  </si>
  <si>
    <t>10001985</t>
  </si>
  <si>
    <t>+EUR/-USD 1.1315 10-01-22 (10) +6</t>
  </si>
  <si>
    <t>10001995</t>
  </si>
  <si>
    <t>+EUR/-USD 1.18365 31-01-22 (20) +49.5</t>
  </si>
  <si>
    <t>10001527</t>
  </si>
  <si>
    <t>+GBP/-USD 1.3255 06-06-22 (10) -11</t>
  </si>
  <si>
    <t>10001969</t>
  </si>
  <si>
    <t>+GBP/-USD 1.32878 18-01-22 (20) +7.8</t>
  </si>
  <si>
    <t>10001952</t>
  </si>
  <si>
    <t>+GBP/-USD 1.32955 18-01-22 (11) +7.5</t>
  </si>
  <si>
    <t>10001950</t>
  </si>
  <si>
    <t>+GBP/-USD 1.37482 18-01-22 (10) +2.2</t>
  </si>
  <si>
    <t>10001767</t>
  </si>
  <si>
    <t>+GBP/-USD 1.411945 18-01-22 (12) +7.45</t>
  </si>
  <si>
    <t>10001369</t>
  </si>
  <si>
    <t>+GBP/-USD 1.412408 18-01-22 (10) +7.08</t>
  </si>
  <si>
    <t>10001372</t>
  </si>
  <si>
    <t>+JPY/-USD 109.9 24-01-22 (10) -22</t>
  </si>
  <si>
    <t>10001532</t>
  </si>
  <si>
    <t>+JPY/-USD 113.23 25-07-22 (10) -36</t>
  </si>
  <si>
    <t>10001960</t>
  </si>
  <si>
    <t>+JPY/-USD 113.34 09-06-22 (10) -25</t>
  </si>
  <si>
    <t>10001958</t>
  </si>
  <si>
    <t>+JPY/-USD 113.526 24-01-22 (10) -0.1</t>
  </si>
  <si>
    <t>10001963</t>
  </si>
  <si>
    <t>+JPY/-USD 113.83 25-07-22 (12) -37</t>
  </si>
  <si>
    <t>10001977</t>
  </si>
  <si>
    <t>+JPY/-USD 113.875 25-07-22 (20) -36.5</t>
  </si>
  <si>
    <t>10001981</t>
  </si>
  <si>
    <t>+JPY/-USD 113.94 09-06-22 (12) -26</t>
  </si>
  <si>
    <t>10001975</t>
  </si>
  <si>
    <t>+JPY/-USD 113.985 09-06-22 (20) -25.5</t>
  </si>
  <si>
    <t>10001979</t>
  </si>
  <si>
    <t>+JPY/-USD 114.14 24-01-22 (12) -6</t>
  </si>
  <si>
    <t>10001973</t>
  </si>
  <si>
    <t>+USD/-CAD 1.28102 12-07-22 (12) +14.2</t>
  </si>
  <si>
    <t>10001908</t>
  </si>
  <si>
    <t>+USD/-CAD 1.2814 12-07-22 (10) +14</t>
  </si>
  <si>
    <t>10001904</t>
  </si>
  <si>
    <t>+USD/-CAD 1.2814 12-07-22 (20) +14</t>
  </si>
  <si>
    <t>10001910</t>
  </si>
  <si>
    <t>+USD/-CAD 1.28141 12-07-22 (11) +14.1</t>
  </si>
  <si>
    <t>10001906</t>
  </si>
  <si>
    <t>+USD/-EUR 1.1266 23-06-22 (10) +61</t>
  </si>
  <si>
    <t>10001875</t>
  </si>
  <si>
    <t>+USD/-EUR 1.13585 01-08-22 (10) +68.5</t>
  </si>
  <si>
    <t>10001902</t>
  </si>
  <si>
    <t>+USD/-EUR 1.138 18-07-22 (10) +62</t>
  </si>
  <si>
    <t>10001927</t>
  </si>
  <si>
    <t>+USD/-EUR 1.13813 01-08-22 (10) +69.3</t>
  </si>
  <si>
    <t>10001895</t>
  </si>
  <si>
    <t>+USD/-EUR 1.13843 01-08-22 (12) +69.3</t>
  </si>
  <si>
    <t>10001897</t>
  </si>
  <si>
    <t>+USD/-EUR 1.13895 23-06-22 (10) +59.5</t>
  </si>
  <si>
    <t>10001899</t>
  </si>
  <si>
    <t>+USD/-EUR 1.1396 18-07-22 (10) +67</t>
  </si>
  <si>
    <t>10001854</t>
  </si>
  <si>
    <t>+USD/-EUR 1.1427 18-07-22 (11) +67</t>
  </si>
  <si>
    <t>10001844</t>
  </si>
  <si>
    <t>+USD/-EUR 1.1501 22-06-22 (20) +59</t>
  </si>
  <si>
    <t>10001841</t>
  </si>
  <si>
    <t>+USD/-EUR 1.15015 22-06-22 (12) +59.5</t>
  </si>
  <si>
    <t>10001842</t>
  </si>
  <si>
    <t>+USD/-EUR 1.15845 14-03-22 (12) +34.5</t>
  </si>
  <si>
    <t>10001815</t>
  </si>
  <si>
    <t>+USD/-EUR 1.1586 14-03-22 (10) +34.5</t>
  </si>
  <si>
    <t>10001811</t>
  </si>
  <si>
    <t>+USD/-EUR 1.158665 14-03-22 (11) +34.65</t>
  </si>
  <si>
    <t>10001813</t>
  </si>
  <si>
    <t>+USD/-EUR 1.1624 23-06-22 (10) +64</t>
  </si>
  <si>
    <t>10001697</t>
  </si>
  <si>
    <t>+USD/-EUR 1.1624 23-06-22 (12) +64</t>
  </si>
  <si>
    <t>10001699</t>
  </si>
  <si>
    <t>+USD/-EUR 1.16337 23-06-22 (20) +63.7</t>
  </si>
  <si>
    <t>10001704</t>
  </si>
  <si>
    <t>+USD/-EUR 1.1654 21-06-22 (10) +62</t>
  </si>
  <si>
    <t>10001809</t>
  </si>
  <si>
    <t>+USD/-EUR 1.16682 21-06-22 (10) +64.2</t>
  </si>
  <si>
    <t>10001776</t>
  </si>
  <si>
    <t>+USD/-EUR 1.16705 22-06-22 (10) +64.5</t>
  </si>
  <si>
    <t>10001676</t>
  </si>
  <si>
    <t>+USD/-EUR 1.16744 22-06-22 (12) +64.4</t>
  </si>
  <si>
    <t>10001678</t>
  </si>
  <si>
    <t>+USD/-EUR 1.1838 28-02-22 (10) +57</t>
  </si>
  <si>
    <t>10001505</t>
  </si>
  <si>
    <t>+USD/-EUR 1.18405 28-02-22 (10) +56.5</t>
  </si>
  <si>
    <t>10001521</t>
  </si>
  <si>
    <t>+USD/-EUR 1.1846 07-02-22 (10) +50.5</t>
  </si>
  <si>
    <t>10001526</t>
  </si>
  <si>
    <t>+USD/-EUR 1.18791 21-06-22 (10) +73.1</t>
  </si>
  <si>
    <t>10001642</t>
  </si>
  <si>
    <t>+USD/-EUR 1.188 10-01-22 (10) +44</t>
  </si>
  <si>
    <t>10001487</t>
  </si>
  <si>
    <t>+USD/-EUR 1.18821 28-02-22 (10) +56.1</t>
  </si>
  <si>
    <t>10001485</t>
  </si>
  <si>
    <t>+USD/-EUR 1.18827 21-06-22 (12) +72.7</t>
  </si>
  <si>
    <t>10001640</t>
  </si>
  <si>
    <t>+USD/-EUR 1.18875 21-06-22 (20) +72.5</t>
  </si>
  <si>
    <t>10001644</t>
  </si>
  <si>
    <t>+USD/-EUR 1.19244 07-02-22 (10) +54.4</t>
  </si>
  <si>
    <t>10001469</t>
  </si>
  <si>
    <t>+USD/-EUR 1.19586 10-01-22 (12) +75.6</t>
  </si>
  <si>
    <t>10001128</t>
  </si>
  <si>
    <t>+USD/-EUR 1.2087 31-01-22 (20) +77</t>
  </si>
  <si>
    <t>10001165</t>
  </si>
  <si>
    <t>+USD/-EUR 1.2092 31-01-22 (12) +77</t>
  </si>
  <si>
    <t>10001163</t>
  </si>
  <si>
    <t>+USD/-EUR 1.211 10-01-22 (10) +65</t>
  </si>
  <si>
    <t>10001205</t>
  </si>
  <si>
    <t>+USD/-EUR 1.214 10-01-22 (10) +70</t>
  </si>
  <si>
    <t>10001181</t>
  </si>
  <si>
    <t>+USD/-EUR 1.21842 07-02-22 (10) +59.2</t>
  </si>
  <si>
    <t>10001360</t>
  </si>
  <si>
    <t>+USD/-EUR 1.2195 31-01-22 (10) +76</t>
  </si>
  <si>
    <t>10001189</t>
  </si>
  <si>
    <t>+USD/-EUR 1.22219 31-01-22 (10) +59.9</t>
  </si>
  <si>
    <t>10001303</t>
  </si>
  <si>
    <t>+USD/-EUR 1.22739 10-01-22 (11) +54.9</t>
  </si>
  <si>
    <t>10001295</t>
  </si>
  <si>
    <t>+USD/-GBP 1.34576 27-04-22 (12) -2.4</t>
  </si>
  <si>
    <t>10001848</t>
  </si>
  <si>
    <t>+USD/-GBP 1.35 06-06-22 (10) -10</t>
  </si>
  <si>
    <t>10001835</t>
  </si>
  <si>
    <t>+USD/-GBP 1.367529 18-01-22 (11) +6.29</t>
  </si>
  <si>
    <t>10001669</t>
  </si>
  <si>
    <t>+USD/-GBP 1.368029 18-01-22 (10) +6.29</t>
  </si>
  <si>
    <t>10001667</t>
  </si>
  <si>
    <t>+USD/-GBP 1.39123 06-06-22 (12) +2.3</t>
  </si>
  <si>
    <t>10001575</t>
  </si>
  <si>
    <t>+USD/-GBP 1.391435 06-06-22 (11) +2.35</t>
  </si>
  <si>
    <t>10001573</t>
  </si>
  <si>
    <t>+USD/-GBP 1.40802 18-01-22 (12) +5.2</t>
  </si>
  <si>
    <t>10001342</t>
  </si>
  <si>
    <t>+USD/-GBP 1.40852 18-01-22 (11) +5.2</t>
  </si>
  <si>
    <t>10001340</t>
  </si>
  <si>
    <t>+USD/-GBP 1.40952 18-01-22 (20) +5.2</t>
  </si>
  <si>
    <t>10001344</t>
  </si>
  <si>
    <t>+USD/-GBP 1.4149 18-01-22 (10) +11</t>
  </si>
  <si>
    <t>10001223</t>
  </si>
  <si>
    <t>+USD/-JPY 108.585 24-01-22 (10) -26.5</t>
  </si>
  <si>
    <t>10001269</t>
  </si>
  <si>
    <t>+USD/-JPY 108.6 24-01-22 (10) -26</t>
  </si>
  <si>
    <t>10001286</t>
  </si>
  <si>
    <t>+USD/-JPY 109.585 24-01-22 (10) -24.5</t>
  </si>
  <si>
    <t>10001300</t>
  </si>
  <si>
    <t>+USD/-JPY 109.994 24-01-22 (10) -21.6</t>
  </si>
  <si>
    <t>10001549</t>
  </si>
  <si>
    <t>+USD/-JPY 110.139 24-01-22 (10) -18.1</t>
  </si>
  <si>
    <t>10001637</t>
  </si>
  <si>
    <t>+USD/-JPY 111 09-06-22 (10) -27.5</t>
  </si>
  <si>
    <t>10001672</t>
  </si>
  <si>
    <t>+USD/-JPY 111.03 09-06-22 (20) -27</t>
  </si>
  <si>
    <t>10001674</t>
  </si>
  <si>
    <t>+USD/-JPY 113.267 25-07-22 (10) -35.3</t>
  </si>
  <si>
    <t>10001930</t>
  </si>
  <si>
    <t>+USD/-JPY 113.28 09-06-22 (12) -29</t>
  </si>
  <si>
    <t>10001807</t>
  </si>
  <si>
    <t>+USD/-JPY 113.3 25-07-22 (12) -35</t>
  </si>
  <si>
    <t>10001932</t>
  </si>
  <si>
    <t>+USD/-JPY 113.3 25-07-22 (20) -35</t>
  </si>
  <si>
    <t>10001934</t>
  </si>
  <si>
    <t>+USD/-JPY 114.163 24-01-22 (12) -11.7</t>
  </si>
  <si>
    <t>10001806</t>
  </si>
  <si>
    <t>+GBP/-USD 1.34532 18-01-22 (11) +9.2</t>
  </si>
  <si>
    <t>10000462</t>
  </si>
  <si>
    <t>+GBP/-USD 1.37576 18-01-22 (12) +7.6</t>
  </si>
  <si>
    <t>+JPY/-USD 113.09 09-06-22 (20) -24</t>
  </si>
  <si>
    <t>10001541</t>
  </si>
  <si>
    <t>+USD/-EUR 1.13098 10-01-22 (10) +5.8</t>
  </si>
  <si>
    <t>10000029</t>
  </si>
  <si>
    <t>+USD/-EUR 1.13793 01-08-22 (20) +69.3</t>
  </si>
  <si>
    <t>10000468</t>
  </si>
  <si>
    <t>+USD/-EUR 1.14299 18-07-22 (12) +66.9</t>
  </si>
  <si>
    <t>10000400</t>
  </si>
  <si>
    <t>+USD/-EUR 1.16552 21-06-22 (10) +60.2</t>
  </si>
  <si>
    <t>+USD/-EUR 1.17634 31-01-22 (10) +43.4</t>
  </si>
  <si>
    <t>10000375</t>
  </si>
  <si>
    <t>+USD/-EUR 1.18364 31-01-22 (11) +48.4</t>
  </si>
  <si>
    <t>10000356</t>
  </si>
  <si>
    <t>+USD/-EUR 1.18815 31-01-22 (20) +43.5</t>
  </si>
  <si>
    <t>10000347</t>
  </si>
  <si>
    <t>10000387</t>
  </si>
  <si>
    <t>+USD/-EUR 1.1921 14-03-22 (10) +57</t>
  </si>
  <si>
    <t>10000358</t>
  </si>
  <si>
    <t>+USD/-EUR 1.1927 14-03-22 (12) +57</t>
  </si>
  <si>
    <t>+USD/-GBP 1.367629 18-01-22 (20) +6.29</t>
  </si>
  <si>
    <t>10000397</t>
  </si>
  <si>
    <t>+USD/-GBP 1.39143 06-06-22 (10) +2.3</t>
  </si>
  <si>
    <t>10000369</t>
  </si>
  <si>
    <t>10000371</t>
  </si>
  <si>
    <t>+USD/-GBP 1.39144 18-01-22 (11) +6.4</t>
  </si>
  <si>
    <t>10000373</t>
  </si>
  <si>
    <t>+USD/-GBP 1.41458 18-01-22 (12) +10.8</t>
  </si>
  <si>
    <t>10000296</t>
  </si>
  <si>
    <t>10000294</t>
  </si>
  <si>
    <t>SW0327__TELBOR3M/0.465</t>
  </si>
  <si>
    <t>10000008</t>
  </si>
  <si>
    <t>SW0531__1.543/LIBORUSD03_1</t>
  </si>
  <si>
    <t>10000292</t>
  </si>
  <si>
    <t>SW0622__TELBOR3M/0.505</t>
  </si>
  <si>
    <t>10000002</t>
  </si>
  <si>
    <t>SW0825__TELBOR3M/0.312</t>
  </si>
  <si>
    <t>10000009</t>
  </si>
  <si>
    <t>SW0825__TELBOR3M/0.3227_1</t>
  </si>
  <si>
    <t>10000010</t>
  </si>
  <si>
    <t>SW0825__TELBOR3M/0.336_2</t>
  </si>
  <si>
    <t>10000011</t>
  </si>
  <si>
    <t>SW0925__TELBOR3M/0.5925</t>
  </si>
  <si>
    <t>10000013</t>
  </si>
  <si>
    <t>SW1026__TELBOR3M/0.4095</t>
  </si>
  <si>
    <t>10000007</t>
  </si>
  <si>
    <t>SW1026__TELBOR3M/0.689_2</t>
  </si>
  <si>
    <t>10000012</t>
  </si>
  <si>
    <t>GSXGCOPP</t>
  </si>
  <si>
    <t>10001871</t>
  </si>
  <si>
    <t>MSCI CHINA A INCLUSION NET RETURN USD</t>
  </si>
  <si>
    <t>10001386</t>
  </si>
  <si>
    <t>10001483</t>
  </si>
  <si>
    <t>10001602</t>
  </si>
  <si>
    <t>NDEUCHF</t>
  </si>
  <si>
    <t>10001758</t>
  </si>
  <si>
    <t>NIKKEI 225 TOTAL RETURN</t>
  </si>
  <si>
    <t>10001954</t>
  </si>
  <si>
    <t>SPTR</t>
  </si>
  <si>
    <t>10001306</t>
  </si>
  <si>
    <t>STAR50TR</t>
  </si>
  <si>
    <t>10001462</t>
  </si>
  <si>
    <t>SZCOMP</t>
  </si>
  <si>
    <t>10001661</t>
  </si>
  <si>
    <t>10001928</t>
  </si>
  <si>
    <t>10001948</t>
  </si>
  <si>
    <t>TOPIX TOTAL RETURN INDEX JPY</t>
  </si>
  <si>
    <t>10001387</t>
  </si>
  <si>
    <t>10001646</t>
  </si>
  <si>
    <t>IBOXHY INDEX</t>
  </si>
  <si>
    <t>10000473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</si>
  <si>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</si>
  <si>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</si>
  <si>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</si>
  <si>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</si>
  <si>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</si>
  <si>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</si>
  <si>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</si>
  <si>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</si>
  <si>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</si>
  <si>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</si>
  <si>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30110000</t>
  </si>
  <si>
    <t>34110000</t>
  </si>
  <si>
    <t>34810000</t>
  </si>
  <si>
    <t>בנק מזרחי טפחות בע"מ</t>
  </si>
  <si>
    <t>30020000</t>
  </si>
  <si>
    <t>30120000</t>
  </si>
  <si>
    <t>30211000</t>
  </si>
  <si>
    <t>31211000</t>
  </si>
  <si>
    <t>30311000</t>
  </si>
  <si>
    <t>32011000</t>
  </si>
  <si>
    <t>30212000</t>
  </si>
  <si>
    <t>30312000</t>
  </si>
  <si>
    <t>32012000</t>
  </si>
  <si>
    <t>34710000</t>
  </si>
  <si>
    <t>30810000</t>
  </si>
  <si>
    <t>31110000</t>
  </si>
  <si>
    <t>34010000</t>
  </si>
  <si>
    <t>34510000</t>
  </si>
  <si>
    <t>33810000</t>
  </si>
  <si>
    <t>30210000</t>
  </si>
  <si>
    <t>32010000</t>
  </si>
  <si>
    <t>31710000</t>
  </si>
  <si>
    <t>31210000</t>
  </si>
  <si>
    <t>31220000</t>
  </si>
  <si>
    <t>32020000</t>
  </si>
  <si>
    <t>33820000</t>
  </si>
  <si>
    <t>34520000</t>
  </si>
  <si>
    <t>30220000</t>
  </si>
  <si>
    <t>34020000</t>
  </si>
  <si>
    <t>30820000</t>
  </si>
  <si>
    <t>31720000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</si>
  <si>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</si>
  <si>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</si>
  <si>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</si>
  <si>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</si>
  <si>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</si>
  <si>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</si>
  <si>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</si>
  <si>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</si>
  <si>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</si>
  <si>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</si>
  <si>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</si>
  <si>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14760843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</si>
  <si>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</si>
  <si>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</si>
  <si>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</si>
  <si>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</si>
  <si>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</si>
  <si>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</si>
  <si>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</si>
  <si>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</si>
  <si>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</si>
  <si>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</si>
  <si>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</si>
  <si>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</si>
  <si>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</si>
  <si>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</si>
  <si>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</si>
  <si>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</si>
  <si>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</si>
  <si>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</si>
  <si>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</si>
  <si>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</si>
  <si>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</si>
  <si>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</si>
  <si>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</si>
  <si>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</si>
  <si>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</si>
  <si>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</si>
  <si>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</si>
  <si>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</si>
  <si>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</si>
  <si>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</si>
  <si>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</si>
  <si>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</si>
  <si>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</si>
  <si>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</si>
  <si>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</si>
  <si>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90145563</t>
  </si>
  <si>
    <t>40999</t>
  </si>
  <si>
    <t>9912270</t>
  </si>
  <si>
    <t>91102700</t>
  </si>
  <si>
    <t>A+</t>
  </si>
  <si>
    <t>91102701</t>
  </si>
  <si>
    <t>74006127</t>
  </si>
  <si>
    <t>74006128</t>
  </si>
  <si>
    <t>74006129</t>
  </si>
  <si>
    <t>74006130</t>
  </si>
  <si>
    <t>74006131</t>
  </si>
  <si>
    <t>91102799</t>
  </si>
  <si>
    <t>91102798</t>
  </si>
  <si>
    <t>90840015</t>
  </si>
  <si>
    <t>90840016</t>
  </si>
  <si>
    <t>90840017</t>
  </si>
  <si>
    <t>90840018</t>
  </si>
  <si>
    <t>90840019</t>
  </si>
  <si>
    <t>90840020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</si>
  <si>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</si>
  <si>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</si>
  <si>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</si>
  <si>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</si>
  <si>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</si>
  <si>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</si>
  <si>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</si>
  <si>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</si>
  <si>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</si>
  <si>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</si>
  <si>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</si>
  <si>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</si>
  <si>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414968</t>
  </si>
  <si>
    <t>487742</t>
  </si>
  <si>
    <t>90701001</t>
  </si>
  <si>
    <t>90701002</t>
  </si>
  <si>
    <t>90143221</t>
  </si>
  <si>
    <t>482153</t>
  </si>
  <si>
    <t>90145362</t>
  </si>
  <si>
    <t>90136001</t>
  </si>
  <si>
    <t>90136005</t>
  </si>
  <si>
    <t>90136035</t>
  </si>
  <si>
    <t>90136025</t>
  </si>
  <si>
    <t>90136002</t>
  </si>
  <si>
    <t>523632</t>
  </si>
  <si>
    <t>524747</t>
  </si>
  <si>
    <t>545876</t>
  </si>
  <si>
    <t>458870</t>
  </si>
  <si>
    <t>458869</t>
  </si>
  <si>
    <t>84666730</t>
  </si>
  <si>
    <t>455954</t>
  </si>
  <si>
    <t>90145980</t>
  </si>
  <si>
    <t>90000104</t>
  </si>
  <si>
    <t>84666732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</si>
  <si>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</si>
  <si>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</si>
  <si>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</si>
  <si>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</si>
  <si>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</si>
  <si>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</si>
  <si>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</si>
  <si>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</si>
  <si>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90141407</t>
  </si>
  <si>
    <t>66240</t>
  </si>
  <si>
    <t>508506</t>
  </si>
  <si>
    <t>508309</t>
  </si>
  <si>
    <t>87451</t>
  </si>
  <si>
    <t>464740</t>
  </si>
  <si>
    <t>469140</t>
  </si>
  <si>
    <t>491469</t>
  </si>
  <si>
    <t>95004018</t>
  </si>
  <si>
    <t>קרדן אן.וי אגח ב חש 2/18</t>
  </si>
  <si>
    <t>1143270</t>
  </si>
  <si>
    <t>הלוואות ריפו</t>
  </si>
  <si>
    <t>10000014</t>
  </si>
  <si>
    <t>סה"כ תעודות חוב מסחריות</t>
  </si>
  <si>
    <t>סה"כ מוצרים מובנים</t>
  </si>
  <si>
    <t>סה"כ  פקדונות מעל 3 חודשים</t>
  </si>
  <si>
    <t>סה"כ מקרקעין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</si>
  <si>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</si>
  <si>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</si>
  <si>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</si>
  <si>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</si>
  <si>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</si>
  <si>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אלפי ₪</t>
  </si>
  <si>
    <t>MA Movilim Renewable Energies L.P</t>
  </si>
  <si>
    <t>מובטחות משכנתא - גורם 01</t>
  </si>
  <si>
    <t>בבטחונות אחרים - גורם 80</t>
  </si>
  <si>
    <t>בבטחונות אחרים - גורם 29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</si>
  <si>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</si>
  <si>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</si>
  <si>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</si>
  <si>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</si>
  <si>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</si>
  <si>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</si>
  <si>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37</t>
  </si>
  <si>
    <t>בבטחונות אחרים - גורם 62</t>
  </si>
  <si>
    <t>בבטחונות אחרים - גורם 156</t>
  </si>
  <si>
    <t>בבטחונות אחרים - גורם 64</t>
  </si>
  <si>
    <t>בבטחונות אחרים - גורם 152</t>
  </si>
  <si>
    <t>בבטחונות אחרים - גורם 38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</si>
  <si>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</si>
  <si>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</si>
  <si>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</si>
  <si>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</si>
  <si>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76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</si>
  <si>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</si>
  <si>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</si>
  <si>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</si>
  <si>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</si>
  <si>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</si>
  <si>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96</t>
  </si>
  <si>
    <t>בבטחונות אחרים - גורם 147</t>
  </si>
  <si>
    <t>בבטחונות אחרים - גורם 41</t>
  </si>
  <si>
    <t>בבטחונות אחרים - גורם 129</t>
  </si>
  <si>
    <t>בבטחונות אחרים - גורם 154</t>
  </si>
  <si>
    <t>בבטחונות אחרים - גורם 89</t>
  </si>
  <si>
    <t>בבטחונות אחרים - גורם 61</t>
  </si>
  <si>
    <t>בבטחונות אחרים - גורם 30</t>
  </si>
  <si>
    <t>בבטחונות אחרים - גורם 167</t>
  </si>
  <si>
    <t>בבטחונות אחרים - גורם 130</t>
  </si>
  <si>
    <t>בבטחונות אחרים - גורם 155</t>
  </si>
  <si>
    <t>בבטחונות אחרים - גורם 78</t>
  </si>
  <si>
    <t>בבטחונות אחרים - גורם 77</t>
  </si>
  <si>
    <t>בבטחונות אחרים - גורם 70</t>
  </si>
  <si>
    <t>בבטחונות אחרים - גורם 17</t>
  </si>
  <si>
    <t>בבטחונות אחרים - גורם 115*</t>
  </si>
  <si>
    <t>בבטחונות אחרים - גורם 117</t>
  </si>
  <si>
    <t>בבטחונות אחרים - גורם 133</t>
  </si>
  <si>
    <t>בבטחונות אחרים - גורם 175</t>
  </si>
  <si>
    <t>בבטחונות אחרים - גורם 137</t>
  </si>
  <si>
    <t>בבטחונות אחרים - גורם 141</t>
  </si>
  <si>
    <t>בבטחונות אחרים - גורם 97</t>
  </si>
  <si>
    <t>בבטחונות אחרים - גורם 178</t>
  </si>
  <si>
    <t>בבטחונות אחרים - גורם 118</t>
  </si>
  <si>
    <t>בבטחונות אחרים - גורם 100</t>
  </si>
  <si>
    <t>בבטחונות אחרים - גורם 125</t>
  </si>
  <si>
    <t>בבטחונות אחרים - גורם 166</t>
  </si>
  <si>
    <t>בבטחונות אחרים - גורם 112</t>
  </si>
  <si>
    <t>בבטחונות אחרים - גורם 88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</si>
  <si>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</si>
  <si>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</si>
  <si>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</si>
  <si>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</si>
  <si>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177</t>
  </si>
  <si>
    <t>בבטחונות אחרים - גורם 160</t>
  </si>
  <si>
    <t>בבטחונות אחרים - גורם 170</t>
  </si>
  <si>
    <t>בבטחונות אחרים - גורם 157</t>
  </si>
  <si>
    <t>גורם 171</t>
  </si>
  <si>
    <t>גורם 105</t>
  </si>
  <si>
    <t>גורם 155</t>
  </si>
  <si>
    <t>גורם 158</t>
  </si>
  <si>
    <t>גורם 168</t>
  </si>
  <si>
    <t>גורם 37</t>
  </si>
  <si>
    <t>גורם 167</t>
  </si>
  <si>
    <t>גורם 156</t>
  </si>
  <si>
    <t>גורם 172</t>
  </si>
  <si>
    <t>גורם 175</t>
  </si>
  <si>
    <t>גורם 137</t>
  </si>
  <si>
    <t>גורם 125</t>
  </si>
  <si>
    <t>גורם 176</t>
  </si>
  <si>
    <t>גורם 166</t>
  </si>
  <si>
    <t>גורם 173</t>
  </si>
  <si>
    <t>גורם 112</t>
  </si>
  <si>
    <t>גורם 142</t>
  </si>
  <si>
    <t>גורם 128</t>
  </si>
  <si>
    <t>גורם 177</t>
  </si>
  <si>
    <t>גורם 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</si>
</sst>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6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14" fontId="26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49" fontId="14" fillId="2" borderId="14" xfId="7" applyNumberFormat="1" applyFont="1" applyFill="1" applyBorder="1" applyAlignment="1">
      <alignment horizontal="center" vertical="center" wrapText="1" readingOrder="2"/>
    </xf>
    <xf numFmtId="0" fontId="5" fillId="2" borderId="12" xfId="15" applyFont="1" applyFill="1" applyBorder="1" applyAlignment="1">
      <alignment horizontal="center" vertical="center" wrapText="1"/>
    </xf>
    <xf numFmtId="0" fontId="5" fillId="2" borderId="4" xfId="15" applyFont="1" applyFill="1" applyBorder="1" applyAlignment="1">
      <alignment horizontal="center" vertical="center" wrapText="1"/>
    </xf>
    <xf numFmtId="0" fontId="9" fillId="2" borderId="1" xfId="15" applyFont="1" applyFill="1" applyBorder="1" applyAlignment="1">
      <alignment horizontal="center" vertical="center" wrapText="1"/>
    </xf>
    <xf numFmtId="3" fontId="9" fillId="2" borderId="2" xfId="15" applyNumberFormat="1" applyFont="1" applyFill="1" applyBorder="1" applyAlignment="1">
      <alignment horizontal="center" vertical="center" wrapText="1"/>
    </xf>
    <xf numFmtId="0" fontId="9" fillId="2" borderId="3" xfId="15" applyFont="1" applyFill="1" applyBorder="1" applyAlignment="1">
      <alignment horizontal="center" vertical="center" wrapText="1"/>
    </xf>
    <xf numFmtId="49" fontId="5" fillId="2" borderId="27" xfId="15" applyNumberFormat="1" applyFont="1" applyFill="1" applyBorder="1" applyAlignment="1">
      <alignment horizontal="center" wrapText="1"/>
    </xf>
    <xf numFmtId="49" fontId="5" fillId="2" borderId="28" xfId="15" applyNumberFormat="1" applyFont="1" applyFill="1" applyBorder="1" applyAlignment="1">
      <alignment horizontal="center" wrapText="1"/>
    </xf>
    <xf numFmtId="49" fontId="5" fillId="2" borderId="29" xfId="15" applyNumberFormat="1" applyFont="1" applyFill="1" applyBorder="1" applyAlignment="1">
      <alignment horizontal="center" wrapText="1"/>
    </xf>
    <xf numFmtId="43" fontId="5" fillId="0" borderId="26" xfId="16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43" fontId="5" fillId="0" borderId="26" xfId="13" applyFont="1" applyFill="1" applyBorder="1" applyAlignment="1">
      <alignment horizontal="right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4" fontId="25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0" fontId="26" fillId="0" borderId="0" xfId="0" applyNumberFormat="1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4" fontId="28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/>
    </xf>
    <xf numFmtId="0" fontId="25" fillId="0" borderId="0" xfId="0" applyFont="1" applyFill="1" applyAlignment="1">
      <alignment horizontal="right" indent="1"/>
    </xf>
    <xf numFmtId="14" fontId="25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14" fontId="26" fillId="0" borderId="0" xfId="0" applyNumberFormat="1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0" fontId="7" fillId="2" borderId="18" xfId="15" applyFont="1" applyFill="1" applyBorder="1" applyAlignment="1">
      <alignment horizontal="center" vertical="center" wrapText="1" readingOrder="2"/>
    </xf>
    <xf numFmtId="0" fontId="7" fillId="2" borderId="19" xfId="15" applyFont="1" applyFill="1" applyBorder="1" applyAlignment="1">
      <alignment horizontal="center" vertical="center" wrapText="1" readingOrder="2"/>
    </xf>
    <xf numFmtId="0" fontId="7" fillId="2" borderId="20" xfId="15" applyFont="1" applyFill="1" applyBorder="1" applyAlignment="1">
      <alignment horizontal="center" vertical="center" wrapText="1" readingOrder="2"/>
    </xf>
  </cellXfs>
  <cellStyles count="17">
    <cellStyle name="Comma" xfId="13" builtinId="3"/>
    <cellStyle name="Comma 2" xfId="1" xr:uid="{00000000-0005-0000-0000-000001000000}"/>
    <cellStyle name="Comma 3" xfId="16" xr:uid="{00000000-0005-0000-0000-000002000000}"/>
    <cellStyle name="Currency [0] _1" xfId="2" xr:uid="{00000000-0005-0000-0000-000003000000}"/>
    <cellStyle name="Hyperlink 2" xfId="3" xr:uid="{00000000-0005-0000-0000-000004000000}"/>
    <cellStyle name="Normal" xfId="0" builtinId="0"/>
    <cellStyle name="Normal 11" xfId="4" xr:uid="{00000000-0005-0000-0000-000006000000}"/>
    <cellStyle name="Normal 2" xfId="5" xr:uid="{00000000-0005-0000-0000-000007000000}"/>
    <cellStyle name="Normal 3" xfId="6" xr:uid="{00000000-0005-0000-0000-000008000000}"/>
    <cellStyle name="Normal 4" xfId="12" xr:uid="{00000000-0005-0000-0000-000009000000}"/>
    <cellStyle name="Normal_2007-16618" xfId="7" xr:uid="{00000000-0005-0000-0000-00000A000000}"/>
    <cellStyle name="Normal_גיליון1" xfId="15" xr:uid="{00000000-0005-0000-0000-00000B000000}"/>
    <cellStyle name="Percent" xfId="14" builtinId="5"/>
    <cellStyle name="Percent 2" xfId="8" xr:uid="{00000000-0005-0000-0000-00000D000000}"/>
    <cellStyle name="Text" xfId="9" xr:uid="{00000000-0005-0000-0000-00000E000000}"/>
    <cellStyle name="Total" xfId="10" xr:uid="{00000000-0005-0000-0000-00000F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141</v>
      </c>
      <c r="C1" s="65" t="s" vm="1">
        <v>223</v>
      </c>
    </row>
    <row r="2" spans="1:4">
      <c r="B2" s="46" t="s">
        <v>140</v>
      </c>
      <c r="C2" s="65" t="s">
        <v>224</v>
      </c>
    </row>
    <row r="3" spans="1:4">
      <c r="B3" s="46" t="s">
        <v>142</v>
      </c>
      <c r="C3" s="65" t="s">
        <v>225</v>
      </c>
    </row>
    <row r="4" spans="1:4">
      <c r="B4" s="46" t="s">
        <v>143</v>
      </c>
      <c r="C4" s="65">
        <v>75</v>
      </c>
    </row>
    <row r="6" spans="1:4" ht="26.25" customHeight="1">
      <c r="B6" s="143" t="s">
        <v>154</v>
      </c>
      <c r="C6" s="144"/>
      <c r="D6" s="145"/>
    </row>
    <row r="7" spans="1:4" s="9" customFormat="1">
      <c r="B7" s="21"/>
      <c r="C7" s="22" t="s">
        <v>106</v>
      </c>
      <c r="D7" s="23" t="s">
        <v>104</v>
      </c>
    </row>
    <row r="8" spans="1:4" s="9" customFormat="1">
      <c r="B8" s="21"/>
      <c r="C8" s="24" t="s">
        <v>201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2" t="s">
        <v>153</v>
      </c>
      <c r="C10" s="113">
        <v>509927.57985412196</v>
      </c>
      <c r="D10" s="114">
        <v>1</v>
      </c>
    </row>
    <row r="11" spans="1:4">
      <c r="A11" s="42" t="s">
        <v>121</v>
      </c>
      <c r="B11" s="27" t="s">
        <v>155</v>
      </c>
      <c r="C11" s="115" vm="2">
        <v>81583.615216394042</v>
      </c>
      <c r="D11" s="114">
        <v>0.15999059168310362</v>
      </c>
    </row>
    <row r="12" spans="1:4">
      <c r="B12" s="27" t="s">
        <v>156</v>
      </c>
      <c r="C12" s="113">
        <v>397208.7138173409</v>
      </c>
      <c r="D12" s="114">
        <v>0.77895122662510785</v>
      </c>
    </row>
    <row r="13" spans="1:4">
      <c r="A13" s="44" t="s">
        <v>121</v>
      </c>
      <c r="B13" s="28" t="s">
        <v>67</v>
      </c>
      <c r="C13" s="115" vm="3">
        <v>58136.363573631003</v>
      </c>
      <c r="D13" s="114">
        <v>0.11400905907121639</v>
      </c>
    </row>
    <row r="14" spans="1:4">
      <c r="A14" s="44" t="s">
        <v>121</v>
      </c>
      <c r="B14" s="28" t="s">
        <v>68</v>
      </c>
      <c r="C14" s="115" t="s" vm="4">
        <v>2837</v>
      </c>
      <c r="D14" s="114" t="s" vm="5">
        <v>2837</v>
      </c>
    </row>
    <row r="15" spans="1:4">
      <c r="A15" s="44" t="s">
        <v>121</v>
      </c>
      <c r="B15" s="28" t="s">
        <v>69</v>
      </c>
      <c r="C15" s="115">
        <v>79464.978370257988</v>
      </c>
      <c r="D15" s="114">
        <v>0.15583581180878864</v>
      </c>
    </row>
    <row r="16" spans="1:4">
      <c r="A16" s="44" t="s">
        <v>121</v>
      </c>
      <c r="B16" s="28" t="s">
        <v>70</v>
      </c>
      <c r="C16" s="115">
        <v>163203.17397474893</v>
      </c>
      <c r="D16" s="114">
        <v>0.320051670908715</v>
      </c>
    </row>
    <row r="17" spans="1:4">
      <c r="A17" s="44" t="s">
        <v>121</v>
      </c>
      <c r="B17" s="28" t="s">
        <v>215</v>
      </c>
      <c r="C17" s="115" vm="6">
        <v>72625.103422753993</v>
      </c>
      <c r="D17" s="114">
        <v>0.1424223875938036</v>
      </c>
    </row>
    <row r="18" spans="1:4">
      <c r="A18" s="44" t="s">
        <v>121</v>
      </c>
      <c r="B18" s="28" t="s">
        <v>71</v>
      </c>
      <c r="C18" s="115" vm="7">
        <v>22090.246153913999</v>
      </c>
      <c r="D18" s="114">
        <v>4.3320359648390636E-2</v>
      </c>
    </row>
    <row r="19" spans="1:4">
      <c r="A19" s="44" t="s">
        <v>121</v>
      </c>
      <c r="B19" s="28" t="s">
        <v>72</v>
      </c>
      <c r="C19" s="115" vm="8">
        <v>54.203515895000002</v>
      </c>
      <c r="D19" s="114">
        <v>1.0629649784878536E-4</v>
      </c>
    </row>
    <row r="20" spans="1:4">
      <c r="A20" s="44" t="s">
        <v>121</v>
      </c>
      <c r="B20" s="28" t="s">
        <v>73</v>
      </c>
      <c r="C20" s="115" vm="9">
        <v>220.25565364800005</v>
      </c>
      <c r="D20" s="114">
        <v>4.3193516559941687E-4</v>
      </c>
    </row>
    <row r="21" spans="1:4">
      <c r="A21" s="44" t="s">
        <v>121</v>
      </c>
      <c r="B21" s="28" t="s">
        <v>74</v>
      </c>
      <c r="C21" s="115" vm="10">
        <v>1414.3891524919998</v>
      </c>
      <c r="D21" s="114">
        <v>2.7737059307453471E-3</v>
      </c>
    </row>
    <row r="22" spans="1:4">
      <c r="A22" s="44" t="s">
        <v>121</v>
      </c>
      <c r="B22" s="28" t="s">
        <v>75</v>
      </c>
      <c r="C22" s="115" t="s" vm="11">
        <v>2837</v>
      </c>
      <c r="D22" s="114" t="s" vm="12">
        <v>2837</v>
      </c>
    </row>
    <row r="23" spans="1:4">
      <c r="B23" s="27" t="s">
        <v>157</v>
      </c>
      <c r="C23" s="113">
        <v>12263.060800892999</v>
      </c>
      <c r="D23" s="114">
        <v>2.4048632169299741E-2</v>
      </c>
    </row>
    <row r="24" spans="1:4">
      <c r="A24" s="44" t="s">
        <v>121</v>
      </c>
      <c r="B24" s="28" t="s">
        <v>76</v>
      </c>
      <c r="C24" s="115" t="s" vm="13">
        <v>2837</v>
      </c>
      <c r="D24" s="114" t="s" vm="14">
        <v>2837</v>
      </c>
    </row>
    <row r="25" spans="1:4">
      <c r="A25" s="44" t="s">
        <v>121</v>
      </c>
      <c r="B25" s="28" t="s">
        <v>77</v>
      </c>
      <c r="C25" s="115" t="s" vm="15">
        <v>2837</v>
      </c>
      <c r="D25" s="114" t="s" vm="16">
        <v>2837</v>
      </c>
    </row>
    <row r="26" spans="1:4">
      <c r="A26" s="44" t="s">
        <v>121</v>
      </c>
      <c r="B26" s="28" t="s">
        <v>69</v>
      </c>
      <c r="C26" s="115" vm="17">
        <v>3546.5909334620005</v>
      </c>
      <c r="D26" s="114">
        <v>6.955087493946876E-3</v>
      </c>
    </row>
    <row r="27" spans="1:4">
      <c r="A27" s="44" t="s">
        <v>121</v>
      </c>
      <c r="B27" s="28" t="s">
        <v>78</v>
      </c>
      <c r="C27" s="115">
        <v>0</v>
      </c>
      <c r="D27" s="114">
        <v>0</v>
      </c>
    </row>
    <row r="28" spans="1:4">
      <c r="A28" s="44" t="s">
        <v>121</v>
      </c>
      <c r="B28" s="28" t="s">
        <v>79</v>
      </c>
      <c r="C28" s="115" vm="18">
        <v>4705.1841199999999</v>
      </c>
      <c r="D28" s="114">
        <v>9.2271614752550551E-3</v>
      </c>
    </row>
    <row r="29" spans="1:4">
      <c r="A29" s="44" t="s">
        <v>121</v>
      </c>
      <c r="B29" s="28" t="s">
        <v>80</v>
      </c>
      <c r="C29" s="115" vm="19">
        <v>5.4716352359999991</v>
      </c>
      <c r="D29" s="114">
        <v>1.0730220235519135E-5</v>
      </c>
    </row>
    <row r="30" spans="1:4">
      <c r="A30" s="44" t="s">
        <v>121</v>
      </c>
      <c r="B30" s="28" t="s">
        <v>180</v>
      </c>
      <c r="C30" s="115" t="s" vm="20">
        <v>2837</v>
      </c>
      <c r="D30" s="114" t="s" vm="21">
        <v>2837</v>
      </c>
    </row>
    <row r="31" spans="1:4">
      <c r="A31" s="44" t="s">
        <v>121</v>
      </c>
      <c r="B31" s="28" t="s">
        <v>101</v>
      </c>
      <c r="C31" s="115" vm="22">
        <v>4005.8141121950002</v>
      </c>
      <c r="D31" s="114">
        <v>7.8556529798622932E-3</v>
      </c>
    </row>
    <row r="32" spans="1:4">
      <c r="A32" s="44" t="s">
        <v>121</v>
      </c>
      <c r="B32" s="28" t="s">
        <v>81</v>
      </c>
      <c r="C32" s="115" t="s" vm="23">
        <v>2837</v>
      </c>
      <c r="D32" s="114" t="s" vm="24">
        <v>2837</v>
      </c>
    </row>
    <row r="33" spans="1:4">
      <c r="A33" s="44" t="s">
        <v>121</v>
      </c>
      <c r="B33" s="27" t="s">
        <v>158</v>
      </c>
      <c r="C33" s="115" vm="25">
        <v>19349.449882977999</v>
      </c>
      <c r="D33" s="114">
        <v>3.7945486079637838E-2</v>
      </c>
    </row>
    <row r="34" spans="1:4">
      <c r="A34" s="44" t="s">
        <v>121</v>
      </c>
      <c r="B34" s="27" t="s">
        <v>159</v>
      </c>
      <c r="C34" s="115" t="s" vm="26">
        <v>2837</v>
      </c>
      <c r="D34" s="114" t="s" vm="27">
        <v>2837</v>
      </c>
    </row>
    <row r="35" spans="1:4">
      <c r="A35" s="44" t="s">
        <v>121</v>
      </c>
      <c r="B35" s="27" t="s">
        <v>160</v>
      </c>
      <c r="C35" s="115" t="s" vm="28">
        <v>2837</v>
      </c>
      <c r="D35" s="114" t="s" vm="29">
        <v>2837</v>
      </c>
    </row>
    <row r="36" spans="1:4">
      <c r="A36" s="44" t="s">
        <v>121</v>
      </c>
      <c r="B36" s="45" t="s">
        <v>161</v>
      </c>
      <c r="C36" s="115" t="s" vm="30">
        <v>2837</v>
      </c>
      <c r="D36" s="114" t="s" vm="31">
        <v>2837</v>
      </c>
    </row>
    <row r="37" spans="1:4">
      <c r="A37" s="44" t="s">
        <v>121</v>
      </c>
      <c r="B37" s="27" t="s">
        <v>162</v>
      </c>
      <c r="C37" s="115">
        <v>-477.25986348399999</v>
      </c>
      <c r="D37" s="114">
        <v>-9.3593655714902218E-4</v>
      </c>
    </row>
    <row r="38" spans="1:4">
      <c r="A38" s="44"/>
      <c r="B38" s="53" t="s">
        <v>164</v>
      </c>
      <c r="C38" s="115">
        <v>0</v>
      </c>
      <c r="D38" s="114">
        <v>0</v>
      </c>
    </row>
    <row r="39" spans="1:4">
      <c r="A39" s="44" t="s">
        <v>121</v>
      </c>
      <c r="B39" s="54" t="s">
        <v>165</v>
      </c>
      <c r="C39" s="115" t="s" vm="32">
        <v>2837</v>
      </c>
      <c r="D39" s="114" t="s" vm="33">
        <v>2837</v>
      </c>
    </row>
    <row r="40" spans="1:4">
      <c r="A40" s="44" t="s">
        <v>121</v>
      </c>
      <c r="B40" s="54" t="s">
        <v>199</v>
      </c>
      <c r="C40" s="115" t="s" vm="34">
        <v>2837</v>
      </c>
      <c r="D40" s="114" t="s" vm="35">
        <v>2837</v>
      </c>
    </row>
    <row r="41" spans="1:4">
      <c r="A41" s="44" t="s">
        <v>121</v>
      </c>
      <c r="B41" s="54" t="s">
        <v>166</v>
      </c>
      <c r="C41" s="115" t="s" vm="36">
        <v>2837</v>
      </c>
      <c r="D41" s="114" t="s" vm="37">
        <v>2837</v>
      </c>
    </row>
    <row r="42" spans="1:4">
      <c r="B42" s="54" t="s">
        <v>82</v>
      </c>
      <c r="C42" s="113">
        <v>509927.57985412196</v>
      </c>
      <c r="D42" s="114">
        <v>1</v>
      </c>
    </row>
    <row r="43" spans="1:4">
      <c r="A43" s="44" t="s">
        <v>121</v>
      </c>
      <c r="B43" s="54" t="s">
        <v>163</v>
      </c>
      <c r="C43" s="115">
        <v>2592.5860559969201</v>
      </c>
      <c r="D43" s="114"/>
    </row>
    <row r="44" spans="1:4">
      <c r="B44" s="5" t="s">
        <v>105</v>
      </c>
    </row>
    <row r="45" spans="1:4">
      <c r="C45" s="60" t="s">
        <v>148</v>
      </c>
      <c r="D45" s="34" t="s">
        <v>100</v>
      </c>
    </row>
    <row r="46" spans="1:4">
      <c r="C46" s="61" t="s">
        <v>0</v>
      </c>
      <c r="D46" s="23" t="s">
        <v>1</v>
      </c>
    </row>
    <row r="47" spans="1:4">
      <c r="C47" s="116" t="s">
        <v>131</v>
      </c>
      <c r="D47" s="117" vm="38">
        <v>2.2597999999999998</v>
      </c>
    </row>
    <row r="48" spans="1:4">
      <c r="C48" s="116" t="s">
        <v>138</v>
      </c>
      <c r="D48" s="117">
        <v>0.55818795319118386</v>
      </c>
    </row>
    <row r="49" spans="2:4">
      <c r="C49" s="116" t="s">
        <v>135</v>
      </c>
      <c r="D49" s="117" vm="39">
        <v>2.4424000000000001</v>
      </c>
    </row>
    <row r="50" spans="2:4">
      <c r="B50" s="11"/>
      <c r="C50" s="116" t="s">
        <v>1640</v>
      </c>
      <c r="D50" s="117" vm="40">
        <v>3.4045000000000001</v>
      </c>
    </row>
    <row r="51" spans="2:4">
      <c r="C51" s="116" t="s">
        <v>129</v>
      </c>
      <c r="D51" s="117" vm="41">
        <v>3.5198999999999998</v>
      </c>
    </row>
    <row r="52" spans="2:4">
      <c r="C52" s="116" t="s">
        <v>130</v>
      </c>
      <c r="D52" s="117" vm="42">
        <v>4.2031000000000001</v>
      </c>
    </row>
    <row r="53" spans="2:4">
      <c r="C53" s="116" t="s">
        <v>132</v>
      </c>
      <c r="D53" s="117">
        <v>0.39890205735980705</v>
      </c>
    </row>
    <row r="54" spans="2:4">
      <c r="C54" s="116" t="s">
        <v>136</v>
      </c>
      <c r="D54" s="117">
        <v>2.7021000000000003E-2</v>
      </c>
    </row>
    <row r="55" spans="2:4">
      <c r="C55" s="116" t="s">
        <v>137</v>
      </c>
      <c r="D55" s="117">
        <v>0.15177246818146325</v>
      </c>
    </row>
    <row r="56" spans="2:4">
      <c r="C56" s="116" t="s">
        <v>134</v>
      </c>
      <c r="D56" s="117" vm="43">
        <v>0.47320000000000001</v>
      </c>
    </row>
    <row r="57" spans="2:4">
      <c r="C57" s="116" t="s">
        <v>2838</v>
      </c>
      <c r="D57" s="117">
        <v>2.1287949999999998</v>
      </c>
    </row>
    <row r="58" spans="2:4">
      <c r="C58" s="116" t="s">
        <v>133</v>
      </c>
      <c r="D58" s="117" vm="44">
        <v>0.34360000000000002</v>
      </c>
    </row>
    <row r="59" spans="2:4">
      <c r="C59" s="116" t="s">
        <v>127</v>
      </c>
      <c r="D59" s="117" vm="45">
        <v>3.11</v>
      </c>
    </row>
    <row r="60" spans="2:4">
      <c r="C60" s="116" t="s">
        <v>139</v>
      </c>
      <c r="D60" s="117" vm="46">
        <v>0.19570000000000001</v>
      </c>
    </row>
    <row r="61" spans="2:4">
      <c r="C61" s="116" t="s">
        <v>2839</v>
      </c>
      <c r="D61" s="117" vm="47">
        <v>0.35249999999999998</v>
      </c>
    </row>
    <row r="62" spans="2:4">
      <c r="C62" s="116" t="s">
        <v>2840</v>
      </c>
      <c r="D62" s="117">
        <v>4.1489513558799714E-2</v>
      </c>
    </row>
    <row r="63" spans="2:4">
      <c r="C63" s="116" t="s">
        <v>2841</v>
      </c>
      <c r="D63" s="117">
        <v>0.48929374931168484</v>
      </c>
    </row>
    <row r="64" spans="2:4">
      <c r="C64" s="116" t="s">
        <v>128</v>
      </c>
      <c r="D64" s="117">
        <v>1</v>
      </c>
    </row>
    <row r="65" spans="3:4">
      <c r="C65" s="118"/>
      <c r="D65" s="118"/>
    </row>
    <row r="66" spans="3:4">
      <c r="C66" s="118"/>
      <c r="D66" s="118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5.28515625" style="2" bestFit="1" customWidth="1"/>
    <col min="3" max="3" width="38" style="2" bestFit="1" customWidth="1"/>
    <col min="4" max="4" width="6.42578125" style="2" bestFit="1" customWidth="1"/>
    <col min="5" max="5" width="5.28515625" style="2" bestFit="1" customWidth="1"/>
    <col min="6" max="6" width="9" style="1" bestFit="1" customWidth="1"/>
    <col min="7" max="7" width="7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141</v>
      </c>
      <c r="C1" s="65" t="s" vm="1">
        <v>223</v>
      </c>
    </row>
    <row r="2" spans="2:28">
      <c r="B2" s="46" t="s">
        <v>140</v>
      </c>
      <c r="C2" s="65" t="s">
        <v>224</v>
      </c>
    </row>
    <row r="3" spans="2:28">
      <c r="B3" s="46" t="s">
        <v>142</v>
      </c>
      <c r="C3" s="65" t="s">
        <v>225</v>
      </c>
    </row>
    <row r="4" spans="2:28">
      <c r="B4" s="46" t="s">
        <v>143</v>
      </c>
      <c r="C4" s="65">
        <v>75</v>
      </c>
    </row>
    <row r="6" spans="2:28" ht="26.25" customHeight="1">
      <c r="B6" s="146" t="s">
        <v>168</v>
      </c>
      <c r="C6" s="147"/>
      <c r="D6" s="147"/>
      <c r="E6" s="147"/>
      <c r="F6" s="147"/>
      <c r="G6" s="147"/>
      <c r="H6" s="147"/>
      <c r="I6" s="147"/>
      <c r="J6" s="147"/>
      <c r="K6" s="147"/>
      <c r="L6" s="148"/>
    </row>
    <row r="7" spans="2:28" ht="26.25" customHeight="1">
      <c r="B7" s="146" t="s">
        <v>90</v>
      </c>
      <c r="C7" s="147"/>
      <c r="D7" s="147"/>
      <c r="E7" s="147"/>
      <c r="F7" s="147"/>
      <c r="G7" s="147"/>
      <c r="H7" s="147"/>
      <c r="I7" s="147"/>
      <c r="J7" s="147"/>
      <c r="K7" s="147"/>
      <c r="L7" s="148"/>
      <c r="AB7" s="3"/>
    </row>
    <row r="8" spans="2:28" s="3" customFormat="1" ht="78.75">
      <c r="B8" s="21" t="s">
        <v>111</v>
      </c>
      <c r="C8" s="29" t="s">
        <v>44</v>
      </c>
      <c r="D8" s="29" t="s">
        <v>114</v>
      </c>
      <c r="E8" s="29" t="s">
        <v>64</v>
      </c>
      <c r="F8" s="29" t="s">
        <v>98</v>
      </c>
      <c r="G8" s="29" t="s">
        <v>198</v>
      </c>
      <c r="H8" s="29" t="s">
        <v>197</v>
      </c>
      <c r="I8" s="29" t="s">
        <v>61</v>
      </c>
      <c r="J8" s="29" t="s">
        <v>58</v>
      </c>
      <c r="K8" s="29" t="s">
        <v>144</v>
      </c>
      <c r="L8" s="30" t="s">
        <v>146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205</v>
      </c>
      <c r="H9" s="15"/>
      <c r="I9" s="15" t="s">
        <v>201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2" t="s">
        <v>49</v>
      </c>
      <c r="C11" s="69"/>
      <c r="D11" s="69"/>
      <c r="E11" s="69"/>
      <c r="F11" s="69"/>
      <c r="G11" s="78"/>
      <c r="H11" s="80"/>
      <c r="I11" s="78">
        <v>220.25565364800005</v>
      </c>
      <c r="J11" s="69"/>
      <c r="K11" s="79">
        <v>1</v>
      </c>
      <c r="L11" s="79">
        <v>4.3193516559941687E-4</v>
      </c>
      <c r="W11" s="1"/>
      <c r="X11" s="3"/>
      <c r="Y11" s="1"/>
      <c r="AA11" s="1"/>
    </row>
    <row r="12" spans="2:28">
      <c r="B12" s="91" t="s">
        <v>192</v>
      </c>
      <c r="C12" s="71"/>
      <c r="D12" s="71"/>
      <c r="E12" s="71"/>
      <c r="F12" s="71"/>
      <c r="G12" s="81"/>
      <c r="H12" s="83"/>
      <c r="I12" s="81">
        <v>220.25565364800005</v>
      </c>
      <c r="J12" s="71"/>
      <c r="K12" s="82">
        <v>1</v>
      </c>
      <c r="L12" s="82">
        <v>4.3193516559941687E-4</v>
      </c>
      <c r="X12" s="3"/>
    </row>
    <row r="13" spans="2:28" ht="20.25">
      <c r="B13" s="88" t="s">
        <v>186</v>
      </c>
      <c r="C13" s="69"/>
      <c r="D13" s="69"/>
      <c r="E13" s="69"/>
      <c r="F13" s="69"/>
      <c r="G13" s="78"/>
      <c r="H13" s="80"/>
      <c r="I13" s="78">
        <v>220.25565364800005</v>
      </c>
      <c r="J13" s="69"/>
      <c r="K13" s="79">
        <v>1</v>
      </c>
      <c r="L13" s="79">
        <v>4.3193516559941687E-4</v>
      </c>
      <c r="X13" s="4"/>
    </row>
    <row r="14" spans="2:28">
      <c r="B14" s="74" t="s">
        <v>1999</v>
      </c>
      <c r="C14" s="71" t="s">
        <v>2000</v>
      </c>
      <c r="D14" s="84" t="s">
        <v>115</v>
      </c>
      <c r="E14" s="84" t="s">
        <v>633</v>
      </c>
      <c r="F14" s="84" t="s">
        <v>128</v>
      </c>
      <c r="G14" s="81">
        <v>6.1305990000000001</v>
      </c>
      <c r="H14" s="83">
        <v>1607000</v>
      </c>
      <c r="I14" s="81">
        <v>98.518730429999991</v>
      </c>
      <c r="J14" s="71"/>
      <c r="K14" s="82">
        <v>0.44729262926184393</v>
      </c>
      <c r="L14" s="82">
        <v>1.9320141589161316E-4</v>
      </c>
    </row>
    <row r="15" spans="2:28">
      <c r="B15" s="74" t="s">
        <v>2001</v>
      </c>
      <c r="C15" s="71" t="s">
        <v>2002</v>
      </c>
      <c r="D15" s="84" t="s">
        <v>115</v>
      </c>
      <c r="E15" s="84" t="s">
        <v>633</v>
      </c>
      <c r="F15" s="84" t="s">
        <v>128</v>
      </c>
      <c r="G15" s="81">
        <v>-6.1305990000000001</v>
      </c>
      <c r="H15" s="83">
        <v>460000</v>
      </c>
      <c r="I15" s="81">
        <v>-28.200756688000002</v>
      </c>
      <c r="J15" s="71"/>
      <c r="K15" s="82">
        <v>-0.12803647135010135</v>
      </c>
      <c r="L15" s="82">
        <v>-5.5303454455371022E-5</v>
      </c>
    </row>
    <row r="16" spans="2:28">
      <c r="B16" s="74" t="s">
        <v>2003</v>
      </c>
      <c r="C16" s="71" t="s">
        <v>2004</v>
      </c>
      <c r="D16" s="84" t="s">
        <v>115</v>
      </c>
      <c r="E16" s="84" t="s">
        <v>633</v>
      </c>
      <c r="F16" s="84" t="s">
        <v>128</v>
      </c>
      <c r="G16" s="81">
        <v>23.231745</v>
      </c>
      <c r="H16" s="83">
        <v>646000</v>
      </c>
      <c r="I16" s="81">
        <v>150.07707037400002</v>
      </c>
      <c r="J16" s="71"/>
      <c r="K16" s="82">
        <v>0.68137669970481018</v>
      </c>
      <c r="L16" s="82">
        <v>2.9431055762258135E-4</v>
      </c>
    </row>
    <row r="17" spans="2:23">
      <c r="B17" s="74" t="s">
        <v>2005</v>
      </c>
      <c r="C17" s="71" t="s">
        <v>2006</v>
      </c>
      <c r="D17" s="84" t="s">
        <v>115</v>
      </c>
      <c r="E17" s="84" t="s">
        <v>633</v>
      </c>
      <c r="F17" s="84" t="s">
        <v>128</v>
      </c>
      <c r="G17" s="81">
        <v>-23.231745</v>
      </c>
      <c r="H17" s="83">
        <v>600</v>
      </c>
      <c r="I17" s="81">
        <v>-0.13939046799999999</v>
      </c>
      <c r="J17" s="71"/>
      <c r="K17" s="82">
        <v>-6.3285761655301634E-4</v>
      </c>
      <c r="L17" s="82">
        <v>-2.7335345940667941E-7</v>
      </c>
    </row>
    <row r="18" spans="2:23" ht="20.25">
      <c r="B18" s="70"/>
      <c r="C18" s="71"/>
      <c r="D18" s="71"/>
      <c r="E18" s="71"/>
      <c r="F18" s="71"/>
      <c r="G18" s="81"/>
      <c r="H18" s="83"/>
      <c r="I18" s="71"/>
      <c r="J18" s="71"/>
      <c r="K18" s="82"/>
      <c r="L18" s="71"/>
      <c r="W18" s="4"/>
    </row>
    <row r="19" spans="2:23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23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23">
      <c r="B21" s="121" t="s">
        <v>214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W21" s="3"/>
    </row>
    <row r="22" spans="2:23">
      <c r="B22" s="121" t="s">
        <v>107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23">
      <c r="B23" s="121" t="s">
        <v>196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23">
      <c r="B24" s="121" t="s">
        <v>204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23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23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23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23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23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23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23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23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C118" s="1"/>
      <c r="D118" s="1"/>
      <c r="E118" s="1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" style="2" bestFit="1" customWidth="1"/>
    <col min="3" max="3" width="38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1.855468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141</v>
      </c>
      <c r="C1" s="65" t="s" vm="1">
        <v>223</v>
      </c>
    </row>
    <row r="2" spans="1:11">
      <c r="B2" s="46" t="s">
        <v>140</v>
      </c>
      <c r="C2" s="65" t="s">
        <v>224</v>
      </c>
    </row>
    <row r="3" spans="1:11">
      <c r="B3" s="46" t="s">
        <v>142</v>
      </c>
      <c r="C3" s="65" t="s">
        <v>225</v>
      </c>
    </row>
    <row r="4" spans="1:11">
      <c r="B4" s="46" t="s">
        <v>143</v>
      </c>
      <c r="C4" s="65">
        <v>75</v>
      </c>
    </row>
    <row r="6" spans="1:11" ht="26.25" customHeight="1">
      <c r="B6" s="146" t="s">
        <v>168</v>
      </c>
      <c r="C6" s="147"/>
      <c r="D6" s="147"/>
      <c r="E6" s="147"/>
      <c r="F6" s="147"/>
      <c r="G6" s="147"/>
      <c r="H6" s="147"/>
      <c r="I6" s="147"/>
      <c r="J6" s="147"/>
      <c r="K6" s="148"/>
    </row>
    <row r="7" spans="1:11" ht="26.25" customHeight="1">
      <c r="B7" s="146" t="s">
        <v>91</v>
      </c>
      <c r="C7" s="147"/>
      <c r="D7" s="147"/>
      <c r="E7" s="147"/>
      <c r="F7" s="147"/>
      <c r="G7" s="147"/>
      <c r="H7" s="147"/>
      <c r="I7" s="147"/>
      <c r="J7" s="147"/>
      <c r="K7" s="148"/>
    </row>
    <row r="8" spans="1:11" s="3" customFormat="1" ht="78.75">
      <c r="A8" s="2"/>
      <c r="B8" s="21" t="s">
        <v>111</v>
      </c>
      <c r="C8" s="29" t="s">
        <v>44</v>
      </c>
      <c r="D8" s="29" t="s">
        <v>114</v>
      </c>
      <c r="E8" s="29" t="s">
        <v>64</v>
      </c>
      <c r="F8" s="29" t="s">
        <v>98</v>
      </c>
      <c r="G8" s="29" t="s">
        <v>198</v>
      </c>
      <c r="H8" s="29" t="s">
        <v>197</v>
      </c>
      <c r="I8" s="29" t="s">
        <v>61</v>
      </c>
      <c r="J8" s="29" t="s">
        <v>144</v>
      </c>
      <c r="K8" s="30" t="s">
        <v>146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205</v>
      </c>
      <c r="H9" s="15"/>
      <c r="I9" s="15" t="s">
        <v>201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7" t="s">
        <v>48</v>
      </c>
      <c r="C11" s="71"/>
      <c r="D11" s="71"/>
      <c r="E11" s="71"/>
      <c r="F11" s="71"/>
      <c r="G11" s="81"/>
      <c r="H11" s="83"/>
      <c r="I11" s="81">
        <v>1414.3891524919998</v>
      </c>
      <c r="J11" s="82">
        <v>1</v>
      </c>
      <c r="K11" s="82">
        <v>2.7737059307453471E-3</v>
      </c>
    </row>
    <row r="12" spans="1:11">
      <c r="B12" s="91" t="s">
        <v>194</v>
      </c>
      <c r="C12" s="71"/>
      <c r="D12" s="71"/>
      <c r="E12" s="71"/>
      <c r="F12" s="71"/>
      <c r="G12" s="81"/>
      <c r="H12" s="83"/>
      <c r="I12" s="81">
        <v>1414.3891524919998</v>
      </c>
      <c r="J12" s="82">
        <v>1</v>
      </c>
      <c r="K12" s="82">
        <v>2.7737059307453471E-3</v>
      </c>
    </row>
    <row r="13" spans="1:11">
      <c r="B13" s="70" t="s">
        <v>2007</v>
      </c>
      <c r="C13" s="71" t="s">
        <v>2008</v>
      </c>
      <c r="D13" s="84" t="s">
        <v>27</v>
      </c>
      <c r="E13" s="84" t="s">
        <v>633</v>
      </c>
      <c r="F13" s="84" t="s">
        <v>127</v>
      </c>
      <c r="G13" s="81">
        <v>0.84175699999999987</v>
      </c>
      <c r="H13" s="83">
        <v>1632075</v>
      </c>
      <c r="I13" s="81">
        <v>12.673882751999999</v>
      </c>
      <c r="J13" s="82">
        <v>8.9606758717500033E-3</v>
      </c>
      <c r="K13" s="82">
        <v>2.485427980895972E-5</v>
      </c>
    </row>
    <row r="14" spans="1:11">
      <c r="B14" s="70" t="s">
        <v>2009</v>
      </c>
      <c r="C14" s="71" t="s">
        <v>2010</v>
      </c>
      <c r="D14" s="84" t="s">
        <v>27</v>
      </c>
      <c r="E14" s="84" t="s">
        <v>633</v>
      </c>
      <c r="F14" s="84" t="s">
        <v>127</v>
      </c>
      <c r="G14" s="81">
        <v>56.985484999999997</v>
      </c>
      <c r="H14" s="83">
        <v>475850</v>
      </c>
      <c r="I14" s="81">
        <v>1158.0292621450001</v>
      </c>
      <c r="J14" s="82">
        <v>0.81874868744905072</v>
      </c>
      <c r="K14" s="82">
        <v>2.2709680901674008E-3</v>
      </c>
    </row>
    <row r="15" spans="1:11">
      <c r="B15" s="70" t="s">
        <v>2011</v>
      </c>
      <c r="C15" s="71" t="s">
        <v>2012</v>
      </c>
      <c r="D15" s="84" t="s">
        <v>27</v>
      </c>
      <c r="E15" s="84" t="s">
        <v>633</v>
      </c>
      <c r="F15" s="84" t="s">
        <v>129</v>
      </c>
      <c r="G15" s="81">
        <v>100.79230099999999</v>
      </c>
      <c r="H15" s="83">
        <v>48650</v>
      </c>
      <c r="I15" s="81">
        <v>258.11113</v>
      </c>
      <c r="J15" s="82">
        <v>0.1824894722539665</v>
      </c>
      <c r="K15" s="82">
        <v>5.0617213148941543E-4</v>
      </c>
    </row>
    <row r="16" spans="1:11">
      <c r="B16" s="70" t="s">
        <v>2013</v>
      </c>
      <c r="C16" s="71" t="s">
        <v>2014</v>
      </c>
      <c r="D16" s="84" t="s">
        <v>27</v>
      </c>
      <c r="E16" s="84" t="s">
        <v>633</v>
      </c>
      <c r="F16" s="84" t="s">
        <v>136</v>
      </c>
      <c r="G16" s="81">
        <v>6.5214030000000003</v>
      </c>
      <c r="H16" s="83">
        <v>199200</v>
      </c>
      <c r="I16" s="81">
        <v>-14.425122405</v>
      </c>
      <c r="J16" s="82">
        <v>-1.0198835574767032E-2</v>
      </c>
      <c r="K16" s="82">
        <v>-2.8288570720427949E-5</v>
      </c>
    </row>
    <row r="17" spans="2:11">
      <c r="B17" s="91"/>
      <c r="C17" s="71"/>
      <c r="D17" s="71"/>
      <c r="E17" s="71"/>
      <c r="F17" s="71"/>
      <c r="G17" s="81"/>
      <c r="H17" s="83"/>
      <c r="I17" s="71"/>
      <c r="J17" s="82"/>
      <c r="K17" s="71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121" t="s">
        <v>214</v>
      </c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121" t="s">
        <v>107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121" t="s">
        <v>196</v>
      </c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121" t="s">
        <v>204</v>
      </c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2:11">
      <c r="B112" s="87"/>
      <c r="C112" s="87"/>
      <c r="D112" s="87"/>
      <c r="E112" s="87"/>
      <c r="F112" s="87"/>
      <c r="G112" s="87"/>
      <c r="H112" s="87"/>
      <c r="I112" s="87"/>
      <c r="J112" s="87"/>
      <c r="K112" s="87"/>
    </row>
    <row r="113" spans="2:11">
      <c r="B113" s="87"/>
      <c r="C113" s="87"/>
      <c r="D113" s="87"/>
      <c r="E113" s="87"/>
      <c r="F113" s="87"/>
      <c r="G113" s="87"/>
      <c r="H113" s="87"/>
      <c r="I113" s="87"/>
      <c r="J113" s="87"/>
      <c r="K113" s="87"/>
    </row>
    <row r="114" spans="2:11">
      <c r="B114" s="87"/>
      <c r="C114" s="87"/>
      <c r="D114" s="87"/>
      <c r="E114" s="87"/>
      <c r="F114" s="87"/>
      <c r="G114" s="87"/>
      <c r="H114" s="87"/>
      <c r="I114" s="87"/>
      <c r="J114" s="87"/>
      <c r="K114" s="87"/>
    </row>
    <row r="115" spans="2:11">
      <c r="B115" s="87"/>
      <c r="C115" s="87"/>
      <c r="D115" s="87"/>
      <c r="E115" s="87"/>
      <c r="F115" s="87"/>
      <c r="G115" s="87"/>
      <c r="H115" s="87"/>
      <c r="I115" s="87"/>
      <c r="J115" s="87"/>
      <c r="K115" s="87"/>
    </row>
    <row r="116" spans="2:11">
      <c r="B116" s="87"/>
      <c r="C116" s="87"/>
      <c r="D116" s="87"/>
      <c r="E116" s="87"/>
      <c r="F116" s="87"/>
      <c r="G116" s="87"/>
      <c r="H116" s="87"/>
      <c r="I116" s="87"/>
      <c r="J116" s="87"/>
      <c r="K116" s="87"/>
    </row>
    <row r="117" spans="2:11">
      <c r="B117" s="119"/>
      <c r="C117" s="129"/>
      <c r="D117" s="129"/>
      <c r="E117" s="129"/>
      <c r="F117" s="129"/>
      <c r="G117" s="129"/>
      <c r="H117" s="129"/>
      <c r="I117" s="120"/>
      <c r="J117" s="120"/>
      <c r="K117" s="129"/>
    </row>
    <row r="118" spans="2:11">
      <c r="B118" s="119"/>
      <c r="C118" s="129"/>
      <c r="D118" s="129"/>
      <c r="E118" s="129"/>
      <c r="F118" s="129"/>
      <c r="G118" s="129"/>
      <c r="H118" s="129"/>
      <c r="I118" s="120"/>
      <c r="J118" s="120"/>
      <c r="K118" s="129"/>
    </row>
    <row r="119" spans="2:11">
      <c r="B119" s="119"/>
      <c r="C119" s="129"/>
      <c r="D119" s="129"/>
      <c r="E119" s="129"/>
      <c r="F119" s="129"/>
      <c r="G119" s="129"/>
      <c r="H119" s="129"/>
      <c r="I119" s="120"/>
      <c r="J119" s="120"/>
      <c r="K119" s="129"/>
    </row>
    <row r="120" spans="2:11">
      <c r="B120" s="119"/>
      <c r="C120" s="129"/>
      <c r="D120" s="129"/>
      <c r="E120" s="129"/>
      <c r="F120" s="129"/>
      <c r="G120" s="129"/>
      <c r="H120" s="129"/>
      <c r="I120" s="120"/>
      <c r="J120" s="120"/>
      <c r="K120" s="129"/>
    </row>
    <row r="121" spans="2:11">
      <c r="B121" s="119"/>
      <c r="C121" s="129"/>
      <c r="D121" s="129"/>
      <c r="E121" s="129"/>
      <c r="F121" s="129"/>
      <c r="G121" s="129"/>
      <c r="H121" s="129"/>
      <c r="I121" s="120"/>
      <c r="J121" s="120"/>
      <c r="K121" s="129"/>
    </row>
    <row r="122" spans="2:11">
      <c r="B122" s="119"/>
      <c r="C122" s="129"/>
      <c r="D122" s="129"/>
      <c r="E122" s="129"/>
      <c r="F122" s="129"/>
      <c r="G122" s="129"/>
      <c r="H122" s="129"/>
      <c r="I122" s="120"/>
      <c r="J122" s="120"/>
      <c r="K122" s="129"/>
    </row>
    <row r="123" spans="2:11">
      <c r="B123" s="119"/>
      <c r="C123" s="129"/>
      <c r="D123" s="129"/>
      <c r="E123" s="129"/>
      <c r="F123" s="129"/>
      <c r="G123" s="129"/>
      <c r="H123" s="129"/>
      <c r="I123" s="120"/>
      <c r="J123" s="120"/>
      <c r="K123" s="129"/>
    </row>
    <row r="124" spans="2:11">
      <c r="B124" s="119"/>
      <c r="C124" s="129"/>
      <c r="D124" s="129"/>
      <c r="E124" s="129"/>
      <c r="F124" s="129"/>
      <c r="G124" s="129"/>
      <c r="H124" s="129"/>
      <c r="I124" s="120"/>
      <c r="J124" s="120"/>
      <c r="K124" s="129"/>
    </row>
    <row r="125" spans="2:11">
      <c r="B125" s="119"/>
      <c r="C125" s="129"/>
      <c r="D125" s="129"/>
      <c r="E125" s="129"/>
      <c r="F125" s="129"/>
      <c r="G125" s="129"/>
      <c r="H125" s="129"/>
      <c r="I125" s="120"/>
      <c r="J125" s="120"/>
      <c r="K125" s="129"/>
    </row>
    <row r="126" spans="2:11">
      <c r="B126" s="119"/>
      <c r="C126" s="129"/>
      <c r="D126" s="129"/>
      <c r="E126" s="129"/>
      <c r="F126" s="129"/>
      <c r="G126" s="129"/>
      <c r="H126" s="129"/>
      <c r="I126" s="120"/>
      <c r="J126" s="120"/>
      <c r="K126" s="129"/>
    </row>
    <row r="127" spans="2:11">
      <c r="B127" s="119"/>
      <c r="C127" s="129"/>
      <c r="D127" s="129"/>
      <c r="E127" s="129"/>
      <c r="F127" s="129"/>
      <c r="G127" s="129"/>
      <c r="H127" s="129"/>
      <c r="I127" s="120"/>
      <c r="J127" s="120"/>
      <c r="K127" s="129"/>
    </row>
    <row r="128" spans="2:11">
      <c r="B128" s="119"/>
      <c r="C128" s="129"/>
      <c r="D128" s="129"/>
      <c r="E128" s="129"/>
      <c r="F128" s="129"/>
      <c r="G128" s="129"/>
      <c r="H128" s="129"/>
      <c r="I128" s="120"/>
      <c r="J128" s="120"/>
      <c r="K128" s="129"/>
    </row>
    <row r="129" spans="2:11">
      <c r="B129" s="119"/>
      <c r="C129" s="129"/>
      <c r="D129" s="129"/>
      <c r="E129" s="129"/>
      <c r="F129" s="129"/>
      <c r="G129" s="129"/>
      <c r="H129" s="129"/>
      <c r="I129" s="120"/>
      <c r="J129" s="120"/>
      <c r="K129" s="129"/>
    </row>
    <row r="130" spans="2:11">
      <c r="B130" s="119"/>
      <c r="C130" s="129"/>
      <c r="D130" s="129"/>
      <c r="E130" s="129"/>
      <c r="F130" s="129"/>
      <c r="G130" s="129"/>
      <c r="H130" s="129"/>
      <c r="I130" s="120"/>
      <c r="J130" s="120"/>
      <c r="K130" s="129"/>
    </row>
    <row r="131" spans="2:11">
      <c r="B131" s="119"/>
      <c r="C131" s="129"/>
      <c r="D131" s="129"/>
      <c r="E131" s="129"/>
      <c r="F131" s="129"/>
      <c r="G131" s="129"/>
      <c r="H131" s="129"/>
      <c r="I131" s="120"/>
      <c r="J131" s="120"/>
      <c r="K131" s="129"/>
    </row>
    <row r="132" spans="2:11">
      <c r="B132" s="119"/>
      <c r="C132" s="129"/>
      <c r="D132" s="129"/>
      <c r="E132" s="129"/>
      <c r="F132" s="129"/>
      <c r="G132" s="129"/>
      <c r="H132" s="129"/>
      <c r="I132" s="120"/>
      <c r="J132" s="120"/>
      <c r="K132" s="129"/>
    </row>
    <row r="133" spans="2:11">
      <c r="B133" s="119"/>
      <c r="C133" s="129"/>
      <c r="D133" s="129"/>
      <c r="E133" s="129"/>
      <c r="F133" s="129"/>
      <c r="G133" s="129"/>
      <c r="H133" s="129"/>
      <c r="I133" s="120"/>
      <c r="J133" s="120"/>
      <c r="K133" s="129"/>
    </row>
    <row r="134" spans="2:11">
      <c r="B134" s="119"/>
      <c r="C134" s="129"/>
      <c r="D134" s="129"/>
      <c r="E134" s="129"/>
      <c r="F134" s="129"/>
      <c r="G134" s="129"/>
      <c r="H134" s="129"/>
      <c r="I134" s="120"/>
      <c r="J134" s="120"/>
      <c r="K134" s="129"/>
    </row>
    <row r="135" spans="2:11">
      <c r="B135" s="119"/>
      <c r="C135" s="129"/>
      <c r="D135" s="129"/>
      <c r="E135" s="129"/>
      <c r="F135" s="129"/>
      <c r="G135" s="129"/>
      <c r="H135" s="129"/>
      <c r="I135" s="120"/>
      <c r="J135" s="120"/>
      <c r="K135" s="129"/>
    </row>
    <row r="136" spans="2:11">
      <c r="B136" s="119"/>
      <c r="C136" s="129"/>
      <c r="D136" s="129"/>
      <c r="E136" s="129"/>
      <c r="F136" s="129"/>
      <c r="G136" s="129"/>
      <c r="H136" s="129"/>
      <c r="I136" s="120"/>
      <c r="J136" s="120"/>
      <c r="K136" s="129"/>
    </row>
    <row r="137" spans="2:11">
      <c r="B137" s="119"/>
      <c r="C137" s="129"/>
      <c r="D137" s="129"/>
      <c r="E137" s="129"/>
      <c r="F137" s="129"/>
      <c r="G137" s="129"/>
      <c r="H137" s="129"/>
      <c r="I137" s="120"/>
      <c r="J137" s="120"/>
      <c r="K137" s="129"/>
    </row>
    <row r="138" spans="2:11">
      <c r="B138" s="119"/>
      <c r="C138" s="129"/>
      <c r="D138" s="129"/>
      <c r="E138" s="129"/>
      <c r="F138" s="129"/>
      <c r="G138" s="129"/>
      <c r="H138" s="129"/>
      <c r="I138" s="120"/>
      <c r="J138" s="120"/>
      <c r="K138" s="129"/>
    </row>
    <row r="139" spans="2:11">
      <c r="B139" s="119"/>
      <c r="C139" s="129"/>
      <c r="D139" s="129"/>
      <c r="E139" s="129"/>
      <c r="F139" s="129"/>
      <c r="G139" s="129"/>
      <c r="H139" s="129"/>
      <c r="I139" s="120"/>
      <c r="J139" s="120"/>
      <c r="K139" s="129"/>
    </row>
    <row r="140" spans="2:11">
      <c r="B140" s="119"/>
      <c r="C140" s="129"/>
      <c r="D140" s="129"/>
      <c r="E140" s="129"/>
      <c r="F140" s="129"/>
      <c r="G140" s="129"/>
      <c r="H140" s="129"/>
      <c r="I140" s="120"/>
      <c r="J140" s="120"/>
      <c r="K140" s="129"/>
    </row>
    <row r="141" spans="2:11">
      <c r="B141" s="119"/>
      <c r="C141" s="129"/>
      <c r="D141" s="129"/>
      <c r="E141" s="129"/>
      <c r="F141" s="129"/>
      <c r="G141" s="129"/>
      <c r="H141" s="129"/>
      <c r="I141" s="120"/>
      <c r="J141" s="120"/>
      <c r="K141" s="129"/>
    </row>
    <row r="142" spans="2:11">
      <c r="B142" s="119"/>
      <c r="C142" s="129"/>
      <c r="D142" s="129"/>
      <c r="E142" s="129"/>
      <c r="F142" s="129"/>
      <c r="G142" s="129"/>
      <c r="H142" s="129"/>
      <c r="I142" s="120"/>
      <c r="J142" s="120"/>
      <c r="K142" s="129"/>
    </row>
    <row r="143" spans="2:11">
      <c r="B143" s="119"/>
      <c r="C143" s="129"/>
      <c r="D143" s="129"/>
      <c r="E143" s="129"/>
      <c r="F143" s="129"/>
      <c r="G143" s="129"/>
      <c r="H143" s="129"/>
      <c r="I143" s="120"/>
      <c r="J143" s="120"/>
      <c r="K143" s="129"/>
    </row>
    <row r="144" spans="2:11">
      <c r="B144" s="119"/>
      <c r="C144" s="129"/>
      <c r="D144" s="129"/>
      <c r="E144" s="129"/>
      <c r="F144" s="129"/>
      <c r="G144" s="129"/>
      <c r="H144" s="129"/>
      <c r="I144" s="120"/>
      <c r="J144" s="120"/>
      <c r="K144" s="129"/>
    </row>
    <row r="145" spans="2:11">
      <c r="B145" s="119"/>
      <c r="C145" s="129"/>
      <c r="D145" s="129"/>
      <c r="E145" s="129"/>
      <c r="F145" s="129"/>
      <c r="G145" s="129"/>
      <c r="H145" s="129"/>
      <c r="I145" s="120"/>
      <c r="J145" s="120"/>
      <c r="K145" s="129"/>
    </row>
    <row r="146" spans="2:11">
      <c r="B146" s="119"/>
      <c r="C146" s="129"/>
      <c r="D146" s="129"/>
      <c r="E146" s="129"/>
      <c r="F146" s="129"/>
      <c r="G146" s="129"/>
      <c r="H146" s="129"/>
      <c r="I146" s="120"/>
      <c r="J146" s="120"/>
      <c r="K146" s="129"/>
    </row>
    <row r="147" spans="2:11">
      <c r="B147" s="119"/>
      <c r="C147" s="129"/>
      <c r="D147" s="129"/>
      <c r="E147" s="129"/>
      <c r="F147" s="129"/>
      <c r="G147" s="129"/>
      <c r="H147" s="129"/>
      <c r="I147" s="120"/>
      <c r="J147" s="120"/>
      <c r="K147" s="129"/>
    </row>
    <row r="148" spans="2:11">
      <c r="B148" s="119"/>
      <c r="C148" s="129"/>
      <c r="D148" s="129"/>
      <c r="E148" s="129"/>
      <c r="F148" s="129"/>
      <c r="G148" s="129"/>
      <c r="H148" s="129"/>
      <c r="I148" s="120"/>
      <c r="J148" s="120"/>
      <c r="K148" s="129"/>
    </row>
    <row r="149" spans="2:11">
      <c r="B149" s="119"/>
      <c r="C149" s="129"/>
      <c r="D149" s="129"/>
      <c r="E149" s="129"/>
      <c r="F149" s="129"/>
      <c r="G149" s="129"/>
      <c r="H149" s="129"/>
      <c r="I149" s="120"/>
      <c r="J149" s="120"/>
      <c r="K149" s="129"/>
    </row>
    <row r="150" spans="2:11">
      <c r="B150" s="119"/>
      <c r="C150" s="129"/>
      <c r="D150" s="129"/>
      <c r="E150" s="129"/>
      <c r="F150" s="129"/>
      <c r="G150" s="129"/>
      <c r="H150" s="129"/>
      <c r="I150" s="120"/>
      <c r="J150" s="120"/>
      <c r="K150" s="129"/>
    </row>
    <row r="151" spans="2:11">
      <c r="B151" s="119"/>
      <c r="C151" s="129"/>
      <c r="D151" s="129"/>
      <c r="E151" s="129"/>
      <c r="F151" s="129"/>
      <c r="G151" s="129"/>
      <c r="H151" s="129"/>
      <c r="I151" s="120"/>
      <c r="J151" s="120"/>
      <c r="K151" s="129"/>
    </row>
    <row r="152" spans="2:11">
      <c r="B152" s="119"/>
      <c r="C152" s="129"/>
      <c r="D152" s="129"/>
      <c r="E152" s="129"/>
      <c r="F152" s="129"/>
      <c r="G152" s="129"/>
      <c r="H152" s="129"/>
      <c r="I152" s="120"/>
      <c r="J152" s="120"/>
      <c r="K152" s="129"/>
    </row>
    <row r="153" spans="2:11">
      <c r="B153" s="119"/>
      <c r="C153" s="129"/>
      <c r="D153" s="129"/>
      <c r="E153" s="129"/>
      <c r="F153" s="129"/>
      <c r="G153" s="129"/>
      <c r="H153" s="129"/>
      <c r="I153" s="120"/>
      <c r="J153" s="120"/>
      <c r="K153" s="129"/>
    </row>
    <row r="154" spans="2:11">
      <c r="B154" s="119"/>
      <c r="C154" s="129"/>
      <c r="D154" s="129"/>
      <c r="E154" s="129"/>
      <c r="F154" s="129"/>
      <c r="G154" s="129"/>
      <c r="H154" s="129"/>
      <c r="I154" s="120"/>
      <c r="J154" s="120"/>
      <c r="K154" s="129"/>
    </row>
    <row r="155" spans="2:11">
      <c r="B155" s="119"/>
      <c r="C155" s="129"/>
      <c r="D155" s="129"/>
      <c r="E155" s="129"/>
      <c r="F155" s="129"/>
      <c r="G155" s="129"/>
      <c r="H155" s="129"/>
      <c r="I155" s="120"/>
      <c r="J155" s="120"/>
      <c r="K155" s="129"/>
    </row>
    <row r="156" spans="2:11">
      <c r="B156" s="119"/>
      <c r="C156" s="129"/>
      <c r="D156" s="129"/>
      <c r="E156" s="129"/>
      <c r="F156" s="129"/>
      <c r="G156" s="129"/>
      <c r="H156" s="129"/>
      <c r="I156" s="120"/>
      <c r="J156" s="120"/>
      <c r="K156" s="129"/>
    </row>
    <row r="157" spans="2:11">
      <c r="B157" s="119"/>
      <c r="C157" s="129"/>
      <c r="D157" s="129"/>
      <c r="E157" s="129"/>
      <c r="F157" s="129"/>
      <c r="G157" s="129"/>
      <c r="H157" s="129"/>
      <c r="I157" s="120"/>
      <c r="J157" s="120"/>
      <c r="K157" s="129"/>
    </row>
    <row r="158" spans="2:11">
      <c r="B158" s="119"/>
      <c r="C158" s="129"/>
      <c r="D158" s="129"/>
      <c r="E158" s="129"/>
      <c r="F158" s="129"/>
      <c r="G158" s="129"/>
      <c r="H158" s="129"/>
      <c r="I158" s="120"/>
      <c r="J158" s="120"/>
      <c r="K158" s="129"/>
    </row>
    <row r="159" spans="2:11">
      <c r="B159" s="119"/>
      <c r="C159" s="129"/>
      <c r="D159" s="129"/>
      <c r="E159" s="129"/>
      <c r="F159" s="129"/>
      <c r="G159" s="129"/>
      <c r="H159" s="129"/>
      <c r="I159" s="120"/>
      <c r="J159" s="120"/>
      <c r="K159" s="129"/>
    </row>
    <row r="160" spans="2:11">
      <c r="B160" s="119"/>
      <c r="C160" s="129"/>
      <c r="D160" s="129"/>
      <c r="E160" s="129"/>
      <c r="F160" s="129"/>
      <c r="G160" s="129"/>
      <c r="H160" s="129"/>
      <c r="I160" s="120"/>
      <c r="J160" s="120"/>
      <c r="K160" s="129"/>
    </row>
    <row r="161" spans="2:11">
      <c r="B161" s="119"/>
      <c r="C161" s="129"/>
      <c r="D161" s="129"/>
      <c r="E161" s="129"/>
      <c r="F161" s="129"/>
      <c r="G161" s="129"/>
      <c r="H161" s="129"/>
      <c r="I161" s="120"/>
      <c r="J161" s="120"/>
      <c r="K161" s="129"/>
    </row>
    <row r="162" spans="2:11">
      <c r="B162" s="119"/>
      <c r="C162" s="129"/>
      <c r="D162" s="129"/>
      <c r="E162" s="129"/>
      <c r="F162" s="129"/>
      <c r="G162" s="129"/>
      <c r="H162" s="129"/>
      <c r="I162" s="120"/>
      <c r="J162" s="120"/>
      <c r="K162" s="129"/>
    </row>
    <row r="163" spans="2:11">
      <c r="B163" s="119"/>
      <c r="C163" s="129"/>
      <c r="D163" s="129"/>
      <c r="E163" s="129"/>
      <c r="F163" s="129"/>
      <c r="G163" s="129"/>
      <c r="H163" s="129"/>
      <c r="I163" s="120"/>
      <c r="J163" s="120"/>
      <c r="K163" s="129"/>
    </row>
    <row r="164" spans="2:11">
      <c r="B164" s="119"/>
      <c r="C164" s="129"/>
      <c r="D164" s="129"/>
      <c r="E164" s="129"/>
      <c r="F164" s="129"/>
      <c r="G164" s="129"/>
      <c r="H164" s="129"/>
      <c r="I164" s="120"/>
      <c r="J164" s="120"/>
      <c r="K164" s="129"/>
    </row>
    <row r="165" spans="2:11">
      <c r="B165" s="119"/>
      <c r="C165" s="129"/>
      <c r="D165" s="129"/>
      <c r="E165" s="129"/>
      <c r="F165" s="129"/>
      <c r="G165" s="129"/>
      <c r="H165" s="129"/>
      <c r="I165" s="120"/>
      <c r="J165" s="120"/>
      <c r="K165" s="129"/>
    </row>
    <row r="166" spans="2:11">
      <c r="B166" s="119"/>
      <c r="C166" s="129"/>
      <c r="D166" s="129"/>
      <c r="E166" s="129"/>
      <c r="F166" s="129"/>
      <c r="G166" s="129"/>
      <c r="H166" s="129"/>
      <c r="I166" s="120"/>
      <c r="J166" s="120"/>
      <c r="K166" s="129"/>
    </row>
    <row r="167" spans="2:11">
      <c r="B167" s="119"/>
      <c r="C167" s="129"/>
      <c r="D167" s="129"/>
      <c r="E167" s="129"/>
      <c r="F167" s="129"/>
      <c r="G167" s="129"/>
      <c r="H167" s="129"/>
      <c r="I167" s="120"/>
      <c r="J167" s="120"/>
      <c r="K167" s="129"/>
    </row>
    <row r="168" spans="2:11">
      <c r="B168" s="119"/>
      <c r="C168" s="129"/>
      <c r="D168" s="129"/>
      <c r="E168" s="129"/>
      <c r="F168" s="129"/>
      <c r="G168" s="129"/>
      <c r="H168" s="129"/>
      <c r="I168" s="120"/>
      <c r="J168" s="120"/>
      <c r="K168" s="129"/>
    </row>
    <row r="169" spans="2:11">
      <c r="B169" s="119"/>
      <c r="C169" s="129"/>
      <c r="D169" s="129"/>
      <c r="E169" s="129"/>
      <c r="F169" s="129"/>
      <c r="G169" s="129"/>
      <c r="H169" s="129"/>
      <c r="I169" s="120"/>
      <c r="J169" s="120"/>
      <c r="K169" s="129"/>
    </row>
    <row r="170" spans="2:11">
      <c r="B170" s="119"/>
      <c r="C170" s="129"/>
      <c r="D170" s="129"/>
      <c r="E170" s="129"/>
      <c r="F170" s="129"/>
      <c r="G170" s="129"/>
      <c r="H170" s="129"/>
      <c r="I170" s="120"/>
      <c r="J170" s="120"/>
      <c r="K170" s="129"/>
    </row>
    <row r="171" spans="2:11">
      <c r="B171" s="119"/>
      <c r="C171" s="129"/>
      <c r="D171" s="129"/>
      <c r="E171" s="129"/>
      <c r="F171" s="129"/>
      <c r="G171" s="129"/>
      <c r="H171" s="129"/>
      <c r="I171" s="120"/>
      <c r="J171" s="120"/>
      <c r="K171" s="129"/>
    </row>
    <row r="172" spans="2:11">
      <c r="B172" s="119"/>
      <c r="C172" s="129"/>
      <c r="D172" s="129"/>
      <c r="E172" s="129"/>
      <c r="F172" s="129"/>
      <c r="G172" s="129"/>
      <c r="H172" s="129"/>
      <c r="I172" s="120"/>
      <c r="J172" s="120"/>
      <c r="K172" s="129"/>
    </row>
    <row r="173" spans="2:11">
      <c r="B173" s="119"/>
      <c r="C173" s="129"/>
      <c r="D173" s="129"/>
      <c r="E173" s="129"/>
      <c r="F173" s="129"/>
      <c r="G173" s="129"/>
      <c r="H173" s="129"/>
      <c r="I173" s="120"/>
      <c r="J173" s="120"/>
      <c r="K173" s="129"/>
    </row>
    <row r="174" spans="2:11">
      <c r="B174" s="119"/>
      <c r="C174" s="129"/>
      <c r="D174" s="129"/>
      <c r="E174" s="129"/>
      <c r="F174" s="129"/>
      <c r="G174" s="129"/>
      <c r="H174" s="129"/>
      <c r="I174" s="120"/>
      <c r="J174" s="120"/>
      <c r="K174" s="129"/>
    </row>
    <row r="175" spans="2:11">
      <c r="B175" s="119"/>
      <c r="C175" s="129"/>
      <c r="D175" s="129"/>
      <c r="E175" s="129"/>
      <c r="F175" s="129"/>
      <c r="G175" s="129"/>
      <c r="H175" s="129"/>
      <c r="I175" s="120"/>
      <c r="J175" s="120"/>
      <c r="K175" s="129"/>
    </row>
    <row r="176" spans="2:11">
      <c r="B176" s="119"/>
      <c r="C176" s="129"/>
      <c r="D176" s="129"/>
      <c r="E176" s="129"/>
      <c r="F176" s="129"/>
      <c r="G176" s="129"/>
      <c r="H176" s="129"/>
      <c r="I176" s="120"/>
      <c r="J176" s="120"/>
      <c r="K176" s="129"/>
    </row>
    <row r="177" spans="2:11">
      <c r="B177" s="119"/>
      <c r="C177" s="129"/>
      <c r="D177" s="129"/>
      <c r="E177" s="129"/>
      <c r="F177" s="129"/>
      <c r="G177" s="129"/>
      <c r="H177" s="129"/>
      <c r="I177" s="120"/>
      <c r="J177" s="120"/>
      <c r="K177" s="129"/>
    </row>
    <row r="178" spans="2:11">
      <c r="B178" s="119"/>
      <c r="C178" s="129"/>
      <c r="D178" s="129"/>
      <c r="E178" s="129"/>
      <c r="F178" s="129"/>
      <c r="G178" s="129"/>
      <c r="H178" s="129"/>
      <c r="I178" s="120"/>
      <c r="J178" s="120"/>
      <c r="K178" s="129"/>
    </row>
    <row r="179" spans="2:11">
      <c r="B179" s="119"/>
      <c r="C179" s="129"/>
      <c r="D179" s="129"/>
      <c r="E179" s="129"/>
      <c r="F179" s="129"/>
      <c r="G179" s="129"/>
      <c r="H179" s="129"/>
      <c r="I179" s="120"/>
      <c r="J179" s="120"/>
      <c r="K179" s="129"/>
    </row>
    <row r="180" spans="2:11">
      <c r="B180" s="119"/>
      <c r="C180" s="129"/>
      <c r="D180" s="129"/>
      <c r="E180" s="129"/>
      <c r="F180" s="129"/>
      <c r="G180" s="129"/>
      <c r="H180" s="129"/>
      <c r="I180" s="120"/>
      <c r="J180" s="120"/>
      <c r="K180" s="129"/>
    </row>
    <row r="181" spans="2:11">
      <c r="B181" s="119"/>
      <c r="C181" s="129"/>
      <c r="D181" s="129"/>
      <c r="E181" s="129"/>
      <c r="F181" s="129"/>
      <c r="G181" s="129"/>
      <c r="H181" s="129"/>
      <c r="I181" s="120"/>
      <c r="J181" s="120"/>
      <c r="K181" s="129"/>
    </row>
    <row r="182" spans="2:11">
      <c r="B182" s="119"/>
      <c r="C182" s="129"/>
      <c r="D182" s="129"/>
      <c r="E182" s="129"/>
      <c r="F182" s="129"/>
      <c r="G182" s="129"/>
      <c r="H182" s="129"/>
      <c r="I182" s="120"/>
      <c r="J182" s="120"/>
      <c r="K182" s="129"/>
    </row>
    <row r="183" spans="2:11">
      <c r="B183" s="119"/>
      <c r="C183" s="129"/>
      <c r="D183" s="129"/>
      <c r="E183" s="129"/>
      <c r="F183" s="129"/>
      <c r="G183" s="129"/>
      <c r="H183" s="129"/>
      <c r="I183" s="120"/>
      <c r="J183" s="120"/>
      <c r="K183" s="129"/>
    </row>
    <row r="184" spans="2:11">
      <c r="B184" s="119"/>
      <c r="C184" s="129"/>
      <c r="D184" s="129"/>
      <c r="E184" s="129"/>
      <c r="F184" s="129"/>
      <c r="G184" s="129"/>
      <c r="H184" s="129"/>
      <c r="I184" s="120"/>
      <c r="J184" s="120"/>
      <c r="K184" s="129"/>
    </row>
    <row r="185" spans="2:11">
      <c r="B185" s="119"/>
      <c r="C185" s="129"/>
      <c r="D185" s="129"/>
      <c r="E185" s="129"/>
      <c r="F185" s="129"/>
      <c r="G185" s="129"/>
      <c r="H185" s="129"/>
      <c r="I185" s="120"/>
      <c r="J185" s="120"/>
      <c r="K185" s="129"/>
    </row>
    <row r="186" spans="2:11">
      <c r="B186" s="119"/>
      <c r="C186" s="129"/>
      <c r="D186" s="129"/>
      <c r="E186" s="129"/>
      <c r="F186" s="129"/>
      <c r="G186" s="129"/>
      <c r="H186" s="129"/>
      <c r="I186" s="120"/>
      <c r="J186" s="120"/>
      <c r="K186" s="129"/>
    </row>
    <row r="187" spans="2:11">
      <c r="B187" s="119"/>
      <c r="C187" s="129"/>
      <c r="D187" s="129"/>
      <c r="E187" s="129"/>
      <c r="F187" s="129"/>
      <c r="G187" s="129"/>
      <c r="H187" s="129"/>
      <c r="I187" s="120"/>
      <c r="J187" s="120"/>
      <c r="K187" s="129"/>
    </row>
    <row r="188" spans="2:11">
      <c r="B188" s="119"/>
      <c r="C188" s="129"/>
      <c r="D188" s="129"/>
      <c r="E188" s="129"/>
      <c r="F188" s="129"/>
      <c r="G188" s="129"/>
      <c r="H188" s="129"/>
      <c r="I188" s="120"/>
      <c r="J188" s="120"/>
      <c r="K188" s="129"/>
    </row>
    <row r="189" spans="2:11">
      <c r="B189" s="119"/>
      <c r="C189" s="129"/>
      <c r="D189" s="129"/>
      <c r="E189" s="129"/>
      <c r="F189" s="129"/>
      <c r="G189" s="129"/>
      <c r="H189" s="129"/>
      <c r="I189" s="120"/>
      <c r="J189" s="120"/>
      <c r="K189" s="129"/>
    </row>
    <row r="190" spans="2:11">
      <c r="B190" s="119"/>
      <c r="C190" s="129"/>
      <c r="D190" s="129"/>
      <c r="E190" s="129"/>
      <c r="F190" s="129"/>
      <c r="G190" s="129"/>
      <c r="H190" s="129"/>
      <c r="I190" s="120"/>
      <c r="J190" s="120"/>
      <c r="K190" s="129"/>
    </row>
    <row r="191" spans="2:11">
      <c r="B191" s="119"/>
      <c r="C191" s="129"/>
      <c r="D191" s="129"/>
      <c r="E191" s="129"/>
      <c r="F191" s="129"/>
      <c r="G191" s="129"/>
      <c r="H191" s="129"/>
      <c r="I191" s="120"/>
      <c r="J191" s="120"/>
      <c r="K191" s="129"/>
    </row>
    <row r="192" spans="2:11">
      <c r="B192" s="119"/>
      <c r="C192" s="129"/>
      <c r="D192" s="129"/>
      <c r="E192" s="129"/>
      <c r="F192" s="129"/>
      <c r="G192" s="129"/>
      <c r="H192" s="129"/>
      <c r="I192" s="120"/>
      <c r="J192" s="120"/>
      <c r="K192" s="129"/>
    </row>
    <row r="193" spans="2:11">
      <c r="B193" s="119"/>
      <c r="C193" s="129"/>
      <c r="D193" s="129"/>
      <c r="E193" s="129"/>
      <c r="F193" s="129"/>
      <c r="G193" s="129"/>
      <c r="H193" s="129"/>
      <c r="I193" s="120"/>
      <c r="J193" s="120"/>
      <c r="K193" s="129"/>
    </row>
    <row r="194" spans="2:11">
      <c r="B194" s="119"/>
      <c r="C194" s="129"/>
      <c r="D194" s="129"/>
      <c r="E194" s="129"/>
      <c r="F194" s="129"/>
      <c r="G194" s="129"/>
      <c r="H194" s="129"/>
      <c r="I194" s="120"/>
      <c r="J194" s="120"/>
      <c r="K194" s="129"/>
    </row>
    <row r="195" spans="2:11">
      <c r="B195" s="119"/>
      <c r="C195" s="129"/>
      <c r="D195" s="129"/>
      <c r="E195" s="129"/>
      <c r="F195" s="129"/>
      <c r="G195" s="129"/>
      <c r="H195" s="129"/>
      <c r="I195" s="120"/>
      <c r="J195" s="120"/>
      <c r="K195" s="129"/>
    </row>
    <row r="196" spans="2:11">
      <c r="B196" s="119"/>
      <c r="C196" s="129"/>
      <c r="D196" s="129"/>
      <c r="E196" s="129"/>
      <c r="F196" s="129"/>
      <c r="G196" s="129"/>
      <c r="H196" s="129"/>
      <c r="I196" s="120"/>
      <c r="J196" s="120"/>
      <c r="K196" s="129"/>
    </row>
    <row r="197" spans="2:11">
      <c r="B197" s="119"/>
      <c r="C197" s="129"/>
      <c r="D197" s="129"/>
      <c r="E197" s="129"/>
      <c r="F197" s="129"/>
      <c r="G197" s="129"/>
      <c r="H197" s="129"/>
      <c r="I197" s="120"/>
      <c r="J197" s="120"/>
      <c r="K197" s="129"/>
    </row>
    <row r="198" spans="2:11">
      <c r="B198" s="119"/>
      <c r="C198" s="129"/>
      <c r="D198" s="129"/>
      <c r="E198" s="129"/>
      <c r="F198" s="129"/>
      <c r="G198" s="129"/>
      <c r="H198" s="129"/>
      <c r="I198" s="120"/>
      <c r="J198" s="120"/>
      <c r="K198" s="129"/>
    </row>
    <row r="199" spans="2:11">
      <c r="B199" s="119"/>
      <c r="C199" s="129"/>
      <c r="D199" s="129"/>
      <c r="E199" s="129"/>
      <c r="F199" s="129"/>
      <c r="G199" s="129"/>
      <c r="H199" s="129"/>
      <c r="I199" s="120"/>
      <c r="J199" s="120"/>
      <c r="K199" s="129"/>
    </row>
    <row r="200" spans="2:11">
      <c r="B200" s="119"/>
      <c r="C200" s="129"/>
      <c r="D200" s="129"/>
      <c r="E200" s="129"/>
      <c r="F200" s="129"/>
      <c r="G200" s="129"/>
      <c r="H200" s="129"/>
      <c r="I200" s="120"/>
      <c r="J200" s="120"/>
      <c r="K200" s="129"/>
    </row>
    <row r="201" spans="2:11">
      <c r="B201" s="119"/>
      <c r="C201" s="129"/>
      <c r="D201" s="129"/>
      <c r="E201" s="129"/>
      <c r="F201" s="129"/>
      <c r="G201" s="129"/>
      <c r="H201" s="129"/>
      <c r="I201" s="120"/>
      <c r="J201" s="120"/>
      <c r="K201" s="129"/>
    </row>
    <row r="202" spans="2:11">
      <c r="B202" s="119"/>
      <c r="C202" s="129"/>
      <c r="D202" s="129"/>
      <c r="E202" s="129"/>
      <c r="F202" s="129"/>
      <c r="G202" s="129"/>
      <c r="H202" s="129"/>
      <c r="I202" s="120"/>
      <c r="J202" s="120"/>
      <c r="K202" s="129"/>
    </row>
    <row r="203" spans="2:11">
      <c r="B203" s="119"/>
      <c r="C203" s="129"/>
      <c r="D203" s="129"/>
      <c r="E203" s="129"/>
      <c r="F203" s="129"/>
      <c r="G203" s="129"/>
      <c r="H203" s="129"/>
      <c r="I203" s="120"/>
      <c r="J203" s="120"/>
      <c r="K203" s="129"/>
    </row>
    <row r="204" spans="2:11">
      <c r="B204" s="119"/>
      <c r="C204" s="129"/>
      <c r="D204" s="129"/>
      <c r="E204" s="129"/>
      <c r="F204" s="129"/>
      <c r="G204" s="129"/>
      <c r="H204" s="129"/>
      <c r="I204" s="120"/>
      <c r="J204" s="120"/>
      <c r="K204" s="129"/>
    </row>
    <row r="205" spans="2:11">
      <c r="B205" s="119"/>
      <c r="C205" s="129"/>
      <c r="D205" s="129"/>
      <c r="E205" s="129"/>
      <c r="F205" s="129"/>
      <c r="G205" s="129"/>
      <c r="H205" s="129"/>
      <c r="I205" s="120"/>
      <c r="J205" s="120"/>
      <c r="K205" s="129"/>
    </row>
    <row r="206" spans="2:11">
      <c r="B206" s="119"/>
      <c r="C206" s="129"/>
      <c r="D206" s="129"/>
      <c r="E206" s="129"/>
      <c r="F206" s="129"/>
      <c r="G206" s="129"/>
      <c r="H206" s="129"/>
      <c r="I206" s="120"/>
      <c r="J206" s="120"/>
      <c r="K206" s="129"/>
    </row>
    <row r="207" spans="2:11">
      <c r="B207" s="119"/>
      <c r="C207" s="129"/>
      <c r="D207" s="129"/>
      <c r="E207" s="129"/>
      <c r="F207" s="129"/>
      <c r="G207" s="129"/>
      <c r="H207" s="129"/>
      <c r="I207" s="120"/>
      <c r="J207" s="120"/>
      <c r="K207" s="129"/>
    </row>
    <row r="208" spans="2:11">
      <c r="B208" s="119"/>
      <c r="C208" s="129"/>
      <c r="D208" s="129"/>
      <c r="E208" s="129"/>
      <c r="F208" s="129"/>
      <c r="G208" s="129"/>
      <c r="H208" s="129"/>
      <c r="I208" s="120"/>
      <c r="J208" s="120"/>
      <c r="K208" s="129"/>
    </row>
    <row r="209" spans="2:11">
      <c r="B209" s="119"/>
      <c r="C209" s="129"/>
      <c r="D209" s="129"/>
      <c r="E209" s="129"/>
      <c r="F209" s="129"/>
      <c r="G209" s="129"/>
      <c r="H209" s="129"/>
      <c r="I209" s="120"/>
      <c r="J209" s="120"/>
      <c r="K209" s="129"/>
    </row>
    <row r="210" spans="2:11">
      <c r="B210" s="119"/>
      <c r="C210" s="129"/>
      <c r="D210" s="129"/>
      <c r="E210" s="129"/>
      <c r="F210" s="129"/>
      <c r="G210" s="129"/>
      <c r="H210" s="129"/>
      <c r="I210" s="120"/>
      <c r="J210" s="120"/>
      <c r="K210" s="129"/>
    </row>
    <row r="211" spans="2:11">
      <c r="B211" s="119"/>
      <c r="C211" s="129"/>
      <c r="D211" s="129"/>
      <c r="E211" s="129"/>
      <c r="F211" s="129"/>
      <c r="G211" s="129"/>
      <c r="H211" s="129"/>
      <c r="I211" s="120"/>
      <c r="J211" s="120"/>
      <c r="K211" s="129"/>
    </row>
    <row r="212" spans="2:11">
      <c r="B212" s="119"/>
      <c r="C212" s="129"/>
      <c r="D212" s="129"/>
      <c r="E212" s="129"/>
      <c r="F212" s="129"/>
      <c r="G212" s="129"/>
      <c r="H212" s="129"/>
      <c r="I212" s="120"/>
      <c r="J212" s="120"/>
      <c r="K212" s="129"/>
    </row>
    <row r="213" spans="2:11">
      <c r="B213" s="119"/>
      <c r="C213" s="129"/>
      <c r="D213" s="129"/>
      <c r="E213" s="129"/>
      <c r="F213" s="129"/>
      <c r="G213" s="129"/>
      <c r="H213" s="129"/>
      <c r="I213" s="120"/>
      <c r="J213" s="120"/>
      <c r="K213" s="129"/>
    </row>
    <row r="214" spans="2:11">
      <c r="B214" s="119"/>
      <c r="C214" s="129"/>
      <c r="D214" s="129"/>
      <c r="E214" s="129"/>
      <c r="F214" s="129"/>
      <c r="G214" s="129"/>
      <c r="H214" s="129"/>
      <c r="I214" s="120"/>
      <c r="J214" s="120"/>
      <c r="K214" s="129"/>
    </row>
    <row r="215" spans="2:11">
      <c r="B215" s="119"/>
      <c r="C215" s="129"/>
      <c r="D215" s="129"/>
      <c r="E215" s="129"/>
      <c r="F215" s="129"/>
      <c r="G215" s="129"/>
      <c r="H215" s="129"/>
      <c r="I215" s="120"/>
      <c r="J215" s="120"/>
      <c r="K215" s="129"/>
    </row>
    <row r="216" spans="2:11">
      <c r="B216" s="119"/>
      <c r="C216" s="129"/>
      <c r="D216" s="129"/>
      <c r="E216" s="129"/>
      <c r="F216" s="129"/>
      <c r="G216" s="129"/>
      <c r="H216" s="129"/>
      <c r="I216" s="120"/>
      <c r="J216" s="120"/>
      <c r="K216" s="129"/>
    </row>
    <row r="217" spans="2:11">
      <c r="B217" s="119"/>
      <c r="C217" s="129"/>
      <c r="D217" s="129"/>
      <c r="E217" s="129"/>
      <c r="F217" s="129"/>
      <c r="G217" s="129"/>
      <c r="H217" s="129"/>
      <c r="I217" s="120"/>
      <c r="J217" s="120"/>
      <c r="K217" s="129"/>
    </row>
    <row r="218" spans="2:11">
      <c r="B218" s="119"/>
      <c r="C218" s="129"/>
      <c r="D218" s="129"/>
      <c r="E218" s="129"/>
      <c r="F218" s="129"/>
      <c r="G218" s="129"/>
      <c r="H218" s="129"/>
      <c r="I218" s="120"/>
      <c r="J218" s="120"/>
      <c r="K218" s="129"/>
    </row>
    <row r="219" spans="2:11">
      <c r="B219" s="119"/>
      <c r="C219" s="129"/>
      <c r="D219" s="129"/>
      <c r="E219" s="129"/>
      <c r="F219" s="129"/>
      <c r="G219" s="129"/>
      <c r="H219" s="129"/>
      <c r="I219" s="120"/>
      <c r="J219" s="120"/>
      <c r="K219" s="129"/>
    </row>
    <row r="220" spans="2:11">
      <c r="B220" s="119"/>
      <c r="C220" s="129"/>
      <c r="D220" s="129"/>
      <c r="E220" s="129"/>
      <c r="F220" s="129"/>
      <c r="G220" s="129"/>
      <c r="H220" s="129"/>
      <c r="I220" s="120"/>
      <c r="J220" s="120"/>
      <c r="K220" s="129"/>
    </row>
    <row r="221" spans="2:11">
      <c r="B221" s="119"/>
      <c r="C221" s="129"/>
      <c r="D221" s="129"/>
      <c r="E221" s="129"/>
      <c r="F221" s="129"/>
      <c r="G221" s="129"/>
      <c r="H221" s="129"/>
      <c r="I221" s="120"/>
      <c r="J221" s="120"/>
      <c r="K221" s="129"/>
    </row>
    <row r="222" spans="2:11">
      <c r="B222" s="119"/>
      <c r="C222" s="129"/>
      <c r="D222" s="129"/>
      <c r="E222" s="129"/>
      <c r="F222" s="129"/>
      <c r="G222" s="129"/>
      <c r="H222" s="129"/>
      <c r="I222" s="120"/>
      <c r="J222" s="120"/>
      <c r="K222" s="129"/>
    </row>
    <row r="223" spans="2:11">
      <c r="B223" s="119"/>
      <c r="C223" s="129"/>
      <c r="D223" s="129"/>
      <c r="E223" s="129"/>
      <c r="F223" s="129"/>
      <c r="G223" s="129"/>
      <c r="H223" s="129"/>
      <c r="I223" s="120"/>
      <c r="J223" s="120"/>
      <c r="K223" s="129"/>
    </row>
    <row r="224" spans="2:11">
      <c r="B224" s="119"/>
      <c r="C224" s="129"/>
      <c r="D224" s="129"/>
      <c r="E224" s="129"/>
      <c r="F224" s="129"/>
      <c r="G224" s="129"/>
      <c r="H224" s="129"/>
      <c r="I224" s="120"/>
      <c r="J224" s="120"/>
      <c r="K224" s="129"/>
    </row>
    <row r="225" spans="2:11">
      <c r="B225" s="119"/>
      <c r="C225" s="129"/>
      <c r="D225" s="129"/>
      <c r="E225" s="129"/>
      <c r="F225" s="129"/>
      <c r="G225" s="129"/>
      <c r="H225" s="129"/>
      <c r="I225" s="120"/>
      <c r="J225" s="120"/>
      <c r="K225" s="129"/>
    </row>
    <row r="226" spans="2:11">
      <c r="B226" s="119"/>
      <c r="C226" s="129"/>
      <c r="D226" s="129"/>
      <c r="E226" s="129"/>
      <c r="F226" s="129"/>
      <c r="G226" s="129"/>
      <c r="H226" s="129"/>
      <c r="I226" s="120"/>
      <c r="J226" s="120"/>
      <c r="K226" s="129"/>
    </row>
    <row r="227" spans="2:11">
      <c r="B227" s="119"/>
      <c r="C227" s="129"/>
      <c r="D227" s="129"/>
      <c r="E227" s="129"/>
      <c r="F227" s="129"/>
      <c r="G227" s="129"/>
      <c r="H227" s="129"/>
      <c r="I227" s="120"/>
      <c r="J227" s="120"/>
      <c r="K227" s="129"/>
    </row>
    <row r="228" spans="2:11">
      <c r="B228" s="119"/>
      <c r="C228" s="129"/>
      <c r="D228" s="129"/>
      <c r="E228" s="129"/>
      <c r="F228" s="129"/>
      <c r="G228" s="129"/>
      <c r="H228" s="129"/>
      <c r="I228" s="120"/>
      <c r="J228" s="120"/>
      <c r="K228" s="129"/>
    </row>
    <row r="229" spans="2:11">
      <c r="B229" s="119"/>
      <c r="C229" s="129"/>
      <c r="D229" s="129"/>
      <c r="E229" s="129"/>
      <c r="F229" s="129"/>
      <c r="G229" s="129"/>
      <c r="H229" s="129"/>
      <c r="I229" s="120"/>
      <c r="J229" s="120"/>
      <c r="K229" s="129"/>
    </row>
    <row r="230" spans="2:11">
      <c r="B230" s="119"/>
      <c r="C230" s="129"/>
      <c r="D230" s="129"/>
      <c r="E230" s="129"/>
      <c r="F230" s="129"/>
      <c r="G230" s="129"/>
      <c r="H230" s="129"/>
      <c r="I230" s="120"/>
      <c r="J230" s="120"/>
      <c r="K230" s="129"/>
    </row>
    <row r="231" spans="2:11">
      <c r="B231" s="119"/>
      <c r="C231" s="129"/>
      <c r="D231" s="129"/>
      <c r="E231" s="129"/>
      <c r="F231" s="129"/>
      <c r="G231" s="129"/>
      <c r="H231" s="129"/>
      <c r="I231" s="120"/>
      <c r="J231" s="120"/>
      <c r="K231" s="129"/>
    </row>
    <row r="232" spans="2:11">
      <c r="B232" s="119"/>
      <c r="C232" s="129"/>
      <c r="D232" s="129"/>
      <c r="E232" s="129"/>
      <c r="F232" s="129"/>
      <c r="G232" s="129"/>
      <c r="H232" s="129"/>
      <c r="I232" s="120"/>
      <c r="J232" s="120"/>
      <c r="K232" s="129"/>
    </row>
    <row r="233" spans="2:11">
      <c r="B233" s="119"/>
      <c r="C233" s="129"/>
      <c r="D233" s="129"/>
      <c r="E233" s="129"/>
      <c r="F233" s="129"/>
      <c r="G233" s="129"/>
      <c r="H233" s="129"/>
      <c r="I233" s="120"/>
      <c r="J233" s="120"/>
      <c r="K233" s="129"/>
    </row>
    <row r="234" spans="2:11">
      <c r="B234" s="119"/>
      <c r="C234" s="129"/>
      <c r="D234" s="129"/>
      <c r="E234" s="129"/>
      <c r="F234" s="129"/>
      <c r="G234" s="129"/>
      <c r="H234" s="129"/>
      <c r="I234" s="120"/>
      <c r="J234" s="120"/>
      <c r="K234" s="129"/>
    </row>
    <row r="235" spans="2:11">
      <c r="B235" s="119"/>
      <c r="C235" s="129"/>
      <c r="D235" s="129"/>
      <c r="E235" s="129"/>
      <c r="F235" s="129"/>
      <c r="G235" s="129"/>
      <c r="H235" s="129"/>
      <c r="I235" s="120"/>
      <c r="J235" s="120"/>
      <c r="K235" s="129"/>
    </row>
    <row r="236" spans="2:11">
      <c r="B236" s="119"/>
      <c r="C236" s="129"/>
      <c r="D236" s="129"/>
      <c r="E236" s="129"/>
      <c r="F236" s="129"/>
      <c r="G236" s="129"/>
      <c r="H236" s="129"/>
      <c r="I236" s="120"/>
      <c r="J236" s="120"/>
      <c r="K236" s="129"/>
    </row>
    <row r="237" spans="2:11">
      <c r="B237" s="119"/>
      <c r="C237" s="129"/>
      <c r="D237" s="129"/>
      <c r="E237" s="129"/>
      <c r="F237" s="129"/>
      <c r="G237" s="129"/>
      <c r="H237" s="129"/>
      <c r="I237" s="120"/>
      <c r="J237" s="120"/>
      <c r="K237" s="129"/>
    </row>
    <row r="238" spans="2:11">
      <c r="B238" s="119"/>
      <c r="C238" s="129"/>
      <c r="D238" s="129"/>
      <c r="E238" s="129"/>
      <c r="F238" s="129"/>
      <c r="G238" s="129"/>
      <c r="H238" s="129"/>
      <c r="I238" s="120"/>
      <c r="J238" s="120"/>
      <c r="K238" s="129"/>
    </row>
    <row r="239" spans="2:11">
      <c r="B239" s="119"/>
      <c r="C239" s="129"/>
      <c r="D239" s="129"/>
      <c r="E239" s="129"/>
      <c r="F239" s="129"/>
      <c r="G239" s="129"/>
      <c r="H239" s="129"/>
      <c r="I239" s="120"/>
      <c r="J239" s="120"/>
      <c r="K239" s="129"/>
    </row>
    <row r="240" spans="2:11">
      <c r="B240" s="119"/>
      <c r="C240" s="129"/>
      <c r="D240" s="129"/>
      <c r="E240" s="129"/>
      <c r="F240" s="129"/>
      <c r="G240" s="129"/>
      <c r="H240" s="129"/>
      <c r="I240" s="120"/>
      <c r="J240" s="120"/>
      <c r="K240" s="129"/>
    </row>
    <row r="241" spans="2:11">
      <c r="B241" s="119"/>
      <c r="C241" s="129"/>
      <c r="D241" s="129"/>
      <c r="E241" s="129"/>
      <c r="F241" s="129"/>
      <c r="G241" s="129"/>
      <c r="H241" s="129"/>
      <c r="I241" s="120"/>
      <c r="J241" s="120"/>
      <c r="K241" s="129"/>
    </row>
    <row r="242" spans="2:11">
      <c r="B242" s="119"/>
      <c r="C242" s="129"/>
      <c r="D242" s="129"/>
      <c r="E242" s="129"/>
      <c r="F242" s="129"/>
      <c r="G242" s="129"/>
      <c r="H242" s="129"/>
      <c r="I242" s="120"/>
      <c r="J242" s="120"/>
      <c r="K242" s="129"/>
    </row>
    <row r="243" spans="2:11">
      <c r="B243" s="119"/>
      <c r="C243" s="129"/>
      <c r="D243" s="129"/>
      <c r="E243" s="129"/>
      <c r="F243" s="129"/>
      <c r="G243" s="129"/>
      <c r="H243" s="129"/>
      <c r="I243" s="120"/>
      <c r="J243" s="120"/>
      <c r="K243" s="129"/>
    </row>
    <row r="244" spans="2:11">
      <c r="B244" s="119"/>
      <c r="C244" s="129"/>
      <c r="D244" s="129"/>
      <c r="E244" s="129"/>
      <c r="F244" s="129"/>
      <c r="G244" s="129"/>
      <c r="H244" s="129"/>
      <c r="I244" s="120"/>
      <c r="J244" s="120"/>
      <c r="K244" s="129"/>
    </row>
    <row r="245" spans="2:11">
      <c r="B245" s="119"/>
      <c r="C245" s="129"/>
      <c r="D245" s="129"/>
      <c r="E245" s="129"/>
      <c r="F245" s="129"/>
      <c r="G245" s="129"/>
      <c r="H245" s="129"/>
      <c r="I245" s="120"/>
      <c r="J245" s="120"/>
      <c r="K245" s="129"/>
    </row>
    <row r="246" spans="2:11">
      <c r="B246" s="119"/>
      <c r="C246" s="129"/>
      <c r="D246" s="129"/>
      <c r="E246" s="129"/>
      <c r="F246" s="129"/>
      <c r="G246" s="129"/>
      <c r="H246" s="129"/>
      <c r="I246" s="120"/>
      <c r="J246" s="120"/>
      <c r="K246" s="129"/>
    </row>
    <row r="247" spans="2:11">
      <c r="B247" s="119"/>
      <c r="C247" s="129"/>
      <c r="D247" s="129"/>
      <c r="E247" s="129"/>
      <c r="F247" s="129"/>
      <c r="G247" s="129"/>
      <c r="H247" s="129"/>
      <c r="I247" s="120"/>
      <c r="J247" s="120"/>
      <c r="K247" s="129"/>
    </row>
    <row r="248" spans="2:11">
      <c r="B248" s="119"/>
      <c r="C248" s="129"/>
      <c r="D248" s="129"/>
      <c r="E248" s="129"/>
      <c r="F248" s="129"/>
      <c r="G248" s="129"/>
      <c r="H248" s="129"/>
      <c r="I248" s="120"/>
      <c r="J248" s="120"/>
      <c r="K248" s="129"/>
    </row>
    <row r="249" spans="2:11">
      <c r="B249" s="119"/>
      <c r="C249" s="129"/>
      <c r="D249" s="129"/>
      <c r="E249" s="129"/>
      <c r="F249" s="129"/>
      <c r="G249" s="129"/>
      <c r="H249" s="129"/>
      <c r="I249" s="120"/>
      <c r="J249" s="120"/>
      <c r="K249" s="129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141</v>
      </c>
      <c r="C1" s="65" t="s" vm="1">
        <v>223</v>
      </c>
    </row>
    <row r="2" spans="2:48">
      <c r="B2" s="46" t="s">
        <v>140</v>
      </c>
      <c r="C2" s="65" t="s">
        <v>224</v>
      </c>
    </row>
    <row r="3" spans="2:48">
      <c r="B3" s="46" t="s">
        <v>142</v>
      </c>
      <c r="C3" s="65" t="s">
        <v>225</v>
      </c>
      <c r="E3" s="2"/>
    </row>
    <row r="4" spans="2:48">
      <c r="B4" s="46" t="s">
        <v>143</v>
      </c>
      <c r="C4" s="65">
        <v>75</v>
      </c>
    </row>
    <row r="6" spans="2:48" ht="26.25" customHeight="1">
      <c r="B6" s="146" t="s">
        <v>168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8"/>
    </row>
    <row r="7" spans="2:48" ht="26.25" customHeight="1">
      <c r="B7" s="146" t="s">
        <v>92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8"/>
    </row>
    <row r="8" spans="2:48" s="3" customFormat="1" ht="47.25">
      <c r="B8" s="21" t="s">
        <v>111</v>
      </c>
      <c r="C8" s="29" t="s">
        <v>44</v>
      </c>
      <c r="D8" s="12" t="s">
        <v>50</v>
      </c>
      <c r="E8" s="29" t="s">
        <v>14</v>
      </c>
      <c r="F8" s="29" t="s">
        <v>65</v>
      </c>
      <c r="G8" s="29" t="s">
        <v>99</v>
      </c>
      <c r="H8" s="29" t="s">
        <v>17</v>
      </c>
      <c r="I8" s="29" t="s">
        <v>98</v>
      </c>
      <c r="J8" s="29" t="s">
        <v>16</v>
      </c>
      <c r="K8" s="29" t="s">
        <v>18</v>
      </c>
      <c r="L8" s="29" t="s">
        <v>198</v>
      </c>
      <c r="M8" s="29" t="s">
        <v>197</v>
      </c>
      <c r="N8" s="29" t="s">
        <v>61</v>
      </c>
      <c r="O8" s="29" t="s">
        <v>58</v>
      </c>
      <c r="P8" s="29" t="s">
        <v>144</v>
      </c>
      <c r="Q8" s="30" t="s">
        <v>146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205</v>
      </c>
      <c r="M9" s="31"/>
      <c r="N9" s="31" t="s">
        <v>201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108</v>
      </c>
    </row>
    <row r="11" spans="2:48" s="4" customFormat="1" ht="18" customHeight="1">
      <c r="B11" s="124" t="s">
        <v>3000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25">
        <v>0</v>
      </c>
      <c r="O11" s="87"/>
      <c r="P11" s="126">
        <v>0</v>
      </c>
      <c r="Q11" s="126">
        <v>0</v>
      </c>
      <c r="AV11" s="1"/>
    </row>
    <row r="12" spans="2:48" ht="21.75" customHeight="1">
      <c r="B12" s="121" t="s">
        <v>214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48">
      <c r="B13" s="121" t="s">
        <v>107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48">
      <c r="B14" s="121" t="s">
        <v>196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48">
      <c r="B15" s="121" t="s">
        <v>204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48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38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141</v>
      </c>
      <c r="C1" s="65" t="s" vm="1">
        <v>223</v>
      </c>
    </row>
    <row r="2" spans="2:34">
      <c r="B2" s="46" t="s">
        <v>140</v>
      </c>
      <c r="C2" s="65" t="s">
        <v>224</v>
      </c>
    </row>
    <row r="3" spans="2:34">
      <c r="B3" s="46" t="s">
        <v>142</v>
      </c>
      <c r="C3" s="65" t="s">
        <v>225</v>
      </c>
    </row>
    <row r="4" spans="2:34">
      <c r="B4" s="46" t="s">
        <v>143</v>
      </c>
      <c r="C4" s="65">
        <v>75</v>
      </c>
    </row>
    <row r="6" spans="2:34" ht="26.25" customHeight="1">
      <c r="B6" s="146" t="s">
        <v>169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8"/>
    </row>
    <row r="7" spans="2:34" ht="26.25" customHeight="1">
      <c r="B7" s="146" t="s">
        <v>84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8"/>
    </row>
    <row r="8" spans="2:34" s="3" customFormat="1" ht="78.75">
      <c r="B8" s="21" t="s">
        <v>111</v>
      </c>
      <c r="C8" s="29" t="s">
        <v>44</v>
      </c>
      <c r="D8" s="29" t="s">
        <v>14</v>
      </c>
      <c r="E8" s="29" t="s">
        <v>65</v>
      </c>
      <c r="F8" s="29" t="s">
        <v>99</v>
      </c>
      <c r="G8" s="29" t="s">
        <v>17</v>
      </c>
      <c r="H8" s="29" t="s">
        <v>98</v>
      </c>
      <c r="I8" s="29" t="s">
        <v>16</v>
      </c>
      <c r="J8" s="29" t="s">
        <v>18</v>
      </c>
      <c r="K8" s="29" t="s">
        <v>198</v>
      </c>
      <c r="L8" s="29" t="s">
        <v>197</v>
      </c>
      <c r="M8" s="29" t="s">
        <v>106</v>
      </c>
      <c r="N8" s="29" t="s">
        <v>58</v>
      </c>
      <c r="O8" s="29" t="s">
        <v>144</v>
      </c>
      <c r="P8" s="30" t="s">
        <v>146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205</v>
      </c>
      <c r="L9" s="31"/>
      <c r="M9" s="31" t="s">
        <v>201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24" t="s">
        <v>26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125">
        <v>0</v>
      </c>
      <c r="N11" s="87"/>
      <c r="O11" s="126">
        <v>0</v>
      </c>
      <c r="P11" s="126">
        <v>0</v>
      </c>
      <c r="AH11" s="1"/>
    </row>
    <row r="12" spans="2:34" ht="21.75" customHeight="1">
      <c r="B12" s="121" t="s">
        <v>107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34">
      <c r="B13" s="121" t="s">
        <v>196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34">
      <c r="B14" s="121" t="s">
        <v>204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34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34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</row>
    <row r="111" spans="2:16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</row>
    <row r="112" spans="2:16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</row>
    <row r="113" spans="2:16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</row>
    <row r="114" spans="2:16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</row>
    <row r="115" spans="2:16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</row>
    <row r="116" spans="2:16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</row>
    <row r="117" spans="2:16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</row>
    <row r="118" spans="2:16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</row>
    <row r="119" spans="2:16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</row>
    <row r="120" spans="2:16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</row>
    <row r="121" spans="2:16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</row>
    <row r="122" spans="2:16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</row>
    <row r="123" spans="2:16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</row>
    <row r="124" spans="2:16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</row>
    <row r="125" spans="2:16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</row>
    <row r="126" spans="2:16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</row>
    <row r="127" spans="2:16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</row>
    <row r="128" spans="2:16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</row>
    <row r="129" spans="2:16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</row>
    <row r="130" spans="2:16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</row>
    <row r="131" spans="2:16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</row>
    <row r="132" spans="2:16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</row>
    <row r="133" spans="2:16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</row>
    <row r="134" spans="2:16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</row>
    <row r="135" spans="2:16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</row>
    <row r="136" spans="2:16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</row>
    <row r="137" spans="2:16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</row>
    <row r="138" spans="2:16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</row>
    <row r="139" spans="2:16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</row>
    <row r="140" spans="2:16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</row>
    <row r="141" spans="2:16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</row>
    <row r="142" spans="2:16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</row>
    <row r="143" spans="2:16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</row>
    <row r="144" spans="2:16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</row>
    <row r="145" spans="2:16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</row>
    <row r="146" spans="2:16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</row>
    <row r="147" spans="2:16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</row>
    <row r="148" spans="2:16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</row>
    <row r="149" spans="2:16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</row>
    <row r="150" spans="2:16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</row>
    <row r="151" spans="2:16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</row>
    <row r="152" spans="2:16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</row>
    <row r="153" spans="2:16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</row>
    <row r="154" spans="2:16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</row>
    <row r="155" spans="2:16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</row>
    <row r="156" spans="2:16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</row>
    <row r="157" spans="2:16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</row>
    <row r="158" spans="2:16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</row>
    <row r="159" spans="2:16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</row>
    <row r="160" spans="2:16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</row>
    <row r="161" spans="2:16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</row>
    <row r="162" spans="2:16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</row>
    <row r="163" spans="2:16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</row>
    <row r="164" spans="2:16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</row>
    <row r="165" spans="2:16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</row>
    <row r="166" spans="2:16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</row>
    <row r="167" spans="2:16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</row>
    <row r="168" spans="2:16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</row>
    <row r="169" spans="2:16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</row>
    <row r="170" spans="2:16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</row>
    <row r="171" spans="2:16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</row>
    <row r="172" spans="2:16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</row>
    <row r="173" spans="2:16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</row>
    <row r="174" spans="2:16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</row>
    <row r="175" spans="2:16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</row>
    <row r="176" spans="2:16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</row>
    <row r="177" spans="2:16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</row>
    <row r="178" spans="2:16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</row>
    <row r="179" spans="2:16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</row>
    <row r="180" spans="2:16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</row>
    <row r="181" spans="2:16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</row>
    <row r="182" spans="2:16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</row>
    <row r="183" spans="2:16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</row>
    <row r="184" spans="2:16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</row>
    <row r="185" spans="2:16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</row>
    <row r="186" spans="2:16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</row>
    <row r="187" spans="2:16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</row>
    <row r="188" spans="2:16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</row>
    <row r="189" spans="2:16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</row>
    <row r="190" spans="2:16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</row>
    <row r="191" spans="2:16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</row>
    <row r="192" spans="2:16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</row>
    <row r="193" spans="2:16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</row>
    <row r="194" spans="2:16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</row>
    <row r="195" spans="2:16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</row>
    <row r="196" spans="2:16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</row>
    <row r="197" spans="2:16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</row>
    <row r="198" spans="2:16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</row>
    <row r="199" spans="2:16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</row>
    <row r="200" spans="2:16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141</v>
      </c>
      <c r="C1" s="65" t="s" vm="1">
        <v>223</v>
      </c>
    </row>
    <row r="2" spans="2:32">
      <c r="B2" s="46" t="s">
        <v>140</v>
      </c>
      <c r="C2" s="65" t="s">
        <v>224</v>
      </c>
    </row>
    <row r="3" spans="2:32">
      <c r="B3" s="46" t="s">
        <v>142</v>
      </c>
      <c r="C3" s="65" t="s">
        <v>225</v>
      </c>
    </row>
    <row r="4" spans="2:32">
      <c r="B4" s="46" t="s">
        <v>143</v>
      </c>
      <c r="C4" s="65">
        <v>75</v>
      </c>
    </row>
    <row r="6" spans="2:32" ht="26.25" customHeight="1">
      <c r="B6" s="146" t="s">
        <v>169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8"/>
    </row>
    <row r="7" spans="2:32" ht="26.25" customHeight="1">
      <c r="B7" s="146" t="s">
        <v>85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8"/>
    </row>
    <row r="8" spans="2:32" s="3" customFormat="1" ht="78.75">
      <c r="B8" s="21" t="s">
        <v>111</v>
      </c>
      <c r="C8" s="29" t="s">
        <v>44</v>
      </c>
      <c r="D8" s="29" t="s">
        <v>113</v>
      </c>
      <c r="E8" s="29" t="s">
        <v>112</v>
      </c>
      <c r="F8" s="29" t="s">
        <v>64</v>
      </c>
      <c r="G8" s="29" t="s">
        <v>14</v>
      </c>
      <c r="H8" s="29" t="s">
        <v>65</v>
      </c>
      <c r="I8" s="29" t="s">
        <v>99</v>
      </c>
      <c r="J8" s="29" t="s">
        <v>17</v>
      </c>
      <c r="K8" s="29" t="s">
        <v>98</v>
      </c>
      <c r="L8" s="29" t="s">
        <v>16</v>
      </c>
      <c r="M8" s="56" t="s">
        <v>18</v>
      </c>
      <c r="N8" s="29" t="s">
        <v>198</v>
      </c>
      <c r="O8" s="29" t="s">
        <v>197</v>
      </c>
      <c r="P8" s="29" t="s">
        <v>106</v>
      </c>
      <c r="Q8" s="29" t="s">
        <v>58</v>
      </c>
      <c r="R8" s="29" t="s">
        <v>144</v>
      </c>
      <c r="S8" s="30" t="s">
        <v>146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205</v>
      </c>
      <c r="O9" s="31"/>
      <c r="P9" s="31" t="s">
        <v>201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108</v>
      </c>
      <c r="R10" s="18" t="s">
        <v>109</v>
      </c>
      <c r="S10" s="19" t="s">
        <v>147</v>
      </c>
      <c r="AC10" s="1"/>
    </row>
    <row r="11" spans="2:32" s="4" customFormat="1" ht="18" customHeight="1">
      <c r="B11" s="124" t="s">
        <v>2999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125">
        <v>0</v>
      </c>
      <c r="Q11" s="87"/>
      <c r="R11" s="126">
        <v>0</v>
      </c>
      <c r="S11" s="126">
        <v>0</v>
      </c>
      <c r="AC11" s="1"/>
      <c r="AF11" s="1"/>
    </row>
    <row r="12" spans="2:32" ht="20.25" customHeight="1">
      <c r="B12" s="121" t="s">
        <v>214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2:32">
      <c r="B13" s="121" t="s">
        <v>107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2:32">
      <c r="B14" s="121" t="s">
        <v>196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</row>
    <row r="15" spans="2:32">
      <c r="B15" s="121" t="s">
        <v>204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2:32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2:19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2:19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2:19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</row>
    <row r="20" spans="2:19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2:19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2:19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</row>
    <row r="23" spans="2:19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</row>
    <row r="24" spans="2:19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spans="2:19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</row>
    <row r="26" spans="2:19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</row>
    <row r="27" spans="2:19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</row>
    <row r="28" spans="2:19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2:19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</row>
    <row r="30" spans="2:19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2:19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2:19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2:19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2:19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2:19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</row>
    <row r="36" spans="2:19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2:19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2:19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2:19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2:19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2:19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2:19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2:19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2:19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2:19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2:19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2:19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2:19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2:19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2:19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2:19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2:19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2:19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2:19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2:19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2:19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2:19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2:19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2:19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2:19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2:19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2:19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2:19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2:19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2:19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2:19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2:19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2:19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2:19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2:19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2:19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2:19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2:19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2:19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2:19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2:19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2:19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2:19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2:19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2:19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2:19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2:19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2:19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2:19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2:19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2:19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2:19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2:19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2:19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2:19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2:19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2:19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2:19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2:19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2:19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2:19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2:19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2:19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2:19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2:19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2:19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2:19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2:19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2:19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2:19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2:19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2:19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2:19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2:19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</row>
    <row r="112" spans="2:19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</row>
    <row r="113" spans="2:19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</row>
    <row r="114" spans="2:19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</row>
    <row r="115" spans="2:19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</row>
    <row r="116" spans="2:19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</row>
    <row r="117" spans="2:19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</row>
    <row r="118" spans="2:19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</row>
    <row r="119" spans="2:19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</row>
    <row r="120" spans="2:19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</row>
    <row r="121" spans="2:19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</row>
    <row r="122" spans="2:19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</row>
    <row r="123" spans="2:19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</row>
    <row r="124" spans="2:19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</row>
    <row r="125" spans="2:19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</row>
    <row r="126" spans="2:19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</row>
    <row r="127" spans="2:19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</row>
    <row r="128" spans="2:19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</row>
    <row r="129" spans="2:19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</row>
    <row r="130" spans="2:19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</row>
    <row r="131" spans="2:19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</row>
    <row r="132" spans="2:19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</row>
    <row r="133" spans="2:19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</row>
    <row r="134" spans="2:19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</row>
    <row r="135" spans="2:19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</row>
    <row r="136" spans="2:19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</row>
    <row r="137" spans="2:19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</row>
    <row r="138" spans="2:19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</row>
    <row r="139" spans="2:19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</row>
    <row r="140" spans="2:19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</row>
    <row r="141" spans="2:19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</row>
    <row r="142" spans="2:19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</row>
    <row r="143" spans="2:19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</row>
    <row r="144" spans="2:19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</row>
    <row r="145" spans="2:19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</row>
    <row r="146" spans="2:19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</row>
    <row r="147" spans="2:19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</row>
    <row r="148" spans="2:19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</row>
    <row r="149" spans="2:19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</row>
    <row r="150" spans="2:19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</row>
    <row r="151" spans="2:19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38" style="2" bestFit="1" customWidth="1"/>
    <col min="4" max="4" width="9.28515625" style="2" bestFit="1" customWidth="1"/>
    <col min="5" max="5" width="12" style="2" bestFit="1" customWidth="1"/>
    <col min="6" max="6" width="16.140625" style="1" bestFit="1" customWidth="1"/>
    <col min="7" max="7" width="6.42578125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1.28515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141</v>
      </c>
      <c r="C1" s="65" t="s" vm="1">
        <v>223</v>
      </c>
    </row>
    <row r="2" spans="2:49">
      <c r="B2" s="46" t="s">
        <v>140</v>
      </c>
      <c r="C2" s="65" t="s">
        <v>224</v>
      </c>
    </row>
    <row r="3" spans="2:49">
      <c r="B3" s="46" t="s">
        <v>142</v>
      </c>
      <c r="C3" s="65" t="s">
        <v>225</v>
      </c>
    </row>
    <row r="4" spans="2:49">
      <c r="B4" s="46" t="s">
        <v>143</v>
      </c>
      <c r="C4" s="65">
        <v>75</v>
      </c>
    </row>
    <row r="6" spans="2:49" ht="26.25" customHeight="1">
      <c r="B6" s="146" t="s">
        <v>169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8"/>
    </row>
    <row r="7" spans="2:49" ht="26.25" customHeight="1">
      <c r="B7" s="146" t="s">
        <v>86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8"/>
    </row>
    <row r="8" spans="2:49" s="3" customFormat="1" ht="78.75">
      <c r="B8" s="21" t="s">
        <v>111</v>
      </c>
      <c r="C8" s="29" t="s">
        <v>44</v>
      </c>
      <c r="D8" s="29" t="s">
        <v>113</v>
      </c>
      <c r="E8" s="29" t="s">
        <v>112</v>
      </c>
      <c r="F8" s="29" t="s">
        <v>64</v>
      </c>
      <c r="G8" s="29" t="s">
        <v>14</v>
      </c>
      <c r="H8" s="29" t="s">
        <v>65</v>
      </c>
      <c r="I8" s="29" t="s">
        <v>99</v>
      </c>
      <c r="J8" s="29" t="s">
        <v>17</v>
      </c>
      <c r="K8" s="29" t="s">
        <v>98</v>
      </c>
      <c r="L8" s="29" t="s">
        <v>16</v>
      </c>
      <c r="M8" s="56" t="s">
        <v>18</v>
      </c>
      <c r="N8" s="56" t="s">
        <v>198</v>
      </c>
      <c r="O8" s="29" t="s">
        <v>197</v>
      </c>
      <c r="P8" s="29" t="s">
        <v>106</v>
      </c>
      <c r="Q8" s="29" t="s">
        <v>58</v>
      </c>
      <c r="R8" s="29" t="s">
        <v>144</v>
      </c>
      <c r="S8" s="30" t="s">
        <v>146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205</v>
      </c>
      <c r="O9" s="31"/>
      <c r="P9" s="31" t="s">
        <v>201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108</v>
      </c>
      <c r="R10" s="18" t="s">
        <v>109</v>
      </c>
      <c r="S10" s="19" t="s">
        <v>147</v>
      </c>
      <c r="AT10" s="1"/>
    </row>
    <row r="11" spans="2:49" s="4" customFormat="1" ht="18" customHeight="1">
      <c r="B11" s="93" t="s">
        <v>51</v>
      </c>
      <c r="C11" s="67"/>
      <c r="D11" s="67"/>
      <c r="E11" s="67"/>
      <c r="F11" s="67"/>
      <c r="G11" s="67"/>
      <c r="H11" s="67"/>
      <c r="I11" s="67"/>
      <c r="J11" s="77">
        <v>5.079433414764865</v>
      </c>
      <c r="K11" s="67"/>
      <c r="L11" s="67"/>
      <c r="M11" s="76">
        <v>4.3211059600852017E-2</v>
      </c>
      <c r="N11" s="75"/>
      <c r="O11" s="77"/>
      <c r="P11" s="75">
        <v>3546.5909334620005</v>
      </c>
      <c r="Q11" s="67"/>
      <c r="R11" s="76">
        <v>1</v>
      </c>
      <c r="S11" s="76">
        <v>6.955087493946876E-3</v>
      </c>
      <c r="AT11" s="1"/>
      <c r="AW11" s="1"/>
    </row>
    <row r="12" spans="2:49" ht="17.25" customHeight="1">
      <c r="B12" s="94" t="s">
        <v>192</v>
      </c>
      <c r="C12" s="69"/>
      <c r="D12" s="69"/>
      <c r="E12" s="69"/>
      <c r="F12" s="69"/>
      <c r="G12" s="69"/>
      <c r="H12" s="69"/>
      <c r="I12" s="69"/>
      <c r="J12" s="80">
        <v>4.4819913631603558</v>
      </c>
      <c r="K12" s="69"/>
      <c r="L12" s="69"/>
      <c r="M12" s="79">
        <v>6.6198816935692717E-3</v>
      </c>
      <c r="N12" s="78"/>
      <c r="O12" s="80"/>
      <c r="P12" s="78">
        <v>3163.3912853739994</v>
      </c>
      <c r="Q12" s="69"/>
      <c r="R12" s="79">
        <v>0.89195267926940158</v>
      </c>
      <c r="S12" s="79">
        <v>6.2036089247790235E-3</v>
      </c>
    </row>
    <row r="13" spans="2:49">
      <c r="B13" s="95" t="s">
        <v>59</v>
      </c>
      <c r="C13" s="69"/>
      <c r="D13" s="69"/>
      <c r="E13" s="69"/>
      <c r="F13" s="69"/>
      <c r="G13" s="69"/>
      <c r="H13" s="69"/>
      <c r="I13" s="69"/>
      <c r="J13" s="80">
        <v>5.8674407094057806</v>
      </c>
      <c r="K13" s="69"/>
      <c r="L13" s="69"/>
      <c r="M13" s="79">
        <v>-7.6755741621207805E-3</v>
      </c>
      <c r="N13" s="78"/>
      <c r="O13" s="80"/>
      <c r="P13" s="78">
        <v>1391.6354604650003</v>
      </c>
      <c r="Q13" s="69"/>
      <c r="R13" s="79">
        <v>0.3923867980755697</v>
      </c>
      <c r="S13" s="79">
        <v>2.7290845120852528E-3</v>
      </c>
    </row>
    <row r="14" spans="2:49">
      <c r="B14" s="96" t="s">
        <v>2015</v>
      </c>
      <c r="C14" s="71" t="s">
        <v>2016</v>
      </c>
      <c r="D14" s="84" t="s">
        <v>2017</v>
      </c>
      <c r="E14" s="71" t="s">
        <v>321</v>
      </c>
      <c r="F14" s="84" t="s">
        <v>124</v>
      </c>
      <c r="G14" s="71" t="s">
        <v>294</v>
      </c>
      <c r="H14" s="71" t="s">
        <v>295</v>
      </c>
      <c r="I14" s="98">
        <v>39076</v>
      </c>
      <c r="J14" s="83">
        <v>7.3999999999877364</v>
      </c>
      <c r="K14" s="84" t="s">
        <v>128</v>
      </c>
      <c r="L14" s="85">
        <v>4.9000000000000002E-2</v>
      </c>
      <c r="M14" s="82">
        <v>-3.7000000000103768E-3</v>
      </c>
      <c r="N14" s="81">
        <v>119767.02389500002</v>
      </c>
      <c r="O14" s="83">
        <v>177.02</v>
      </c>
      <c r="P14" s="81">
        <v>212.01157749399999</v>
      </c>
      <c r="Q14" s="82">
        <v>6.9143783027419094E-5</v>
      </c>
      <c r="R14" s="82">
        <v>5.9778976902488484E-2</v>
      </c>
      <c r="S14" s="82">
        <v>4.1576801465543681E-4</v>
      </c>
    </row>
    <row r="15" spans="2:49">
      <c r="B15" s="96" t="s">
        <v>2018</v>
      </c>
      <c r="C15" s="71" t="s">
        <v>2019</v>
      </c>
      <c r="D15" s="84" t="s">
        <v>2017</v>
      </c>
      <c r="E15" s="71" t="s">
        <v>321</v>
      </c>
      <c r="F15" s="84" t="s">
        <v>124</v>
      </c>
      <c r="G15" s="71" t="s">
        <v>294</v>
      </c>
      <c r="H15" s="71" t="s">
        <v>295</v>
      </c>
      <c r="I15" s="98">
        <v>40738</v>
      </c>
      <c r="J15" s="83">
        <v>11.820000000001601</v>
      </c>
      <c r="K15" s="84" t="s">
        <v>128</v>
      </c>
      <c r="L15" s="85">
        <v>4.0999999999999995E-2</v>
      </c>
      <c r="M15" s="82">
        <v>2.3999999999943468E-3</v>
      </c>
      <c r="N15" s="81">
        <v>261530.168726</v>
      </c>
      <c r="O15" s="83">
        <v>162.33000000000001</v>
      </c>
      <c r="P15" s="81">
        <v>424.54193747599999</v>
      </c>
      <c r="Q15" s="82">
        <v>6.6686508835588266E-5</v>
      </c>
      <c r="R15" s="82">
        <v>0.11970423018636206</v>
      </c>
      <c r="S15" s="82">
        <v>8.3255339434170489E-4</v>
      </c>
    </row>
    <row r="16" spans="2:49">
      <c r="B16" s="96" t="s">
        <v>2020</v>
      </c>
      <c r="C16" s="71" t="s">
        <v>2021</v>
      </c>
      <c r="D16" s="84" t="s">
        <v>2017</v>
      </c>
      <c r="E16" s="71" t="s">
        <v>2022</v>
      </c>
      <c r="F16" s="84" t="s">
        <v>669</v>
      </c>
      <c r="G16" s="71" t="s">
        <v>302</v>
      </c>
      <c r="H16" s="71" t="s">
        <v>126</v>
      </c>
      <c r="I16" s="98">
        <v>42795</v>
      </c>
      <c r="J16" s="83">
        <v>6.5299999999871128</v>
      </c>
      <c r="K16" s="84" t="s">
        <v>128</v>
      </c>
      <c r="L16" s="85">
        <v>2.1400000000000002E-2</v>
      </c>
      <c r="M16" s="82">
        <v>-7.5000000000222215E-3</v>
      </c>
      <c r="N16" s="81">
        <v>89747.336949999997</v>
      </c>
      <c r="O16" s="83">
        <v>125.37</v>
      </c>
      <c r="P16" s="81">
        <v>112.51623766499999</v>
      </c>
      <c r="Q16" s="82">
        <v>1.9476641736527184E-4</v>
      </c>
      <c r="R16" s="82">
        <v>3.1725180539828257E-2</v>
      </c>
      <c r="S16" s="82">
        <v>2.2065140641576631E-4</v>
      </c>
    </row>
    <row r="17" spans="2:19">
      <c r="B17" s="96" t="s">
        <v>2023</v>
      </c>
      <c r="C17" s="71" t="s">
        <v>2024</v>
      </c>
      <c r="D17" s="84" t="s">
        <v>2017</v>
      </c>
      <c r="E17" s="71" t="s">
        <v>350</v>
      </c>
      <c r="F17" s="84" t="s">
        <v>351</v>
      </c>
      <c r="G17" s="71" t="s">
        <v>342</v>
      </c>
      <c r="H17" s="71" t="s">
        <v>126</v>
      </c>
      <c r="I17" s="98">
        <v>40561</v>
      </c>
      <c r="J17" s="83">
        <v>0.53999999999793158</v>
      </c>
      <c r="K17" s="84" t="s">
        <v>128</v>
      </c>
      <c r="L17" s="85">
        <v>0.06</v>
      </c>
      <c r="M17" s="82">
        <v>-1.3500000000017238E-2</v>
      </c>
      <c r="N17" s="81">
        <v>125712.068705</v>
      </c>
      <c r="O17" s="83">
        <v>115.37</v>
      </c>
      <c r="P17" s="81">
        <v>145.03400734499999</v>
      </c>
      <c r="Q17" s="82">
        <v>6.7938693292556962E-5</v>
      </c>
      <c r="R17" s="82">
        <v>4.0893920405820586E-2</v>
      </c>
      <c r="S17" s="82">
        <v>2.8442079439298175E-4</v>
      </c>
    </row>
    <row r="18" spans="2:19">
      <c r="B18" s="96" t="s">
        <v>2025</v>
      </c>
      <c r="C18" s="71" t="s">
        <v>2026</v>
      </c>
      <c r="D18" s="84" t="s">
        <v>2017</v>
      </c>
      <c r="E18" s="71" t="s">
        <v>305</v>
      </c>
      <c r="F18" s="84" t="s">
        <v>301</v>
      </c>
      <c r="G18" s="71" t="s">
        <v>347</v>
      </c>
      <c r="H18" s="71" t="s">
        <v>295</v>
      </c>
      <c r="I18" s="98">
        <v>36489</v>
      </c>
      <c r="J18" s="83">
        <v>4.1800000187982178</v>
      </c>
      <c r="K18" s="84" t="s">
        <v>128</v>
      </c>
      <c r="L18" s="85">
        <v>6.0499999999999998E-2</v>
      </c>
      <c r="M18" s="82">
        <v>-1.5800000027997349E-2</v>
      </c>
      <c r="N18" s="81">
        <v>54.512957</v>
      </c>
      <c r="O18" s="83">
        <v>183.46</v>
      </c>
      <c r="P18" s="81">
        <v>0.10000948399999998</v>
      </c>
      <c r="Q18" s="71"/>
      <c r="R18" s="82">
        <v>2.8198764919972276E-5</v>
      </c>
      <c r="S18" s="82">
        <v>1.9612487723964703E-7</v>
      </c>
    </row>
    <row r="19" spans="2:19">
      <c r="B19" s="96" t="s">
        <v>2027</v>
      </c>
      <c r="C19" s="71" t="s">
        <v>2028</v>
      </c>
      <c r="D19" s="84" t="s">
        <v>2017</v>
      </c>
      <c r="E19" s="71" t="s">
        <v>365</v>
      </c>
      <c r="F19" s="84" t="s">
        <v>124</v>
      </c>
      <c r="G19" s="71" t="s">
        <v>342</v>
      </c>
      <c r="H19" s="71" t="s">
        <v>126</v>
      </c>
      <c r="I19" s="98">
        <v>39084</v>
      </c>
      <c r="J19" s="83">
        <v>2.7700000000158309</v>
      </c>
      <c r="K19" s="84" t="s">
        <v>128</v>
      </c>
      <c r="L19" s="85">
        <v>5.5999999999999994E-2</v>
      </c>
      <c r="M19" s="82">
        <v>-1.6000000000086747E-2</v>
      </c>
      <c r="N19" s="81">
        <v>30720.689106999998</v>
      </c>
      <c r="O19" s="83">
        <v>150.1</v>
      </c>
      <c r="P19" s="81">
        <v>46.111752550999995</v>
      </c>
      <c r="Q19" s="82">
        <v>5.3094509608686911E-5</v>
      </c>
      <c r="R19" s="82">
        <v>1.3001711620005768E-2</v>
      </c>
      <c r="S19" s="82">
        <v>9.0428041888205898E-5</v>
      </c>
    </row>
    <row r="20" spans="2:19">
      <c r="B20" s="96" t="s">
        <v>2029</v>
      </c>
      <c r="C20" s="71" t="s">
        <v>2030</v>
      </c>
      <c r="D20" s="84" t="s">
        <v>2017</v>
      </c>
      <c r="E20" s="71" t="s">
        <v>329</v>
      </c>
      <c r="F20" s="84" t="s">
        <v>301</v>
      </c>
      <c r="G20" s="71" t="s">
        <v>489</v>
      </c>
      <c r="H20" s="71" t="s">
        <v>295</v>
      </c>
      <c r="I20" s="98">
        <v>39387</v>
      </c>
      <c r="J20" s="83">
        <v>0.82000000000206774</v>
      </c>
      <c r="K20" s="84" t="s">
        <v>128</v>
      </c>
      <c r="L20" s="85">
        <v>5.7500000000000002E-2</v>
      </c>
      <c r="M20" s="82">
        <v>-2.0300000000033812E-2</v>
      </c>
      <c r="N20" s="81">
        <v>275162.61311999999</v>
      </c>
      <c r="O20" s="83">
        <v>130.06</v>
      </c>
      <c r="P20" s="81">
        <v>357.87650819300001</v>
      </c>
      <c r="Q20" s="82">
        <v>2.1133841253456222E-4</v>
      </c>
      <c r="R20" s="82">
        <v>0.10090718521170393</v>
      </c>
      <c r="S20" s="82">
        <v>7.0181830191530308E-4</v>
      </c>
    </row>
    <row r="21" spans="2:19">
      <c r="B21" s="96" t="s">
        <v>2031</v>
      </c>
      <c r="C21" s="71" t="s">
        <v>2032</v>
      </c>
      <c r="D21" s="131" t="s">
        <v>27</v>
      </c>
      <c r="E21" s="71" t="s">
        <v>2033</v>
      </c>
      <c r="F21" s="84" t="s">
        <v>650</v>
      </c>
      <c r="G21" s="71" t="s">
        <v>634</v>
      </c>
      <c r="H21" s="71"/>
      <c r="I21" s="98">
        <v>39104</v>
      </c>
      <c r="J21" s="83">
        <v>1.1100000000463248</v>
      </c>
      <c r="K21" s="84" t="s">
        <v>128</v>
      </c>
      <c r="L21" s="85">
        <v>5.5999999999999994E-2</v>
      </c>
      <c r="M21" s="130">
        <v>0</v>
      </c>
      <c r="N21" s="81">
        <v>44753.216341000007</v>
      </c>
      <c r="O21" s="83">
        <v>46.787989000000003</v>
      </c>
      <c r="P21" s="81">
        <v>20.939126773000002</v>
      </c>
      <c r="Q21" s="82">
        <v>7.7858479075323058E-5</v>
      </c>
      <c r="R21" s="82">
        <v>5.90401519821185E-3</v>
      </c>
      <c r="S21" s="82">
        <v>4.1062942269155518E-5</v>
      </c>
    </row>
    <row r="22" spans="2:19">
      <c r="B22" s="96" t="s">
        <v>2034</v>
      </c>
      <c r="C22" s="71" t="s">
        <v>2035</v>
      </c>
      <c r="D22" s="84" t="s">
        <v>2017</v>
      </c>
      <c r="E22" s="71" t="s">
        <v>2036</v>
      </c>
      <c r="F22" s="84" t="s">
        <v>301</v>
      </c>
      <c r="G22" s="71" t="s">
        <v>634</v>
      </c>
      <c r="H22" s="71"/>
      <c r="I22" s="98">
        <v>44381</v>
      </c>
      <c r="J22" s="83">
        <v>4.4199999999823456</v>
      </c>
      <c r="K22" s="84" t="s">
        <v>128</v>
      </c>
      <c r="L22" s="85">
        <v>8.5000000000000006E-3</v>
      </c>
      <c r="M22" s="82">
        <v>7.0000000001655066E-4</v>
      </c>
      <c r="N22" s="81">
        <v>69091.199999999997</v>
      </c>
      <c r="O22" s="83">
        <v>104.94</v>
      </c>
      <c r="P22" s="81">
        <v>72.504303484000005</v>
      </c>
      <c r="Q22" s="82">
        <v>2.1590999999999998E-4</v>
      </c>
      <c r="R22" s="82">
        <v>2.0443379246228719E-2</v>
      </c>
      <c r="S22" s="82">
        <v>1.4218549132945848E-4</v>
      </c>
    </row>
    <row r="23" spans="2:19">
      <c r="B23" s="97"/>
      <c r="C23" s="71"/>
      <c r="D23" s="71"/>
      <c r="E23" s="71"/>
      <c r="F23" s="71"/>
      <c r="G23" s="71"/>
      <c r="H23" s="71"/>
      <c r="I23" s="71"/>
      <c r="J23" s="83"/>
      <c r="K23" s="71"/>
      <c r="L23" s="71"/>
      <c r="M23" s="82"/>
      <c r="N23" s="81"/>
      <c r="O23" s="83"/>
      <c r="P23" s="71"/>
      <c r="Q23" s="71"/>
      <c r="R23" s="82"/>
      <c r="S23" s="71"/>
    </row>
    <row r="24" spans="2:19">
      <c r="B24" s="95" t="s">
        <v>60</v>
      </c>
      <c r="C24" s="69"/>
      <c r="D24" s="69"/>
      <c r="E24" s="69"/>
      <c r="F24" s="69"/>
      <c r="G24" s="69"/>
      <c r="H24" s="69"/>
      <c r="I24" s="69"/>
      <c r="J24" s="80">
        <v>3.9478241943154511</v>
      </c>
      <c r="K24" s="69"/>
      <c r="L24" s="69"/>
      <c r="M24" s="79">
        <v>1.5125848901474316E-2</v>
      </c>
      <c r="N24" s="78"/>
      <c r="O24" s="80"/>
      <c r="P24" s="78">
        <v>1464.0919317249998</v>
      </c>
      <c r="Q24" s="69"/>
      <c r="R24" s="79">
        <v>0.41281669050448627</v>
      </c>
      <c r="S24" s="79">
        <v>2.8711762014202906E-3</v>
      </c>
    </row>
    <row r="25" spans="2:19">
      <c r="B25" s="96" t="s">
        <v>2037</v>
      </c>
      <c r="C25" s="71" t="s">
        <v>2038</v>
      </c>
      <c r="D25" s="84" t="s">
        <v>2017</v>
      </c>
      <c r="E25" s="71" t="s">
        <v>2022</v>
      </c>
      <c r="F25" s="84" t="s">
        <v>669</v>
      </c>
      <c r="G25" s="71" t="s">
        <v>302</v>
      </c>
      <c r="H25" s="71" t="s">
        <v>126</v>
      </c>
      <c r="I25" s="98">
        <v>42795</v>
      </c>
      <c r="J25" s="83">
        <v>6.0100000000017575</v>
      </c>
      <c r="K25" s="84" t="s">
        <v>128</v>
      </c>
      <c r="L25" s="85">
        <v>3.7400000000000003E-2</v>
      </c>
      <c r="M25" s="82">
        <v>1.7100000000001222E-2</v>
      </c>
      <c r="N25" s="81">
        <v>430464.59845200001</v>
      </c>
      <c r="O25" s="83">
        <v>113.75</v>
      </c>
      <c r="P25" s="81">
        <v>489.65349031400007</v>
      </c>
      <c r="Q25" s="82">
        <v>5.8549900777367652E-4</v>
      </c>
      <c r="R25" s="82">
        <v>0.13806314274762593</v>
      </c>
      <c r="S25" s="82">
        <v>9.6024123749901538E-4</v>
      </c>
    </row>
    <row r="26" spans="2:19">
      <c r="B26" s="96" t="s">
        <v>2039</v>
      </c>
      <c r="C26" s="71" t="s">
        <v>2040</v>
      </c>
      <c r="D26" s="84" t="s">
        <v>2017</v>
      </c>
      <c r="E26" s="71" t="s">
        <v>2022</v>
      </c>
      <c r="F26" s="84" t="s">
        <v>669</v>
      </c>
      <c r="G26" s="71" t="s">
        <v>302</v>
      </c>
      <c r="H26" s="71" t="s">
        <v>126</v>
      </c>
      <c r="I26" s="98">
        <v>42795</v>
      </c>
      <c r="J26" s="83">
        <v>2.1500000000003241</v>
      </c>
      <c r="K26" s="84" t="s">
        <v>128</v>
      </c>
      <c r="L26" s="85">
        <v>2.5000000000000001E-2</v>
      </c>
      <c r="M26" s="82">
        <v>9.3999999999922271E-3</v>
      </c>
      <c r="N26" s="81">
        <v>296466.25148099998</v>
      </c>
      <c r="O26" s="83">
        <v>104.13</v>
      </c>
      <c r="P26" s="81">
        <v>308.71031094599999</v>
      </c>
      <c r="Q26" s="82">
        <v>4.3580904506465828E-4</v>
      </c>
      <c r="R26" s="82">
        <v>8.7044239591695119E-2</v>
      </c>
      <c r="S26" s="82">
        <v>6.0540030220431417E-4</v>
      </c>
    </row>
    <row r="27" spans="2:19">
      <c r="B27" s="96" t="s">
        <v>2041</v>
      </c>
      <c r="C27" s="71" t="s">
        <v>2042</v>
      </c>
      <c r="D27" s="84" t="s">
        <v>2017</v>
      </c>
      <c r="E27" s="71" t="s">
        <v>2043</v>
      </c>
      <c r="F27" s="84" t="s">
        <v>346</v>
      </c>
      <c r="G27" s="71" t="s">
        <v>386</v>
      </c>
      <c r="H27" s="71" t="s">
        <v>126</v>
      </c>
      <c r="I27" s="98">
        <v>42598</v>
      </c>
      <c r="J27" s="83">
        <v>3.6999999999979809</v>
      </c>
      <c r="K27" s="84" t="s">
        <v>128</v>
      </c>
      <c r="L27" s="85">
        <v>3.1E-2</v>
      </c>
      <c r="M27" s="82">
        <v>1.3799999999995965E-2</v>
      </c>
      <c r="N27" s="81">
        <v>232365.29700799996</v>
      </c>
      <c r="O27" s="83">
        <v>106.53</v>
      </c>
      <c r="P27" s="81">
        <v>247.53875089499996</v>
      </c>
      <c r="Q27" s="82">
        <v>2.8559694329939334E-4</v>
      </c>
      <c r="R27" s="82">
        <v>6.9796250974274415E-2</v>
      </c>
      <c r="S27" s="82">
        <v>4.8543903227555343E-4</v>
      </c>
    </row>
    <row r="28" spans="2:19">
      <c r="B28" s="96" t="s">
        <v>2044</v>
      </c>
      <c r="C28" s="71" t="s">
        <v>2045</v>
      </c>
      <c r="D28" s="84" t="s">
        <v>2017</v>
      </c>
      <c r="E28" s="71" t="s">
        <v>1122</v>
      </c>
      <c r="F28" s="84" t="s">
        <v>643</v>
      </c>
      <c r="G28" s="71" t="s">
        <v>489</v>
      </c>
      <c r="H28" s="71" t="s">
        <v>295</v>
      </c>
      <c r="I28" s="98">
        <v>44007</v>
      </c>
      <c r="J28" s="83">
        <v>4.5699999999980463</v>
      </c>
      <c r="K28" s="84" t="s">
        <v>128</v>
      </c>
      <c r="L28" s="85">
        <v>3.3500000000000002E-2</v>
      </c>
      <c r="M28" s="82">
        <v>2.3499999999991118E-2</v>
      </c>
      <c r="N28" s="81">
        <v>161279.71802599999</v>
      </c>
      <c r="O28" s="83">
        <v>104.78</v>
      </c>
      <c r="P28" s="81">
        <v>168.988886769</v>
      </c>
      <c r="Q28" s="82">
        <v>1.61279718026E-4</v>
      </c>
      <c r="R28" s="82">
        <v>4.764825995989385E-2</v>
      </c>
      <c r="S28" s="82">
        <v>3.3139781695538738E-4</v>
      </c>
    </row>
    <row r="29" spans="2:19">
      <c r="B29" s="96" t="s">
        <v>2046</v>
      </c>
      <c r="C29" s="71" t="s">
        <v>2047</v>
      </c>
      <c r="D29" s="84" t="s">
        <v>2017</v>
      </c>
      <c r="E29" s="71" t="s">
        <v>1420</v>
      </c>
      <c r="F29" s="84" t="s">
        <v>125</v>
      </c>
      <c r="G29" s="71" t="s">
        <v>493</v>
      </c>
      <c r="H29" s="71" t="s">
        <v>126</v>
      </c>
      <c r="I29" s="98">
        <v>43741</v>
      </c>
      <c r="J29" s="83">
        <v>0.48999999999651611</v>
      </c>
      <c r="K29" s="84" t="s">
        <v>128</v>
      </c>
      <c r="L29" s="85">
        <v>1.34E-2</v>
      </c>
      <c r="M29" s="82">
        <v>1.2599999999976774E-2</v>
      </c>
      <c r="N29" s="81">
        <v>85783.988912000001</v>
      </c>
      <c r="O29" s="83">
        <v>100.38</v>
      </c>
      <c r="P29" s="81">
        <v>86.109968070000008</v>
      </c>
      <c r="Q29" s="82">
        <v>3.2893197308303578E-4</v>
      </c>
      <c r="R29" s="82">
        <v>2.4279644787210872E-2</v>
      </c>
      <c r="S29" s="82">
        <v>1.6886705381700281E-4</v>
      </c>
    </row>
    <row r="30" spans="2:19">
      <c r="B30" s="96" t="s">
        <v>2048</v>
      </c>
      <c r="C30" s="71" t="s">
        <v>2049</v>
      </c>
      <c r="D30" s="84" t="s">
        <v>2017</v>
      </c>
      <c r="E30" s="71" t="s">
        <v>2050</v>
      </c>
      <c r="F30" s="84" t="s">
        <v>346</v>
      </c>
      <c r="G30" s="71" t="s">
        <v>582</v>
      </c>
      <c r="H30" s="71" t="s">
        <v>295</v>
      </c>
      <c r="I30" s="98">
        <v>43310</v>
      </c>
      <c r="J30" s="83">
        <v>2.7499999999984475</v>
      </c>
      <c r="K30" s="84" t="s">
        <v>128</v>
      </c>
      <c r="L30" s="85">
        <v>3.5499999999999997E-2</v>
      </c>
      <c r="M30" s="82">
        <v>1.4799999999967712E-2</v>
      </c>
      <c r="N30" s="81">
        <v>152219.49593100001</v>
      </c>
      <c r="O30" s="83">
        <v>105.8</v>
      </c>
      <c r="P30" s="81">
        <v>161.048226699</v>
      </c>
      <c r="Q30" s="82">
        <v>5.4055218725497164E-4</v>
      </c>
      <c r="R30" s="82">
        <v>4.5409304236221276E-2</v>
      </c>
      <c r="S30" s="82">
        <v>3.1582568400217152E-4</v>
      </c>
    </row>
    <row r="31" spans="2:19">
      <c r="B31" s="96" t="s">
        <v>2051</v>
      </c>
      <c r="C31" s="71" t="s">
        <v>2052</v>
      </c>
      <c r="D31" s="84" t="s">
        <v>2017</v>
      </c>
      <c r="E31" s="71" t="s">
        <v>2053</v>
      </c>
      <c r="F31" s="84" t="s">
        <v>346</v>
      </c>
      <c r="G31" s="71" t="s">
        <v>818</v>
      </c>
      <c r="H31" s="71" t="s">
        <v>126</v>
      </c>
      <c r="I31" s="98">
        <v>41903</v>
      </c>
      <c r="J31" s="83">
        <v>9.0000000058757343E-2</v>
      </c>
      <c r="K31" s="84" t="s">
        <v>128</v>
      </c>
      <c r="L31" s="85">
        <v>5.1500000000000004E-2</v>
      </c>
      <c r="M31" s="82">
        <v>7.3000000031337242E-3</v>
      </c>
      <c r="N31" s="81">
        <v>1992.2914539999997</v>
      </c>
      <c r="O31" s="83">
        <v>102.51</v>
      </c>
      <c r="P31" s="81">
        <v>2.0422980319999997</v>
      </c>
      <c r="Q31" s="82">
        <v>3.9845239370457311E-4</v>
      </c>
      <c r="R31" s="82">
        <v>5.7584820756489475E-4</v>
      </c>
      <c r="S31" s="82">
        <v>4.0050746668463242E-6</v>
      </c>
    </row>
    <row r="32" spans="2:19">
      <c r="B32" s="97"/>
      <c r="C32" s="71"/>
      <c r="D32" s="71"/>
      <c r="E32" s="71"/>
      <c r="F32" s="71"/>
      <c r="G32" s="71"/>
      <c r="H32" s="71"/>
      <c r="I32" s="71"/>
      <c r="J32" s="83"/>
      <c r="K32" s="71"/>
      <c r="L32" s="71"/>
      <c r="M32" s="82"/>
      <c r="N32" s="81"/>
      <c r="O32" s="83"/>
      <c r="P32" s="71"/>
      <c r="Q32" s="71"/>
      <c r="R32" s="82"/>
      <c r="S32" s="71"/>
    </row>
    <row r="33" spans="2:19">
      <c r="B33" s="95" t="s">
        <v>46</v>
      </c>
      <c r="C33" s="69"/>
      <c r="D33" s="69"/>
      <c r="E33" s="69"/>
      <c r="F33" s="69"/>
      <c r="G33" s="69"/>
      <c r="H33" s="69"/>
      <c r="I33" s="69"/>
      <c r="J33" s="80">
        <v>0.7572429536041374</v>
      </c>
      <c r="K33" s="69"/>
      <c r="L33" s="69"/>
      <c r="M33" s="79">
        <v>2.9830960820648213E-2</v>
      </c>
      <c r="N33" s="78"/>
      <c r="O33" s="80"/>
      <c r="P33" s="78">
        <v>307.66389318399996</v>
      </c>
      <c r="Q33" s="69"/>
      <c r="R33" s="79">
        <v>8.6749190689345793E-2</v>
      </c>
      <c r="S33" s="79">
        <v>6.0334821127348164E-4</v>
      </c>
    </row>
    <row r="34" spans="2:19">
      <c r="B34" s="96" t="s">
        <v>2054</v>
      </c>
      <c r="C34" s="71" t="s">
        <v>2055</v>
      </c>
      <c r="D34" s="84" t="s">
        <v>2017</v>
      </c>
      <c r="E34" s="71" t="s">
        <v>2056</v>
      </c>
      <c r="F34" s="84" t="s">
        <v>650</v>
      </c>
      <c r="G34" s="71" t="s">
        <v>386</v>
      </c>
      <c r="H34" s="71" t="s">
        <v>126</v>
      </c>
      <c r="I34" s="98">
        <v>38118</v>
      </c>
      <c r="J34" s="83">
        <v>2.969999999907198</v>
      </c>
      <c r="K34" s="84" t="s">
        <v>127</v>
      </c>
      <c r="L34" s="85">
        <v>7.9699999999999993E-2</v>
      </c>
      <c r="M34" s="82">
        <v>1.1700000000103114E-2</v>
      </c>
      <c r="N34" s="81">
        <v>2058.6445749999998</v>
      </c>
      <c r="O34" s="83">
        <v>121.18</v>
      </c>
      <c r="P34" s="81">
        <v>7.7584096759999994</v>
      </c>
      <c r="Q34" s="82">
        <v>3.4869483382169762E-5</v>
      </c>
      <c r="R34" s="82">
        <v>2.187568237092017E-3</v>
      </c>
      <c r="S34" s="82">
        <v>1.5214728487954102E-5</v>
      </c>
    </row>
    <row r="35" spans="2:19">
      <c r="B35" s="96" t="s">
        <v>2057</v>
      </c>
      <c r="C35" s="71" t="s">
        <v>2058</v>
      </c>
      <c r="D35" s="84" t="s">
        <v>2017</v>
      </c>
      <c r="E35" s="71" t="s">
        <v>1122</v>
      </c>
      <c r="F35" s="84" t="s">
        <v>643</v>
      </c>
      <c r="G35" s="71" t="s">
        <v>489</v>
      </c>
      <c r="H35" s="71" t="s">
        <v>295</v>
      </c>
      <c r="I35" s="98">
        <v>42625</v>
      </c>
      <c r="J35" s="83">
        <v>0.69999999999799944</v>
      </c>
      <c r="K35" s="84" t="s">
        <v>127</v>
      </c>
      <c r="L35" s="85">
        <v>4.4500000000000005E-2</v>
      </c>
      <c r="M35" s="82">
        <v>3.0299999999992003E-2</v>
      </c>
      <c r="N35" s="81">
        <v>94264.54883499998</v>
      </c>
      <c r="O35" s="83">
        <v>102.3</v>
      </c>
      <c r="P35" s="81">
        <v>299.90548350799997</v>
      </c>
      <c r="Q35" s="82">
        <v>4.3235888368470282E-4</v>
      </c>
      <c r="R35" s="82">
        <v>8.4561622452253779E-2</v>
      </c>
      <c r="S35" s="82">
        <v>5.8813348278552761E-4</v>
      </c>
    </row>
    <row r="36" spans="2:19">
      <c r="B36" s="97"/>
      <c r="C36" s="71"/>
      <c r="D36" s="71"/>
      <c r="E36" s="71"/>
      <c r="F36" s="71"/>
      <c r="G36" s="71"/>
      <c r="H36" s="71"/>
      <c r="I36" s="71"/>
      <c r="J36" s="83"/>
      <c r="K36" s="71"/>
      <c r="L36" s="71"/>
      <c r="M36" s="82"/>
      <c r="N36" s="81"/>
      <c r="O36" s="83"/>
      <c r="P36" s="71"/>
      <c r="Q36" s="71"/>
      <c r="R36" s="82"/>
      <c r="S36" s="71"/>
    </row>
    <row r="37" spans="2:19">
      <c r="B37" s="94" t="s">
        <v>191</v>
      </c>
      <c r="C37" s="69"/>
      <c r="D37" s="69"/>
      <c r="E37" s="69"/>
      <c r="F37" s="69"/>
      <c r="G37" s="69"/>
      <c r="H37" s="69"/>
      <c r="I37" s="69"/>
      <c r="J37" s="80">
        <v>10.011439456502304</v>
      </c>
      <c r="K37" s="69"/>
      <c r="L37" s="69"/>
      <c r="M37" s="79">
        <v>0.34327925270651982</v>
      </c>
      <c r="N37" s="78"/>
      <c r="O37" s="80"/>
      <c r="P37" s="78">
        <v>383.199648088</v>
      </c>
      <c r="Q37" s="69"/>
      <c r="R37" s="79">
        <v>0.10804732073059808</v>
      </c>
      <c r="S37" s="79">
        <v>7.5147856916784976E-4</v>
      </c>
    </row>
    <row r="38" spans="2:19">
      <c r="B38" s="95" t="s">
        <v>66</v>
      </c>
      <c r="C38" s="69"/>
      <c r="D38" s="69"/>
      <c r="E38" s="69"/>
      <c r="F38" s="69"/>
      <c r="G38" s="69"/>
      <c r="H38" s="69"/>
      <c r="I38" s="69"/>
      <c r="J38" s="80">
        <v>10.011439456502304</v>
      </c>
      <c r="K38" s="69"/>
      <c r="L38" s="69"/>
      <c r="M38" s="79">
        <v>0.34327925270651982</v>
      </c>
      <c r="N38" s="78"/>
      <c r="O38" s="80"/>
      <c r="P38" s="78">
        <v>383.199648088</v>
      </c>
      <c r="Q38" s="69"/>
      <c r="R38" s="79">
        <v>0.10804732073059808</v>
      </c>
      <c r="S38" s="79">
        <v>7.5147856916784976E-4</v>
      </c>
    </row>
    <row r="39" spans="2:19">
      <c r="B39" s="96" t="s">
        <v>2059</v>
      </c>
      <c r="C39" s="71">
        <v>4824</v>
      </c>
      <c r="D39" s="84" t="s">
        <v>2017</v>
      </c>
      <c r="E39" s="71"/>
      <c r="F39" s="84" t="s">
        <v>907</v>
      </c>
      <c r="G39" s="71" t="s">
        <v>2060</v>
      </c>
      <c r="H39" s="71" t="s">
        <v>902</v>
      </c>
      <c r="I39" s="98">
        <v>42206</v>
      </c>
      <c r="J39" s="83">
        <v>16.260000000021993</v>
      </c>
      <c r="K39" s="84" t="s">
        <v>135</v>
      </c>
      <c r="L39" s="85">
        <v>4.555E-2</v>
      </c>
      <c r="M39" s="82">
        <v>4.6700000000044123E-2</v>
      </c>
      <c r="N39" s="81">
        <v>58388.797200000001</v>
      </c>
      <c r="O39" s="83">
        <v>100.13</v>
      </c>
      <c r="P39" s="81">
        <v>142.79418571100001</v>
      </c>
      <c r="Q39" s="82">
        <v>3.5051715522364763E-4</v>
      </c>
      <c r="R39" s="82">
        <v>4.0262378264078975E-2</v>
      </c>
      <c r="S39" s="82">
        <v>2.8002836354105423E-4</v>
      </c>
    </row>
    <row r="40" spans="2:19">
      <c r="B40" s="96" t="s">
        <v>2061</v>
      </c>
      <c r="C40" s="71">
        <v>5168</v>
      </c>
      <c r="D40" s="84" t="s">
        <v>2017</v>
      </c>
      <c r="E40" s="71"/>
      <c r="F40" s="84" t="s">
        <v>907</v>
      </c>
      <c r="G40" s="71" t="s">
        <v>861</v>
      </c>
      <c r="H40" s="71" t="s">
        <v>2062</v>
      </c>
      <c r="I40" s="98">
        <v>42408</v>
      </c>
      <c r="J40" s="83">
        <v>11.54000000000978</v>
      </c>
      <c r="K40" s="84" t="s">
        <v>135</v>
      </c>
      <c r="L40" s="85">
        <v>3.9510000000000003E-2</v>
      </c>
      <c r="M40" s="82">
        <v>3.8600000000026398E-2</v>
      </c>
      <c r="N40" s="81">
        <v>51991.768888999999</v>
      </c>
      <c r="O40" s="83">
        <v>101.45</v>
      </c>
      <c r="P40" s="81">
        <v>128.82597443099999</v>
      </c>
      <c r="Q40" s="82">
        <v>1.3177585658742812E-4</v>
      </c>
      <c r="R40" s="82">
        <v>3.6323888728054317E-2</v>
      </c>
      <c r="S40" s="82">
        <v>2.5263582422400846E-4</v>
      </c>
    </row>
    <row r="41" spans="2:19">
      <c r="B41" s="96" t="s">
        <v>2063</v>
      </c>
      <c r="C41" s="71">
        <v>4279</v>
      </c>
      <c r="D41" s="84" t="s">
        <v>2017</v>
      </c>
      <c r="E41" s="71"/>
      <c r="F41" s="84" t="s">
        <v>931</v>
      </c>
      <c r="G41" s="71" t="s">
        <v>2064</v>
      </c>
      <c r="H41" s="71" t="s">
        <v>865</v>
      </c>
      <c r="I41" s="98">
        <v>40949</v>
      </c>
      <c r="J41" s="83">
        <v>0.25000000000448114</v>
      </c>
      <c r="K41" s="84" t="s">
        <v>127</v>
      </c>
      <c r="L41" s="85">
        <v>0.08</v>
      </c>
      <c r="M41" s="82">
        <v>1.0746000000047358</v>
      </c>
      <c r="N41" s="81">
        <v>41381.371221000001</v>
      </c>
      <c r="O41" s="83">
        <v>86.7</v>
      </c>
      <c r="P41" s="81">
        <v>111.579487946</v>
      </c>
      <c r="Q41" s="82">
        <v>5.0159237843636366E-5</v>
      </c>
      <c r="R41" s="82">
        <v>3.1461053738464792E-2</v>
      </c>
      <c r="S41" s="82">
        <v>2.1881438140278708E-4</v>
      </c>
    </row>
    <row r="42" spans="2:19">
      <c r="B42" s="119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</row>
    <row r="43" spans="2:19">
      <c r="B43" s="119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</row>
    <row r="44" spans="2:19">
      <c r="B44" s="119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</row>
    <row r="45" spans="2:19">
      <c r="B45" s="121" t="s">
        <v>214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</row>
    <row r="46" spans="2:19">
      <c r="B46" s="121" t="s">
        <v>107</v>
      </c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</row>
    <row r="47" spans="2:19">
      <c r="B47" s="121" t="s">
        <v>196</v>
      </c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</row>
    <row r="48" spans="2:19">
      <c r="B48" s="121" t="s">
        <v>204</v>
      </c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</row>
    <row r="49" spans="2:19">
      <c r="B49" s="119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</row>
    <row r="50" spans="2:19">
      <c r="B50" s="119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</row>
    <row r="51" spans="2:19">
      <c r="B51" s="119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</row>
    <row r="52" spans="2:19">
      <c r="B52" s="119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</row>
    <row r="53" spans="2:19">
      <c r="B53" s="119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</row>
    <row r="54" spans="2:19">
      <c r="B54" s="119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</row>
    <row r="55" spans="2:19">
      <c r="B55" s="119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</row>
    <row r="56" spans="2:19">
      <c r="B56" s="119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</row>
    <row r="57" spans="2:19">
      <c r="B57" s="119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</row>
    <row r="58" spans="2:19">
      <c r="B58" s="119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</row>
    <row r="59" spans="2:19">
      <c r="B59" s="119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</row>
    <row r="60" spans="2:19">
      <c r="B60" s="119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</row>
    <row r="61" spans="2:19">
      <c r="B61" s="119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</row>
    <row r="62" spans="2:19">
      <c r="B62" s="119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</row>
    <row r="63" spans="2:19">
      <c r="B63" s="119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</row>
    <row r="64" spans="2:19">
      <c r="B64" s="119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</row>
    <row r="65" spans="2:19">
      <c r="B65" s="119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</row>
    <row r="66" spans="2:19">
      <c r="B66" s="119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</row>
    <row r="67" spans="2:19">
      <c r="B67" s="119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</row>
    <row r="68" spans="2:19">
      <c r="B68" s="119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</row>
    <row r="69" spans="2:19">
      <c r="B69" s="119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</row>
    <row r="70" spans="2:19">
      <c r="B70" s="119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</row>
    <row r="71" spans="2:19">
      <c r="B71" s="119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</row>
    <row r="72" spans="2:19">
      <c r="B72" s="119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</row>
    <row r="73" spans="2:19">
      <c r="B73" s="119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</row>
    <row r="74" spans="2:19">
      <c r="B74" s="119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</row>
    <row r="75" spans="2:19">
      <c r="B75" s="119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</row>
    <row r="76" spans="2:19">
      <c r="B76" s="119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</row>
    <row r="77" spans="2:19">
      <c r="B77" s="119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</row>
    <row r="78" spans="2:19">
      <c r="B78" s="119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</row>
    <row r="79" spans="2:19">
      <c r="B79" s="119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</row>
    <row r="80" spans="2:19">
      <c r="B80" s="119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</row>
    <row r="81" spans="2:19">
      <c r="B81" s="119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</row>
    <row r="82" spans="2:19">
      <c r="B82" s="119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</row>
    <row r="83" spans="2:19">
      <c r="B83" s="119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</row>
    <row r="84" spans="2:19">
      <c r="B84" s="119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</row>
    <row r="85" spans="2:19">
      <c r="B85" s="119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</row>
    <row r="86" spans="2:19">
      <c r="B86" s="119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</row>
    <row r="87" spans="2:19">
      <c r="B87" s="119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</row>
    <row r="88" spans="2:19">
      <c r="B88" s="119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</row>
    <row r="89" spans="2:19">
      <c r="B89" s="119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</row>
    <row r="90" spans="2:19">
      <c r="B90" s="119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</row>
    <row r="91" spans="2:19">
      <c r="B91" s="119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</row>
    <row r="92" spans="2:19">
      <c r="B92" s="119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</row>
    <row r="93" spans="2:19">
      <c r="B93" s="119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</row>
    <row r="94" spans="2:19">
      <c r="B94" s="119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</row>
    <row r="95" spans="2:19">
      <c r="B95" s="119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</row>
    <row r="96" spans="2:19">
      <c r="B96" s="119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</row>
    <row r="97" spans="2:19">
      <c r="B97" s="119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</row>
    <row r="98" spans="2:19">
      <c r="B98" s="119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</row>
    <row r="99" spans="2:19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</row>
    <row r="100" spans="2:19">
      <c r="B100" s="119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</row>
    <row r="101" spans="2:19">
      <c r="B101" s="119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</row>
    <row r="102" spans="2:19">
      <c r="B102" s="119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</row>
    <row r="103" spans="2:19">
      <c r="B103" s="119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</row>
    <row r="104" spans="2:19">
      <c r="B104" s="119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</row>
    <row r="105" spans="2:19">
      <c r="B105" s="119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</row>
    <row r="106" spans="2:19">
      <c r="B106" s="119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</row>
    <row r="107" spans="2:19">
      <c r="B107" s="119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</row>
    <row r="108" spans="2:19">
      <c r="B108" s="119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</row>
    <row r="109" spans="2:19">
      <c r="B109" s="119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</row>
    <row r="110" spans="2:19">
      <c r="B110" s="119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</row>
    <row r="111" spans="2:19">
      <c r="B111" s="119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</row>
    <row r="112" spans="2:19">
      <c r="B112" s="119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</row>
    <row r="113" spans="2:19">
      <c r="B113" s="119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</row>
    <row r="114" spans="2:19"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</row>
    <row r="115" spans="2:19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</row>
    <row r="116" spans="2:19">
      <c r="B116" s="119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</row>
    <row r="117" spans="2:19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</row>
    <row r="118" spans="2:19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</row>
    <row r="119" spans="2:19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</row>
    <row r="120" spans="2:19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</row>
    <row r="121" spans="2:19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</row>
    <row r="122" spans="2:19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</row>
    <row r="123" spans="2:19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</row>
    <row r="124" spans="2:19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</row>
    <row r="125" spans="2:19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</row>
    <row r="126" spans="2:19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</row>
    <row r="127" spans="2:19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</row>
    <row r="128" spans="2:19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</row>
    <row r="129" spans="2:19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</row>
    <row r="130" spans="2:19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</row>
    <row r="131" spans="2:19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</row>
    <row r="132" spans="2:19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</row>
    <row r="133" spans="2:19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</row>
    <row r="134" spans="2:19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</row>
    <row r="135" spans="2:19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</row>
    <row r="136" spans="2:19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</row>
    <row r="137" spans="2:19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</row>
    <row r="138" spans="2:19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</row>
    <row r="139" spans="2:19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</row>
    <row r="140" spans="2:19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</row>
    <row r="141" spans="2:19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</row>
    <row r="142" spans="2:19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</row>
    <row r="143" spans="2:19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</row>
    <row r="144" spans="2:19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</row>
    <row r="145" spans="2:19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</row>
    <row r="146" spans="2:19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</row>
    <row r="147" spans="2:19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</row>
    <row r="148" spans="2:19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</row>
    <row r="149" spans="2:19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</row>
    <row r="150" spans="2:19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</row>
    <row r="151" spans="2:19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</row>
    <row r="152" spans="2:19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</row>
    <row r="153" spans="2:19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</row>
    <row r="154" spans="2:19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</row>
    <row r="155" spans="2:19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</row>
    <row r="156" spans="2:19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</row>
    <row r="157" spans="2:19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</row>
    <row r="158" spans="2:19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</row>
    <row r="159" spans="2:19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</row>
    <row r="160" spans="2:19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</row>
    <row r="161" spans="2:19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</row>
    <row r="162" spans="2:19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</row>
    <row r="163" spans="2:19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</row>
    <row r="164" spans="2:19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</row>
    <row r="165" spans="2:19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</row>
    <row r="166" spans="2:19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</row>
    <row r="167" spans="2:19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</row>
    <row r="168" spans="2:19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</row>
    <row r="169" spans="2:19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</row>
    <row r="170" spans="2:19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</row>
    <row r="171" spans="2:19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</row>
    <row r="172" spans="2:19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</row>
    <row r="173" spans="2:19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</row>
    <row r="174" spans="2:19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</row>
    <row r="175" spans="2:19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</row>
    <row r="176" spans="2:19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</row>
    <row r="177" spans="2:19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</row>
    <row r="178" spans="2:19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</row>
    <row r="179" spans="2:19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</row>
    <row r="180" spans="2:19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</row>
    <row r="181" spans="2:19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</row>
    <row r="182" spans="2:19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</row>
    <row r="183" spans="2:19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</row>
    <row r="184" spans="2:19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</row>
    <row r="185" spans="2:19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</row>
    <row r="186" spans="2:19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</row>
    <row r="187" spans="2:19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</row>
    <row r="188" spans="2:19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</row>
    <row r="189" spans="2:19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</row>
    <row r="190" spans="2:19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</row>
    <row r="191" spans="2:19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</row>
    <row r="192" spans="2:19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</row>
    <row r="193" spans="2:19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</row>
    <row r="194" spans="2:19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</row>
    <row r="195" spans="2:19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</row>
    <row r="196" spans="2:19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</row>
    <row r="197" spans="2:19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</row>
    <row r="198" spans="2:19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</row>
    <row r="199" spans="2:19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</row>
    <row r="200" spans="2:19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</row>
    <row r="201" spans="2:19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</row>
    <row r="202" spans="2:19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</row>
    <row r="203" spans="2:19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</row>
    <row r="204" spans="2:19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</row>
    <row r="205" spans="2:19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</row>
    <row r="206" spans="2:19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</row>
    <row r="207" spans="2:19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</row>
    <row r="208" spans="2:19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</row>
    <row r="209" spans="2:19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</row>
    <row r="210" spans="2:19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</row>
    <row r="211" spans="2:19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</row>
    <row r="212" spans="2:19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</row>
    <row r="213" spans="2:19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</row>
    <row r="214" spans="2:19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</row>
    <row r="215" spans="2:19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</row>
    <row r="216" spans="2:19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</row>
    <row r="217" spans="2:19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</row>
    <row r="218" spans="2:19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</row>
    <row r="219" spans="2:19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</row>
    <row r="220" spans="2:19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</row>
    <row r="221" spans="2:19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</row>
    <row r="222" spans="2:19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</row>
    <row r="223" spans="2:19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</row>
    <row r="224" spans="2:19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</row>
    <row r="225" spans="2:19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</row>
    <row r="226" spans="2:19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</row>
    <row r="227" spans="2:19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</row>
    <row r="228" spans="2:19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</row>
    <row r="229" spans="2:19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</row>
    <row r="230" spans="2:19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</row>
    <row r="231" spans="2:19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</row>
    <row r="232" spans="2:19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</row>
    <row r="233" spans="2:19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</row>
    <row r="234" spans="2:19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</row>
    <row r="235" spans="2:19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</row>
    <row r="236" spans="2:19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</row>
    <row r="237" spans="2:19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</row>
    <row r="238" spans="2:19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</row>
    <row r="239" spans="2:19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</row>
    <row r="240" spans="2:19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</row>
    <row r="241" spans="2:19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</row>
    <row r="242" spans="2:19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</row>
    <row r="243" spans="2:19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</row>
    <row r="244" spans="2:19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</row>
    <row r="245" spans="2:19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</row>
    <row r="246" spans="2:19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</row>
    <row r="247" spans="2:19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</row>
    <row r="248" spans="2:19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</row>
    <row r="249" spans="2:19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</row>
    <row r="250" spans="2:19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</row>
    <row r="251" spans="2:19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</row>
    <row r="252" spans="2:19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</row>
    <row r="253" spans="2:19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</row>
    <row r="254" spans="2:19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399"/>
  <sheetViews>
    <sheetView rightToLeft="1" workbookViewId="0"/>
  </sheetViews>
  <sheetFormatPr defaultColWidth="9.140625" defaultRowHeight="18"/>
  <cols>
    <col min="1" max="1" width="6.28515625" style="1" customWidth="1"/>
    <col min="2" max="2" width="38.5703125" style="2" bestFit="1" customWidth="1"/>
    <col min="3" max="3" width="38" style="2" bestFit="1" customWidth="1"/>
    <col min="4" max="4" width="5.7109375" style="2" bestFit="1" customWidth="1"/>
    <col min="5" max="5" width="6.7109375" style="2" bestFit="1" customWidth="1"/>
    <col min="6" max="6" width="21" style="1" bestFit="1" customWidth="1"/>
    <col min="7" max="7" width="12" style="1" bestFit="1" customWidth="1"/>
    <col min="8" max="8" width="9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141</v>
      </c>
      <c r="C1" s="65" t="s" vm="1">
        <v>223</v>
      </c>
    </row>
    <row r="2" spans="2:65">
      <c r="B2" s="46" t="s">
        <v>140</v>
      </c>
      <c r="C2" s="65" t="s">
        <v>224</v>
      </c>
    </row>
    <row r="3" spans="2:65">
      <c r="B3" s="46" t="s">
        <v>142</v>
      </c>
      <c r="C3" s="65" t="s">
        <v>225</v>
      </c>
    </row>
    <row r="4" spans="2:65">
      <c r="B4" s="46" t="s">
        <v>143</v>
      </c>
      <c r="C4" s="65">
        <v>75</v>
      </c>
    </row>
    <row r="6" spans="2:65" ht="26.25" customHeight="1">
      <c r="B6" s="146" t="s">
        <v>169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8"/>
    </row>
    <row r="7" spans="2:65" ht="26.25" customHeight="1">
      <c r="B7" s="146" t="s">
        <v>87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8"/>
    </row>
    <row r="8" spans="2:65" s="3" customFormat="1" ht="63">
      <c r="B8" s="21" t="s">
        <v>111</v>
      </c>
      <c r="C8" s="29" t="s">
        <v>44</v>
      </c>
      <c r="D8" s="29" t="s">
        <v>113</v>
      </c>
      <c r="E8" s="29" t="s">
        <v>112</v>
      </c>
      <c r="F8" s="29" t="s">
        <v>64</v>
      </c>
      <c r="G8" s="29" t="s">
        <v>98</v>
      </c>
      <c r="H8" s="29" t="s">
        <v>198</v>
      </c>
      <c r="I8" s="29" t="s">
        <v>197</v>
      </c>
      <c r="J8" s="29" t="s">
        <v>106</v>
      </c>
      <c r="K8" s="29" t="s">
        <v>58</v>
      </c>
      <c r="L8" s="29" t="s">
        <v>144</v>
      </c>
      <c r="M8" s="30" t="s">
        <v>146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205</v>
      </c>
      <c r="I9" s="31"/>
      <c r="J9" s="31" t="s">
        <v>201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03" t="s">
        <v>29</v>
      </c>
      <c r="C11" s="100"/>
      <c r="D11" s="100"/>
      <c r="E11" s="100"/>
      <c r="F11" s="100"/>
      <c r="G11" s="100"/>
      <c r="H11" s="102"/>
      <c r="I11" s="102"/>
      <c r="J11" s="102">
        <v>0</v>
      </c>
      <c r="K11" s="100"/>
      <c r="L11" s="101">
        <v>0</v>
      </c>
      <c r="M11" s="101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70"/>
      <c r="C12" s="71"/>
      <c r="D12" s="71"/>
      <c r="E12" s="71"/>
      <c r="F12" s="71"/>
      <c r="G12" s="71"/>
      <c r="H12" s="81"/>
      <c r="I12" s="81"/>
      <c r="J12" s="71"/>
      <c r="K12" s="71"/>
      <c r="L12" s="82"/>
      <c r="M12" s="71"/>
    </row>
    <row r="13" spans="2:65"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</row>
    <row r="14" spans="2:65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</row>
    <row r="15" spans="2:65">
      <c r="B15" s="121" t="s">
        <v>214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</row>
    <row r="16" spans="2:65">
      <c r="B16" s="121" t="s">
        <v>107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</row>
    <row r="17" spans="2:13">
      <c r="B17" s="121" t="s">
        <v>196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</row>
    <row r="18" spans="2:13">
      <c r="B18" s="121" t="s">
        <v>204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2:13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</row>
    <row r="20" spans="2:13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</row>
    <row r="21" spans="2:13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2:13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</row>
    <row r="23" spans="2:13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  <row r="24" spans="2:13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2:13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</row>
    <row r="26" spans="2:13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</row>
    <row r="27" spans="2:13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</row>
    <row r="28" spans="2:13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</row>
    <row r="29" spans="2:13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</row>
    <row r="30" spans="2:13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</row>
    <row r="31" spans="2:13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</row>
    <row r="32" spans="2:13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</row>
    <row r="33" spans="2:13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</row>
    <row r="34" spans="2:13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</row>
    <row r="35" spans="2:13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</row>
    <row r="36" spans="2:13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</row>
    <row r="37" spans="2:13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</row>
    <row r="38" spans="2:13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</row>
    <row r="39" spans="2:13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</row>
    <row r="40" spans="2:13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</row>
    <row r="41" spans="2:13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</row>
    <row r="42" spans="2:13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</row>
    <row r="43" spans="2:13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</row>
    <row r="44" spans="2:13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</row>
    <row r="45" spans="2:13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</row>
    <row r="46" spans="2:13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</row>
    <row r="47" spans="2:13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</row>
    <row r="48" spans="2:13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</row>
    <row r="49" spans="2:13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</row>
    <row r="50" spans="2:13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</row>
    <row r="51" spans="2:13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</row>
    <row r="52" spans="2:13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</row>
    <row r="53" spans="2:13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</row>
    <row r="54" spans="2:13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</row>
    <row r="55" spans="2:13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</row>
    <row r="56" spans="2:13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</row>
    <row r="57" spans="2:13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</row>
    <row r="58" spans="2:13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</row>
    <row r="59" spans="2:13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</row>
    <row r="60" spans="2:13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</row>
    <row r="61" spans="2:13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</row>
    <row r="62" spans="2:13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</row>
    <row r="63" spans="2:13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</row>
    <row r="64" spans="2:13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</row>
    <row r="65" spans="2:13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</row>
    <row r="66" spans="2:13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</row>
    <row r="67" spans="2:13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</row>
    <row r="68" spans="2:13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</row>
    <row r="69" spans="2:13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</row>
    <row r="70" spans="2:13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</row>
    <row r="71" spans="2:13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</row>
    <row r="72" spans="2:13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</row>
    <row r="73" spans="2:13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</row>
    <row r="74" spans="2:13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</row>
    <row r="75" spans="2:13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</row>
    <row r="76" spans="2:13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</row>
    <row r="77" spans="2:13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</row>
    <row r="78" spans="2:13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</row>
    <row r="79" spans="2:13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</row>
    <row r="80" spans="2:13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</row>
    <row r="81" spans="2:13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</row>
    <row r="82" spans="2:13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</row>
    <row r="83" spans="2:13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</row>
    <row r="84" spans="2:13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</row>
    <row r="85" spans="2:13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</row>
    <row r="86" spans="2:13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</row>
    <row r="87" spans="2:13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</row>
    <row r="88" spans="2:13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</row>
    <row r="89" spans="2:13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</row>
    <row r="90" spans="2:13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</row>
    <row r="91" spans="2:13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</row>
    <row r="92" spans="2:13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</row>
    <row r="93" spans="2:13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</row>
    <row r="94" spans="2:13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</row>
    <row r="95" spans="2:13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</row>
    <row r="96" spans="2:13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</row>
    <row r="97" spans="2:13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</row>
    <row r="98" spans="2:13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</row>
    <row r="99" spans="2:13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</row>
    <row r="100" spans="2:13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</row>
    <row r="101" spans="2:13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</row>
    <row r="102" spans="2:13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</row>
    <row r="103" spans="2:13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</row>
    <row r="104" spans="2:13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</row>
    <row r="105" spans="2:13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</row>
    <row r="106" spans="2:13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</row>
    <row r="107" spans="2:13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</row>
    <row r="108" spans="2:13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</row>
    <row r="109" spans="2:13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</row>
    <row r="110" spans="2:13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</row>
    <row r="111" spans="2:13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</row>
    <row r="112" spans="2:13">
      <c r="B112" s="119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</row>
    <row r="113" spans="2:13">
      <c r="B113" s="119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</row>
    <row r="114" spans="2:13"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</row>
    <row r="115" spans="2:13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</row>
    <row r="116" spans="2:13">
      <c r="B116" s="119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</row>
    <row r="117" spans="2:13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</row>
    <row r="118" spans="2:13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</row>
    <row r="119" spans="2:13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</row>
    <row r="120" spans="2:13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</row>
    <row r="121" spans="2:13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</row>
    <row r="122" spans="2:13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</row>
    <row r="123" spans="2:13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</row>
    <row r="124" spans="2:13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</row>
    <row r="125" spans="2:13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</row>
    <row r="126" spans="2:13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</row>
    <row r="127" spans="2:13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</row>
    <row r="128" spans="2:13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</row>
    <row r="129" spans="2:13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</row>
    <row r="130" spans="2:13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</row>
    <row r="131" spans="2:13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</row>
    <row r="132" spans="2:13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</row>
    <row r="133" spans="2:13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</row>
    <row r="134" spans="2:13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</row>
    <row r="135" spans="2:13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</row>
    <row r="136" spans="2:13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</row>
    <row r="137" spans="2:13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</row>
    <row r="138" spans="2:13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</row>
    <row r="139" spans="2:13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</row>
    <row r="140" spans="2:13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</row>
    <row r="141" spans="2:13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</row>
    <row r="142" spans="2:13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</row>
    <row r="143" spans="2:13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</row>
    <row r="144" spans="2:13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</row>
    <row r="145" spans="2:13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</row>
    <row r="146" spans="2:13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</row>
    <row r="147" spans="2:13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</row>
    <row r="148" spans="2:13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</row>
    <row r="149" spans="2:13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</row>
    <row r="150" spans="2:13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</row>
    <row r="151" spans="2:13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</row>
    <row r="152" spans="2:13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</row>
    <row r="153" spans="2:13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</row>
    <row r="154" spans="2:13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</row>
    <row r="155" spans="2:13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</row>
    <row r="156" spans="2:13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</row>
    <row r="157" spans="2:13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</row>
    <row r="158" spans="2:13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</row>
    <row r="159" spans="2:13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</row>
    <row r="160" spans="2:13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</row>
    <row r="161" spans="2:13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</row>
    <row r="162" spans="2:13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</row>
    <row r="163" spans="2:13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</row>
    <row r="164" spans="2:13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</row>
    <row r="165" spans="2:13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</row>
    <row r="166" spans="2:13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</row>
    <row r="167" spans="2:13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</row>
    <row r="168" spans="2:13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</row>
    <row r="169" spans="2:13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</row>
    <row r="170" spans="2:13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</row>
    <row r="171" spans="2:13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</row>
    <row r="172" spans="2:13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</row>
    <row r="173" spans="2:13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</row>
    <row r="174" spans="2:13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</row>
    <row r="175" spans="2:13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</row>
    <row r="176" spans="2:13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</row>
    <row r="177" spans="2:13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</row>
    <row r="178" spans="2:13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</row>
    <row r="179" spans="2:13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</row>
    <row r="180" spans="2:13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</row>
    <row r="181" spans="2:13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</row>
    <row r="182" spans="2:13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</row>
    <row r="183" spans="2:13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</row>
    <row r="184" spans="2:13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</row>
    <row r="185" spans="2:13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</row>
    <row r="186" spans="2:13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</row>
    <row r="187" spans="2:13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</row>
    <row r="188" spans="2:13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</row>
    <row r="189" spans="2:13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</row>
    <row r="190" spans="2:13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</row>
    <row r="191" spans="2:13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</row>
    <row r="192" spans="2:13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</row>
    <row r="193" spans="2:13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</row>
    <row r="194" spans="2:13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</row>
    <row r="195" spans="2:13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</row>
    <row r="196" spans="2:13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</row>
    <row r="197" spans="2:13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</row>
    <row r="198" spans="2:13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</row>
    <row r="199" spans="2:13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</row>
    <row r="200" spans="2:13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</row>
    <row r="201" spans="2:13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</row>
    <row r="202" spans="2:13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</row>
    <row r="203" spans="2:13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</row>
    <row r="204" spans="2:13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</row>
    <row r="205" spans="2:13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</row>
    <row r="206" spans="2:13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</row>
    <row r="207" spans="2:13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</row>
    <row r="208" spans="2:13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</row>
    <row r="209" spans="2:13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</row>
    <row r="210" spans="2:13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</row>
    <row r="211" spans="2:13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</row>
    <row r="212" spans="2:13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</row>
    <row r="213" spans="2:13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</row>
    <row r="214" spans="2:13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</row>
    <row r="215" spans="2:13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</row>
    <row r="216" spans="2:13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</row>
    <row r="217" spans="2:13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</row>
    <row r="218" spans="2:13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</row>
    <row r="219" spans="2:13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</row>
    <row r="220" spans="2:13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</row>
    <row r="221" spans="2:13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</row>
    <row r="222" spans="2:13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</row>
    <row r="223" spans="2:13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</row>
    <row r="224" spans="2:13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</row>
    <row r="225" spans="2:13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</row>
    <row r="226" spans="2:13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</row>
    <row r="227" spans="2:13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</row>
    <row r="228" spans="2:13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B397" s="41"/>
      <c r="C397" s="1"/>
      <c r="D397" s="1"/>
      <c r="E397" s="1"/>
    </row>
    <row r="398" spans="2:5">
      <c r="B398" s="41"/>
      <c r="C398" s="1"/>
      <c r="D398" s="1"/>
      <c r="E398" s="1"/>
    </row>
    <row r="399" spans="2:5">
      <c r="B399" s="3"/>
      <c r="C399" s="1"/>
      <c r="D399" s="1"/>
      <c r="E399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44.140625" style="2" bestFit="1" customWidth="1"/>
    <col min="3" max="3" width="38" style="2" bestFit="1" customWidth="1"/>
    <col min="4" max="4" width="12" style="1" bestFit="1" customWidth="1"/>
    <col min="5" max="6" width="11.28515625" style="1" bestFit="1" customWidth="1"/>
    <col min="7" max="7" width="7.28515625" style="1" bestFit="1" customWidth="1"/>
    <col min="8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141</v>
      </c>
      <c r="C1" s="65" t="s" vm="1">
        <v>223</v>
      </c>
    </row>
    <row r="2" spans="2:17">
      <c r="B2" s="46" t="s">
        <v>140</v>
      </c>
      <c r="C2" s="65" t="s">
        <v>224</v>
      </c>
    </row>
    <row r="3" spans="2:17">
      <c r="B3" s="46" t="s">
        <v>142</v>
      </c>
      <c r="C3" s="65" t="s">
        <v>225</v>
      </c>
    </row>
    <row r="4" spans="2:17">
      <c r="B4" s="46" t="s">
        <v>143</v>
      </c>
      <c r="C4" s="65">
        <v>75</v>
      </c>
    </row>
    <row r="6" spans="2:17" ht="26.25" customHeight="1">
      <c r="B6" s="146" t="s">
        <v>169</v>
      </c>
      <c r="C6" s="147"/>
      <c r="D6" s="147"/>
      <c r="E6" s="147"/>
      <c r="F6" s="147"/>
      <c r="G6" s="147"/>
      <c r="H6" s="147"/>
      <c r="I6" s="147"/>
      <c r="J6" s="147"/>
      <c r="K6" s="148"/>
    </row>
    <row r="7" spans="2:17" ht="26.25" customHeight="1">
      <c r="B7" s="146" t="s">
        <v>93</v>
      </c>
      <c r="C7" s="147"/>
      <c r="D7" s="147"/>
      <c r="E7" s="147"/>
      <c r="F7" s="147"/>
      <c r="G7" s="147"/>
      <c r="H7" s="147"/>
      <c r="I7" s="147"/>
      <c r="J7" s="147"/>
      <c r="K7" s="148"/>
    </row>
    <row r="8" spans="2:17" s="3" customFormat="1" ht="78.75">
      <c r="B8" s="21" t="s">
        <v>111</v>
      </c>
      <c r="C8" s="29" t="s">
        <v>44</v>
      </c>
      <c r="D8" s="29" t="s">
        <v>98</v>
      </c>
      <c r="E8" s="29" t="s">
        <v>99</v>
      </c>
      <c r="F8" s="29" t="s">
        <v>198</v>
      </c>
      <c r="G8" s="29" t="s">
        <v>197</v>
      </c>
      <c r="H8" s="29" t="s">
        <v>106</v>
      </c>
      <c r="I8" s="29" t="s">
        <v>58</v>
      </c>
      <c r="J8" s="29" t="s">
        <v>144</v>
      </c>
      <c r="K8" s="30" t="s">
        <v>146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205</v>
      </c>
      <c r="G9" s="31"/>
      <c r="H9" s="31" t="s">
        <v>201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6" t="s">
        <v>2065</v>
      </c>
      <c r="C11" s="67"/>
      <c r="D11" s="67"/>
      <c r="E11" s="67"/>
      <c r="F11" s="75"/>
      <c r="G11" s="77"/>
      <c r="H11" s="75">
        <v>4705.1841199999999</v>
      </c>
      <c r="I11" s="67"/>
      <c r="J11" s="76">
        <v>1</v>
      </c>
      <c r="K11" s="76">
        <v>9.2271614752550551E-3</v>
      </c>
      <c r="Q11" s="1"/>
    </row>
    <row r="12" spans="2:17" ht="21" customHeight="1">
      <c r="B12" s="68" t="s">
        <v>2066</v>
      </c>
      <c r="C12" s="69"/>
      <c r="D12" s="69"/>
      <c r="E12" s="69"/>
      <c r="F12" s="78"/>
      <c r="G12" s="80"/>
      <c r="H12" s="78">
        <v>769.97154</v>
      </c>
      <c r="I12" s="69"/>
      <c r="J12" s="79">
        <v>0.16364323273283513</v>
      </c>
      <c r="K12" s="79">
        <v>1.5099625327586132E-3</v>
      </c>
    </row>
    <row r="13" spans="2:17">
      <c r="B13" s="88" t="s">
        <v>188</v>
      </c>
      <c r="C13" s="69"/>
      <c r="D13" s="69"/>
      <c r="E13" s="69"/>
      <c r="F13" s="78"/>
      <c r="G13" s="80"/>
      <c r="H13" s="78">
        <v>271.8279</v>
      </c>
      <c r="I13" s="69"/>
      <c r="J13" s="79">
        <v>5.7772000641709217E-2</v>
      </c>
      <c r="K13" s="79">
        <v>5.3307157866958955E-4</v>
      </c>
    </row>
    <row r="14" spans="2:17">
      <c r="B14" s="74" t="s">
        <v>2067</v>
      </c>
      <c r="C14" s="71">
        <v>5277</v>
      </c>
      <c r="D14" s="84" t="s">
        <v>127</v>
      </c>
      <c r="E14" s="98">
        <v>42481</v>
      </c>
      <c r="F14" s="81">
        <v>62993.8</v>
      </c>
      <c r="G14" s="83">
        <v>138.7509</v>
      </c>
      <c r="H14" s="81">
        <v>271.8279</v>
      </c>
      <c r="I14" s="130">
        <v>3.2583870967741932E-4</v>
      </c>
      <c r="J14" s="82">
        <v>5.7772000641709217E-2</v>
      </c>
      <c r="K14" s="82">
        <v>5.3307157866958955E-4</v>
      </c>
    </row>
    <row r="15" spans="2:17">
      <c r="B15" s="70"/>
      <c r="C15" s="71"/>
      <c r="D15" s="71"/>
      <c r="E15" s="71"/>
      <c r="F15" s="81"/>
      <c r="G15" s="83"/>
      <c r="H15" s="71"/>
      <c r="I15" s="71"/>
      <c r="J15" s="82"/>
      <c r="K15" s="71"/>
    </row>
    <row r="16" spans="2:17">
      <c r="B16" s="88" t="s">
        <v>190</v>
      </c>
      <c r="C16" s="69"/>
      <c r="D16" s="69"/>
      <c r="E16" s="69"/>
      <c r="F16" s="78"/>
      <c r="G16" s="80"/>
      <c r="H16" s="78">
        <v>498.14364</v>
      </c>
      <c r="I16" s="69"/>
      <c r="J16" s="79">
        <v>0.10587123209112591</v>
      </c>
      <c r="K16" s="79">
        <v>9.7689095408902372E-4</v>
      </c>
    </row>
    <row r="17" spans="2:11">
      <c r="B17" s="74" t="s">
        <v>2068</v>
      </c>
      <c r="C17" s="71">
        <v>5322</v>
      </c>
      <c r="D17" s="84" t="s">
        <v>129</v>
      </c>
      <c r="E17" s="98">
        <v>42527</v>
      </c>
      <c r="F17" s="81">
        <v>48455.31</v>
      </c>
      <c r="G17" s="83">
        <v>292.06729999999999</v>
      </c>
      <c r="H17" s="81">
        <v>498.14364</v>
      </c>
      <c r="I17" s="130">
        <v>5.2515943999999995E-4</v>
      </c>
      <c r="J17" s="82">
        <v>0.10587123209112591</v>
      </c>
      <c r="K17" s="82">
        <v>9.7689095408902372E-4</v>
      </c>
    </row>
    <row r="18" spans="2:11">
      <c r="B18" s="70"/>
      <c r="C18" s="71"/>
      <c r="D18" s="71"/>
      <c r="E18" s="71"/>
      <c r="F18" s="81"/>
      <c r="G18" s="83"/>
      <c r="H18" s="71"/>
      <c r="I18" s="71"/>
      <c r="J18" s="82"/>
      <c r="K18" s="71"/>
    </row>
    <row r="19" spans="2:11">
      <c r="B19" s="68" t="s">
        <v>2069</v>
      </c>
      <c r="C19" s="69"/>
      <c r="D19" s="69"/>
      <c r="E19" s="69"/>
      <c r="F19" s="78"/>
      <c r="G19" s="80"/>
      <c r="H19" s="78">
        <v>3935.2125799999999</v>
      </c>
      <c r="I19" s="69"/>
      <c r="J19" s="79">
        <v>0.8363567672671649</v>
      </c>
      <c r="K19" s="79">
        <v>7.7171989424964418E-3</v>
      </c>
    </row>
    <row r="20" spans="2:11">
      <c r="B20" s="88" t="s">
        <v>188</v>
      </c>
      <c r="C20" s="69"/>
      <c r="D20" s="69"/>
      <c r="E20" s="69"/>
      <c r="F20" s="78"/>
      <c r="G20" s="80"/>
      <c r="H20" s="78">
        <v>757.21069999999997</v>
      </c>
      <c r="I20" s="69"/>
      <c r="J20" s="79">
        <v>0.16093115182918707</v>
      </c>
      <c r="K20" s="79">
        <v>1.4849377243266971E-3</v>
      </c>
    </row>
    <row r="21" spans="2:11">
      <c r="B21" s="74" t="s">
        <v>2070</v>
      </c>
      <c r="C21" s="71">
        <v>5288</v>
      </c>
      <c r="D21" s="84" t="s">
        <v>127</v>
      </c>
      <c r="E21" s="98">
        <v>42649</v>
      </c>
      <c r="F21" s="81">
        <v>91890.880000000005</v>
      </c>
      <c r="G21" s="83">
        <v>264.9622</v>
      </c>
      <c r="H21" s="81">
        <v>757.21069999999997</v>
      </c>
      <c r="I21" s="130">
        <v>2.2764541414141412E-4</v>
      </c>
      <c r="J21" s="82">
        <v>0.16093115182918707</v>
      </c>
      <c r="K21" s="82">
        <v>1.4849377243266971E-3</v>
      </c>
    </row>
    <row r="22" spans="2:11" ht="16.5" customHeight="1">
      <c r="B22" s="70"/>
      <c r="C22" s="71"/>
      <c r="D22" s="71"/>
      <c r="E22" s="71"/>
      <c r="F22" s="81"/>
      <c r="G22" s="83"/>
      <c r="H22" s="71"/>
      <c r="I22" s="71"/>
      <c r="J22" s="82"/>
      <c r="K22" s="71"/>
    </row>
    <row r="23" spans="2:11" ht="16.5" customHeight="1">
      <c r="B23" s="88" t="s">
        <v>190</v>
      </c>
      <c r="C23" s="69"/>
      <c r="D23" s="69"/>
      <c r="E23" s="69"/>
      <c r="F23" s="78"/>
      <c r="G23" s="80"/>
      <c r="H23" s="78">
        <v>3178.0018799999998</v>
      </c>
      <c r="I23" s="69"/>
      <c r="J23" s="79">
        <v>0.67542561543797774</v>
      </c>
      <c r="K23" s="79">
        <v>6.2322612181697446E-3</v>
      </c>
    </row>
    <row r="24" spans="2:11" ht="16.5" customHeight="1">
      <c r="B24" s="74" t="s">
        <v>2071</v>
      </c>
      <c r="C24" s="71">
        <v>60831</v>
      </c>
      <c r="D24" s="84" t="s">
        <v>127</v>
      </c>
      <c r="E24" s="98">
        <v>43346</v>
      </c>
      <c r="F24" s="81">
        <v>12023</v>
      </c>
      <c r="G24" s="83">
        <v>100</v>
      </c>
      <c r="H24" s="81">
        <v>37.391309999999997</v>
      </c>
      <c r="I24" s="130">
        <v>1.0699448529411764E-5</v>
      </c>
      <c r="J24" s="82">
        <v>7.9468324822961449E-3</v>
      </c>
      <c r="K24" s="82">
        <v>7.3326706530948475E-5</v>
      </c>
    </row>
    <row r="25" spans="2:11">
      <c r="B25" s="74" t="s">
        <v>2072</v>
      </c>
      <c r="C25" s="71">
        <v>5281</v>
      </c>
      <c r="D25" s="84" t="s">
        <v>127</v>
      </c>
      <c r="E25" s="98">
        <v>42603</v>
      </c>
      <c r="F25" s="81">
        <v>211498.63</v>
      </c>
      <c r="G25" s="83">
        <v>43.697400000000002</v>
      </c>
      <c r="H25" s="81">
        <v>287.42433</v>
      </c>
      <c r="I25" s="130">
        <v>6.4010973529411767E-5</v>
      </c>
      <c r="J25" s="82">
        <v>6.1086733838589938E-2</v>
      </c>
      <c r="K25" s="82">
        <v>5.6365715712459639E-4</v>
      </c>
    </row>
    <row r="26" spans="2:11">
      <c r="B26" s="74" t="s">
        <v>2073</v>
      </c>
      <c r="C26" s="71">
        <v>60833</v>
      </c>
      <c r="D26" s="84" t="s">
        <v>127</v>
      </c>
      <c r="E26" s="98">
        <v>42644</v>
      </c>
      <c r="F26" s="81">
        <v>89767</v>
      </c>
      <c r="G26" s="83">
        <v>100</v>
      </c>
      <c r="H26" s="81">
        <v>279.17459000000002</v>
      </c>
      <c r="I26" s="130">
        <v>3.6344809473607254E-5</v>
      </c>
      <c r="J26" s="82">
        <v>5.9333403939142777E-2</v>
      </c>
      <c r="K26" s="82">
        <v>5.474788990230047E-4</v>
      </c>
    </row>
    <row r="27" spans="2:11">
      <c r="B27" s="74" t="s">
        <v>2074</v>
      </c>
      <c r="C27" s="71">
        <v>60834</v>
      </c>
      <c r="D27" s="84" t="s">
        <v>127</v>
      </c>
      <c r="E27" s="98">
        <v>42555</v>
      </c>
      <c r="F27" s="81">
        <v>4461</v>
      </c>
      <c r="G27" s="83">
        <v>100</v>
      </c>
      <c r="H27" s="81">
        <v>13.874930000000001</v>
      </c>
      <c r="I27" s="130">
        <v>3.7864387308943084E-5</v>
      </c>
      <c r="J27" s="82">
        <v>2.9488601606519069E-3</v>
      </c>
      <c r="K27" s="82">
        <v>2.7209608870281708E-5</v>
      </c>
    </row>
    <row r="28" spans="2:11">
      <c r="B28" s="74" t="s">
        <v>2075</v>
      </c>
      <c r="C28" s="71">
        <v>60837</v>
      </c>
      <c r="D28" s="84" t="s">
        <v>127</v>
      </c>
      <c r="E28" s="98">
        <v>43011</v>
      </c>
      <c r="F28" s="81">
        <v>10048</v>
      </c>
      <c r="G28" s="83">
        <v>100</v>
      </c>
      <c r="H28" s="81">
        <v>31.2501</v>
      </c>
      <c r="I28" s="130">
        <v>1.9357306173352731E-5</v>
      </c>
      <c r="J28" s="82">
        <v>6.6416316987824913E-3</v>
      </c>
      <c r="K28" s="82">
        <v>6.1283408143838594E-5</v>
      </c>
    </row>
    <row r="29" spans="2:11">
      <c r="B29" s="74" t="s">
        <v>2076</v>
      </c>
      <c r="C29" s="71">
        <v>60838</v>
      </c>
      <c r="D29" s="84" t="s">
        <v>127</v>
      </c>
      <c r="E29" s="98">
        <v>43192</v>
      </c>
      <c r="F29" s="81">
        <v>22777</v>
      </c>
      <c r="G29" s="83">
        <v>100</v>
      </c>
      <c r="H29" s="81">
        <v>70.837910000000008</v>
      </c>
      <c r="I29" s="130">
        <v>5.9018158088235292E-6</v>
      </c>
      <c r="J29" s="82">
        <v>1.5055289696081013E-2</v>
      </c>
      <c r="K29" s="82">
        <v>1.3891758908248311E-4</v>
      </c>
    </row>
    <row r="30" spans="2:11">
      <c r="B30" s="74" t="s">
        <v>2077</v>
      </c>
      <c r="C30" s="71">
        <v>60839</v>
      </c>
      <c r="D30" s="84" t="s">
        <v>127</v>
      </c>
      <c r="E30" s="98">
        <v>43226</v>
      </c>
      <c r="F30" s="81">
        <v>20012</v>
      </c>
      <c r="G30" s="83">
        <v>100</v>
      </c>
      <c r="H30" s="81">
        <v>62.236690000000003</v>
      </c>
      <c r="I30" s="130">
        <v>3.532195731521739E-5</v>
      </c>
      <c r="J30" s="82">
        <v>1.3227259212972096E-2</v>
      </c>
      <c r="K30" s="82">
        <v>1.2205005663314862E-4</v>
      </c>
    </row>
    <row r="31" spans="2:11">
      <c r="B31" s="74" t="s">
        <v>2078</v>
      </c>
      <c r="C31" s="71">
        <v>608310</v>
      </c>
      <c r="D31" s="84" t="s">
        <v>127</v>
      </c>
      <c r="E31" s="98">
        <v>43226</v>
      </c>
      <c r="F31" s="81">
        <v>28294</v>
      </c>
      <c r="G31" s="83">
        <v>100</v>
      </c>
      <c r="H31" s="81">
        <v>87.993759999999995</v>
      </c>
      <c r="I31" s="130">
        <v>8.3013688524590155E-6</v>
      </c>
      <c r="J31" s="82">
        <v>1.8701448818117663E-2</v>
      </c>
      <c r="K31" s="82">
        <v>1.725612880659895E-4</v>
      </c>
    </row>
    <row r="32" spans="2:11">
      <c r="B32" s="74" t="s">
        <v>2079</v>
      </c>
      <c r="C32" s="71">
        <v>608311</v>
      </c>
      <c r="D32" s="84" t="s">
        <v>127</v>
      </c>
      <c r="E32" s="98">
        <v>43089</v>
      </c>
      <c r="F32" s="81">
        <v>22294</v>
      </c>
      <c r="G32" s="83">
        <v>100</v>
      </c>
      <c r="H32" s="81">
        <v>69.333749999999995</v>
      </c>
      <c r="I32" s="130">
        <v>1.9188461538461539E-5</v>
      </c>
      <c r="J32" s="82">
        <v>1.4735608263508292E-2</v>
      </c>
      <c r="K32" s="82">
        <v>1.3596783688349376E-4</v>
      </c>
    </row>
    <row r="33" spans="2:11">
      <c r="B33" s="74" t="s">
        <v>2080</v>
      </c>
      <c r="C33" s="71">
        <v>5287</v>
      </c>
      <c r="D33" s="84" t="s">
        <v>129</v>
      </c>
      <c r="E33" s="98">
        <v>42735</v>
      </c>
      <c r="F33" s="81">
        <v>153370.94</v>
      </c>
      <c r="G33" s="83">
        <v>60.4071</v>
      </c>
      <c r="H33" s="81">
        <v>326.10796000000005</v>
      </c>
      <c r="I33" s="130">
        <v>9.9734789013698714E-5</v>
      </c>
      <c r="J33" s="82">
        <v>6.9308225073241136E-2</v>
      </c>
      <c r="K33" s="82">
        <v>6.3951818431411708E-4</v>
      </c>
    </row>
    <row r="34" spans="2:11">
      <c r="B34" s="74" t="s">
        <v>2081</v>
      </c>
      <c r="C34" s="71">
        <v>608312</v>
      </c>
      <c r="D34" s="84" t="s">
        <v>127</v>
      </c>
      <c r="E34" s="98">
        <v>42912</v>
      </c>
      <c r="F34" s="81">
        <v>13672</v>
      </c>
      <c r="G34" s="83">
        <v>100</v>
      </c>
      <c r="H34" s="81">
        <v>42.520559999999996</v>
      </c>
      <c r="I34" s="130">
        <v>8.5046675866547595E-4</v>
      </c>
      <c r="J34" s="82">
        <v>9.0369598543999161E-3</v>
      </c>
      <c r="K34" s="82">
        <v>8.3385487821945438E-5</v>
      </c>
    </row>
    <row r="35" spans="2:11">
      <c r="B35" s="74" t="s">
        <v>2082</v>
      </c>
      <c r="C35" s="71">
        <v>608313</v>
      </c>
      <c r="D35" s="84" t="s">
        <v>127</v>
      </c>
      <c r="E35" s="98">
        <v>43068</v>
      </c>
      <c r="F35" s="81">
        <v>4775</v>
      </c>
      <c r="G35" s="83">
        <v>100</v>
      </c>
      <c r="H35" s="81">
        <v>14.85167</v>
      </c>
      <c r="I35" s="130">
        <v>1.4176857386656951E-5</v>
      </c>
      <c r="J35" s="82">
        <v>3.1564482114251461E-3</v>
      </c>
      <c r="K35" s="82">
        <v>2.9125057335099833E-5</v>
      </c>
    </row>
    <row r="36" spans="2:11">
      <c r="B36" s="74" t="s">
        <v>2083</v>
      </c>
      <c r="C36" s="71">
        <v>608314</v>
      </c>
      <c r="D36" s="84" t="s">
        <v>127</v>
      </c>
      <c r="E36" s="98">
        <v>42555</v>
      </c>
      <c r="F36" s="81">
        <v>6055</v>
      </c>
      <c r="G36" s="83">
        <v>100</v>
      </c>
      <c r="H36" s="81">
        <v>18.83229</v>
      </c>
      <c r="I36" s="130">
        <v>1.4409700950998494E-4</v>
      </c>
      <c r="J36" s="82">
        <v>4.0024554873317056E-3</v>
      </c>
      <c r="K36" s="82">
        <v>3.6931303079130311E-5</v>
      </c>
    </row>
    <row r="37" spans="2:11">
      <c r="B37" s="74" t="s">
        <v>2084</v>
      </c>
      <c r="C37" s="71">
        <v>608315</v>
      </c>
      <c r="D37" s="84" t="s">
        <v>127</v>
      </c>
      <c r="E37" s="98">
        <v>42555</v>
      </c>
      <c r="F37" s="81">
        <v>4762</v>
      </c>
      <c r="G37" s="83">
        <v>100</v>
      </c>
      <c r="H37" s="81">
        <v>14.81105</v>
      </c>
      <c r="I37" s="130">
        <v>9.6666225064006246E-6</v>
      </c>
      <c r="J37" s="82">
        <v>3.1478151805034997E-3</v>
      </c>
      <c r="K37" s="82">
        <v>2.9045398964764929E-5</v>
      </c>
    </row>
    <row r="38" spans="2:11">
      <c r="B38" s="74" t="s">
        <v>2085</v>
      </c>
      <c r="C38" s="71">
        <v>608316</v>
      </c>
      <c r="D38" s="84" t="s">
        <v>127</v>
      </c>
      <c r="E38" s="98">
        <v>42555</v>
      </c>
      <c r="F38" s="81">
        <v>14169</v>
      </c>
      <c r="G38" s="83">
        <v>100</v>
      </c>
      <c r="H38" s="81">
        <v>44.064219999999999</v>
      </c>
      <c r="I38" s="130">
        <v>5.3236885783776465E-6</v>
      </c>
      <c r="J38" s="82">
        <v>9.365036282575909E-3</v>
      </c>
      <c r="K38" s="82">
        <v>8.6412702000950248E-5</v>
      </c>
    </row>
    <row r="39" spans="2:11">
      <c r="B39" s="74" t="s">
        <v>2086</v>
      </c>
      <c r="C39" s="71">
        <v>608317</v>
      </c>
      <c r="D39" s="84" t="s">
        <v>127</v>
      </c>
      <c r="E39" s="98">
        <v>42912</v>
      </c>
      <c r="F39" s="81">
        <v>22041</v>
      </c>
      <c r="G39" s="83">
        <v>100</v>
      </c>
      <c r="H39" s="81">
        <v>68.547119999999993</v>
      </c>
      <c r="I39" s="130">
        <v>7.6057530563963444E-5</v>
      </c>
      <c r="J39" s="82">
        <v>1.4568424582713246E-2</v>
      </c>
      <c r="K39" s="82">
        <v>1.3442520606477036E-4</v>
      </c>
    </row>
    <row r="40" spans="2:11">
      <c r="B40" s="74" t="s">
        <v>2087</v>
      </c>
      <c r="C40" s="71">
        <v>5284</v>
      </c>
      <c r="D40" s="84" t="s">
        <v>129</v>
      </c>
      <c r="E40" s="98">
        <v>42531</v>
      </c>
      <c r="F40" s="81">
        <v>168755.42</v>
      </c>
      <c r="G40" s="83">
        <v>56.283700000000003</v>
      </c>
      <c r="H40" s="81">
        <v>334.32640000000004</v>
      </c>
      <c r="I40" s="130">
        <v>1.611975E-4</v>
      </c>
      <c r="J40" s="82">
        <v>7.1054902735665962E-2</v>
      </c>
      <c r="K40" s="82">
        <v>6.5563506115053202E-4</v>
      </c>
    </row>
    <row r="41" spans="2:11">
      <c r="B41" s="74" t="s">
        <v>2088</v>
      </c>
      <c r="C41" s="71">
        <v>5276</v>
      </c>
      <c r="D41" s="84" t="s">
        <v>127</v>
      </c>
      <c r="E41" s="98">
        <v>42423</v>
      </c>
      <c r="F41" s="81">
        <v>156435.43</v>
      </c>
      <c r="G41" s="83">
        <v>163.06229999999999</v>
      </c>
      <c r="H41" s="81">
        <v>793.32124999999996</v>
      </c>
      <c r="I41" s="130">
        <v>2.0000000000000002E-5</v>
      </c>
      <c r="J41" s="82">
        <v>0.16860578242366422</v>
      </c>
      <c r="K41" s="82">
        <v>1.5557527800848703E-3</v>
      </c>
    </row>
    <row r="42" spans="2:11">
      <c r="B42" s="74" t="s">
        <v>2089</v>
      </c>
      <c r="C42" s="71">
        <v>608318</v>
      </c>
      <c r="D42" s="84" t="s">
        <v>127</v>
      </c>
      <c r="E42" s="98">
        <v>42555</v>
      </c>
      <c r="F42" s="81">
        <v>6264</v>
      </c>
      <c r="G42" s="83">
        <v>100</v>
      </c>
      <c r="H42" s="81">
        <v>19.480150000000002</v>
      </c>
      <c r="I42" s="130">
        <v>3.9595238095238095E-5</v>
      </c>
      <c r="J42" s="82">
        <v>4.1401461671174734E-3</v>
      </c>
      <c r="K42" s="82">
        <v>3.820179721515123E-5</v>
      </c>
    </row>
    <row r="43" spans="2:11">
      <c r="B43" s="74" t="s">
        <v>2090</v>
      </c>
      <c r="C43" s="71">
        <v>608319</v>
      </c>
      <c r="D43" s="84" t="s">
        <v>127</v>
      </c>
      <c r="E43" s="98">
        <v>42555</v>
      </c>
      <c r="F43" s="81">
        <v>7700</v>
      </c>
      <c r="G43" s="83">
        <v>100</v>
      </c>
      <c r="H43" s="81">
        <v>23.94811</v>
      </c>
      <c r="I43" s="130">
        <v>1.3884224105522488E-4</v>
      </c>
      <c r="J43" s="82">
        <v>5.0897285609303638E-3</v>
      </c>
      <c r="K43" s="82">
        <v>4.6963747296922007E-5</v>
      </c>
    </row>
    <row r="44" spans="2:11">
      <c r="B44" s="74" t="s">
        <v>2091</v>
      </c>
      <c r="C44" s="71">
        <v>5286</v>
      </c>
      <c r="D44" s="84" t="s">
        <v>127</v>
      </c>
      <c r="E44" s="98">
        <v>42705</v>
      </c>
      <c r="F44" s="81">
        <v>114556.51</v>
      </c>
      <c r="G44" s="83">
        <v>140.38339999999999</v>
      </c>
      <c r="H44" s="81">
        <v>500.14496999999994</v>
      </c>
      <c r="I44" s="130">
        <v>5.623784761904762E-5</v>
      </c>
      <c r="J44" s="82">
        <v>0.10629657782658672</v>
      </c>
      <c r="K44" s="82">
        <v>9.8081568787293169E-4</v>
      </c>
    </row>
    <row r="45" spans="2:11">
      <c r="B45" s="74" t="s">
        <v>2092</v>
      </c>
      <c r="C45" s="71">
        <v>608320</v>
      </c>
      <c r="D45" s="84" t="s">
        <v>127</v>
      </c>
      <c r="E45" s="98">
        <v>43070</v>
      </c>
      <c r="F45" s="81">
        <v>5580</v>
      </c>
      <c r="G45" s="83">
        <v>100</v>
      </c>
      <c r="H45" s="81">
        <v>17.352799999999998</v>
      </c>
      <c r="I45" s="130">
        <v>1.6629999999999998E-5</v>
      </c>
      <c r="J45" s="82">
        <v>3.688017207709185E-3</v>
      </c>
      <c r="K45" s="82">
        <v>3.4029930299051914E-5</v>
      </c>
    </row>
    <row r="46" spans="2:11">
      <c r="B46" s="74" t="s">
        <v>2093</v>
      </c>
      <c r="C46" s="71">
        <v>608321</v>
      </c>
      <c r="D46" s="84" t="s">
        <v>127</v>
      </c>
      <c r="E46" s="98">
        <v>43281</v>
      </c>
      <c r="F46" s="81">
        <v>6487</v>
      </c>
      <c r="G46" s="83">
        <v>100</v>
      </c>
      <c r="H46" s="81">
        <v>20.17596</v>
      </c>
      <c r="I46" s="130">
        <v>1.6725574712643676E-5</v>
      </c>
      <c r="J46" s="82">
        <v>4.288027733971014E-3</v>
      </c>
      <c r="K46" s="82">
        <v>3.9566324311722572E-5</v>
      </c>
    </row>
    <row r="47" spans="2:11">
      <c r="B47" s="119"/>
      <c r="C47" s="120"/>
      <c r="D47" s="120"/>
      <c r="E47" s="120"/>
      <c r="F47" s="120"/>
      <c r="G47" s="120"/>
      <c r="H47" s="120"/>
      <c r="I47" s="120"/>
      <c r="J47" s="120"/>
      <c r="K47" s="120"/>
    </row>
    <row r="48" spans="2:11">
      <c r="B48" s="119"/>
      <c r="C48" s="120"/>
      <c r="D48" s="120"/>
      <c r="E48" s="120"/>
      <c r="F48" s="120"/>
      <c r="G48" s="120"/>
      <c r="H48" s="120"/>
      <c r="I48" s="120"/>
      <c r="J48" s="120"/>
      <c r="K48" s="120"/>
    </row>
    <row r="49" spans="2:11">
      <c r="B49" s="119"/>
      <c r="C49" s="120"/>
      <c r="D49" s="120"/>
      <c r="E49" s="120"/>
      <c r="F49" s="120"/>
      <c r="G49" s="120"/>
      <c r="H49" s="120"/>
      <c r="I49" s="120"/>
      <c r="J49" s="120"/>
      <c r="K49" s="120"/>
    </row>
    <row r="50" spans="2:11">
      <c r="B50" s="121" t="s">
        <v>107</v>
      </c>
      <c r="C50" s="120"/>
      <c r="D50" s="120"/>
      <c r="E50" s="120"/>
      <c r="F50" s="120"/>
      <c r="G50" s="120"/>
      <c r="H50" s="120"/>
      <c r="I50" s="120"/>
      <c r="J50" s="120"/>
      <c r="K50" s="120"/>
    </row>
    <row r="51" spans="2:11">
      <c r="B51" s="121" t="s">
        <v>196</v>
      </c>
      <c r="C51" s="120"/>
      <c r="D51" s="120"/>
      <c r="E51" s="120"/>
      <c r="F51" s="120"/>
      <c r="G51" s="120"/>
      <c r="H51" s="120"/>
      <c r="I51" s="120"/>
      <c r="J51" s="120"/>
      <c r="K51" s="120"/>
    </row>
    <row r="52" spans="2:11">
      <c r="B52" s="121" t="s">
        <v>204</v>
      </c>
      <c r="C52" s="120"/>
      <c r="D52" s="120"/>
      <c r="E52" s="120"/>
      <c r="F52" s="120"/>
      <c r="G52" s="120"/>
      <c r="H52" s="120"/>
      <c r="I52" s="120"/>
      <c r="J52" s="120"/>
      <c r="K52" s="120"/>
    </row>
    <row r="53" spans="2:11">
      <c r="B53" s="119"/>
      <c r="C53" s="120"/>
      <c r="D53" s="120"/>
      <c r="E53" s="120"/>
      <c r="F53" s="120"/>
      <c r="G53" s="120"/>
      <c r="H53" s="120"/>
      <c r="I53" s="120"/>
      <c r="J53" s="120"/>
      <c r="K53" s="120"/>
    </row>
    <row r="54" spans="2:11">
      <c r="B54" s="119"/>
      <c r="C54" s="120"/>
      <c r="D54" s="120"/>
      <c r="E54" s="120"/>
      <c r="F54" s="120"/>
      <c r="G54" s="120"/>
      <c r="H54" s="120"/>
      <c r="I54" s="120"/>
      <c r="J54" s="120"/>
      <c r="K54" s="120"/>
    </row>
    <row r="55" spans="2:11">
      <c r="B55" s="119"/>
      <c r="C55" s="120"/>
      <c r="D55" s="120"/>
      <c r="E55" s="120"/>
      <c r="F55" s="120"/>
      <c r="G55" s="120"/>
      <c r="H55" s="120"/>
      <c r="I55" s="120"/>
      <c r="J55" s="120"/>
      <c r="K55" s="120"/>
    </row>
    <row r="56" spans="2:11">
      <c r="B56" s="119"/>
      <c r="C56" s="120"/>
      <c r="D56" s="120"/>
      <c r="E56" s="120"/>
      <c r="F56" s="120"/>
      <c r="G56" s="120"/>
      <c r="H56" s="120"/>
      <c r="I56" s="120"/>
      <c r="J56" s="120"/>
      <c r="K56" s="120"/>
    </row>
    <row r="57" spans="2:11">
      <c r="B57" s="119"/>
      <c r="C57" s="120"/>
      <c r="D57" s="120"/>
      <c r="E57" s="120"/>
      <c r="F57" s="120"/>
      <c r="G57" s="120"/>
      <c r="H57" s="120"/>
      <c r="I57" s="120"/>
      <c r="J57" s="120"/>
      <c r="K57" s="120"/>
    </row>
    <row r="58" spans="2:11">
      <c r="B58" s="119"/>
      <c r="C58" s="120"/>
      <c r="D58" s="120"/>
      <c r="E58" s="120"/>
      <c r="F58" s="120"/>
      <c r="G58" s="120"/>
      <c r="H58" s="120"/>
      <c r="I58" s="120"/>
      <c r="J58" s="120"/>
      <c r="K58" s="120"/>
    </row>
    <row r="59" spans="2:11">
      <c r="B59" s="119"/>
      <c r="C59" s="120"/>
      <c r="D59" s="120"/>
      <c r="E59" s="120"/>
      <c r="F59" s="120"/>
      <c r="G59" s="120"/>
      <c r="H59" s="120"/>
      <c r="I59" s="120"/>
      <c r="J59" s="120"/>
      <c r="K59" s="120"/>
    </row>
    <row r="60" spans="2:11">
      <c r="B60" s="119"/>
      <c r="C60" s="120"/>
      <c r="D60" s="120"/>
      <c r="E60" s="120"/>
      <c r="F60" s="120"/>
      <c r="G60" s="120"/>
      <c r="H60" s="120"/>
      <c r="I60" s="120"/>
      <c r="J60" s="120"/>
      <c r="K60" s="120"/>
    </row>
    <row r="61" spans="2:11">
      <c r="B61" s="119"/>
      <c r="C61" s="120"/>
      <c r="D61" s="120"/>
      <c r="E61" s="120"/>
      <c r="F61" s="120"/>
      <c r="G61" s="120"/>
      <c r="H61" s="120"/>
      <c r="I61" s="120"/>
      <c r="J61" s="120"/>
      <c r="K61" s="120"/>
    </row>
    <row r="62" spans="2:11">
      <c r="B62" s="119"/>
      <c r="C62" s="120"/>
      <c r="D62" s="120"/>
      <c r="E62" s="120"/>
      <c r="F62" s="120"/>
      <c r="G62" s="120"/>
      <c r="H62" s="120"/>
      <c r="I62" s="120"/>
      <c r="J62" s="120"/>
      <c r="K62" s="120"/>
    </row>
    <row r="63" spans="2:11">
      <c r="B63" s="119"/>
      <c r="C63" s="120"/>
      <c r="D63" s="120"/>
      <c r="E63" s="120"/>
      <c r="F63" s="120"/>
      <c r="G63" s="120"/>
      <c r="H63" s="120"/>
      <c r="I63" s="120"/>
      <c r="J63" s="120"/>
      <c r="K63" s="120"/>
    </row>
    <row r="64" spans="2:11">
      <c r="B64" s="119"/>
      <c r="C64" s="120"/>
      <c r="D64" s="120"/>
      <c r="E64" s="120"/>
      <c r="F64" s="120"/>
      <c r="G64" s="120"/>
      <c r="H64" s="120"/>
      <c r="I64" s="120"/>
      <c r="J64" s="120"/>
      <c r="K64" s="120"/>
    </row>
    <row r="65" spans="2:11">
      <c r="B65" s="119"/>
      <c r="C65" s="120"/>
      <c r="D65" s="120"/>
      <c r="E65" s="120"/>
      <c r="F65" s="120"/>
      <c r="G65" s="120"/>
      <c r="H65" s="120"/>
      <c r="I65" s="120"/>
      <c r="J65" s="120"/>
      <c r="K65" s="120"/>
    </row>
    <row r="66" spans="2:11">
      <c r="B66" s="119"/>
      <c r="C66" s="120"/>
      <c r="D66" s="120"/>
      <c r="E66" s="120"/>
      <c r="F66" s="120"/>
      <c r="G66" s="120"/>
      <c r="H66" s="120"/>
      <c r="I66" s="120"/>
      <c r="J66" s="120"/>
      <c r="K66" s="120"/>
    </row>
    <row r="67" spans="2:11">
      <c r="B67" s="119"/>
      <c r="C67" s="120"/>
      <c r="D67" s="120"/>
      <c r="E67" s="120"/>
      <c r="F67" s="120"/>
      <c r="G67" s="120"/>
      <c r="H67" s="120"/>
      <c r="I67" s="120"/>
      <c r="J67" s="120"/>
      <c r="K67" s="120"/>
    </row>
    <row r="68" spans="2:11">
      <c r="B68" s="119"/>
      <c r="C68" s="120"/>
      <c r="D68" s="120"/>
      <c r="E68" s="120"/>
      <c r="F68" s="120"/>
      <c r="G68" s="120"/>
      <c r="H68" s="120"/>
      <c r="I68" s="120"/>
      <c r="J68" s="120"/>
      <c r="K68" s="120"/>
    </row>
    <row r="69" spans="2:11">
      <c r="B69" s="119"/>
      <c r="C69" s="120"/>
      <c r="D69" s="120"/>
      <c r="E69" s="120"/>
      <c r="F69" s="120"/>
      <c r="G69" s="120"/>
      <c r="H69" s="120"/>
      <c r="I69" s="120"/>
      <c r="J69" s="120"/>
      <c r="K69" s="120"/>
    </row>
    <row r="70" spans="2:11">
      <c r="B70" s="119"/>
      <c r="C70" s="120"/>
      <c r="D70" s="120"/>
      <c r="E70" s="120"/>
      <c r="F70" s="120"/>
      <c r="G70" s="120"/>
      <c r="H70" s="120"/>
      <c r="I70" s="120"/>
      <c r="J70" s="120"/>
      <c r="K70" s="120"/>
    </row>
    <row r="71" spans="2:11">
      <c r="B71" s="119"/>
      <c r="C71" s="120"/>
      <c r="D71" s="120"/>
      <c r="E71" s="120"/>
      <c r="F71" s="120"/>
      <c r="G71" s="120"/>
      <c r="H71" s="120"/>
      <c r="I71" s="120"/>
      <c r="J71" s="120"/>
      <c r="K71" s="120"/>
    </row>
    <row r="72" spans="2:11">
      <c r="B72" s="119"/>
      <c r="C72" s="120"/>
      <c r="D72" s="120"/>
      <c r="E72" s="120"/>
      <c r="F72" s="120"/>
      <c r="G72" s="120"/>
      <c r="H72" s="120"/>
      <c r="I72" s="120"/>
      <c r="J72" s="120"/>
      <c r="K72" s="120"/>
    </row>
    <row r="73" spans="2:11">
      <c r="B73" s="119"/>
      <c r="C73" s="120"/>
      <c r="D73" s="120"/>
      <c r="E73" s="120"/>
      <c r="F73" s="120"/>
      <c r="G73" s="120"/>
      <c r="H73" s="120"/>
      <c r="I73" s="120"/>
      <c r="J73" s="120"/>
      <c r="K73" s="120"/>
    </row>
    <row r="74" spans="2:11">
      <c r="B74" s="119"/>
      <c r="C74" s="120"/>
      <c r="D74" s="120"/>
      <c r="E74" s="120"/>
      <c r="F74" s="120"/>
      <c r="G74" s="120"/>
      <c r="H74" s="120"/>
      <c r="I74" s="120"/>
      <c r="J74" s="120"/>
      <c r="K74" s="120"/>
    </row>
    <row r="75" spans="2:11">
      <c r="B75" s="119"/>
      <c r="C75" s="120"/>
      <c r="D75" s="120"/>
      <c r="E75" s="120"/>
      <c r="F75" s="120"/>
      <c r="G75" s="120"/>
      <c r="H75" s="120"/>
      <c r="I75" s="120"/>
      <c r="J75" s="120"/>
      <c r="K75" s="120"/>
    </row>
    <row r="76" spans="2:11">
      <c r="B76" s="119"/>
      <c r="C76" s="120"/>
      <c r="D76" s="120"/>
      <c r="E76" s="120"/>
      <c r="F76" s="120"/>
      <c r="G76" s="120"/>
      <c r="H76" s="120"/>
      <c r="I76" s="120"/>
      <c r="J76" s="120"/>
      <c r="K76" s="120"/>
    </row>
    <row r="77" spans="2:11">
      <c r="B77" s="119"/>
      <c r="C77" s="120"/>
      <c r="D77" s="120"/>
      <c r="E77" s="120"/>
      <c r="F77" s="120"/>
      <c r="G77" s="120"/>
      <c r="H77" s="120"/>
      <c r="I77" s="120"/>
      <c r="J77" s="120"/>
      <c r="K77" s="120"/>
    </row>
    <row r="78" spans="2:11">
      <c r="B78" s="119"/>
      <c r="C78" s="120"/>
      <c r="D78" s="120"/>
      <c r="E78" s="120"/>
      <c r="F78" s="120"/>
      <c r="G78" s="120"/>
      <c r="H78" s="120"/>
      <c r="I78" s="120"/>
      <c r="J78" s="120"/>
      <c r="K78" s="120"/>
    </row>
    <row r="79" spans="2:11">
      <c r="B79" s="119"/>
      <c r="C79" s="120"/>
      <c r="D79" s="120"/>
      <c r="E79" s="120"/>
      <c r="F79" s="120"/>
      <c r="G79" s="120"/>
      <c r="H79" s="120"/>
      <c r="I79" s="120"/>
      <c r="J79" s="120"/>
      <c r="K79" s="120"/>
    </row>
    <row r="80" spans="2:11">
      <c r="B80" s="119"/>
      <c r="C80" s="120"/>
      <c r="D80" s="120"/>
      <c r="E80" s="120"/>
      <c r="F80" s="120"/>
      <c r="G80" s="120"/>
      <c r="H80" s="120"/>
      <c r="I80" s="120"/>
      <c r="J80" s="120"/>
      <c r="K80" s="120"/>
    </row>
    <row r="81" spans="2:11">
      <c r="B81" s="119"/>
      <c r="C81" s="120"/>
      <c r="D81" s="120"/>
      <c r="E81" s="120"/>
      <c r="F81" s="120"/>
      <c r="G81" s="120"/>
      <c r="H81" s="120"/>
      <c r="I81" s="120"/>
      <c r="J81" s="120"/>
      <c r="K81" s="120"/>
    </row>
    <row r="82" spans="2:11">
      <c r="B82" s="119"/>
      <c r="C82" s="120"/>
      <c r="D82" s="120"/>
      <c r="E82" s="120"/>
      <c r="F82" s="120"/>
      <c r="G82" s="120"/>
      <c r="H82" s="120"/>
      <c r="I82" s="120"/>
      <c r="J82" s="120"/>
      <c r="K82" s="120"/>
    </row>
    <row r="83" spans="2:11">
      <c r="B83" s="119"/>
      <c r="C83" s="120"/>
      <c r="D83" s="120"/>
      <c r="E83" s="120"/>
      <c r="F83" s="120"/>
      <c r="G83" s="120"/>
      <c r="H83" s="120"/>
      <c r="I83" s="120"/>
      <c r="J83" s="120"/>
      <c r="K83" s="120"/>
    </row>
    <row r="84" spans="2:11">
      <c r="B84" s="119"/>
      <c r="C84" s="120"/>
      <c r="D84" s="120"/>
      <c r="E84" s="120"/>
      <c r="F84" s="120"/>
      <c r="G84" s="120"/>
      <c r="H84" s="120"/>
      <c r="I84" s="120"/>
      <c r="J84" s="120"/>
      <c r="K84" s="120"/>
    </row>
    <row r="85" spans="2:11">
      <c r="B85" s="119"/>
      <c r="C85" s="120"/>
      <c r="D85" s="120"/>
      <c r="E85" s="120"/>
      <c r="F85" s="120"/>
      <c r="G85" s="120"/>
      <c r="H85" s="120"/>
      <c r="I85" s="120"/>
      <c r="J85" s="120"/>
      <c r="K85" s="120"/>
    </row>
    <row r="86" spans="2:11">
      <c r="B86" s="119"/>
      <c r="C86" s="120"/>
      <c r="D86" s="120"/>
      <c r="E86" s="120"/>
      <c r="F86" s="120"/>
      <c r="G86" s="120"/>
      <c r="H86" s="120"/>
      <c r="I86" s="120"/>
      <c r="J86" s="120"/>
      <c r="K86" s="120"/>
    </row>
    <row r="87" spans="2:11">
      <c r="B87" s="119"/>
      <c r="C87" s="120"/>
      <c r="D87" s="120"/>
      <c r="E87" s="120"/>
      <c r="F87" s="120"/>
      <c r="G87" s="120"/>
      <c r="H87" s="120"/>
      <c r="I87" s="120"/>
      <c r="J87" s="120"/>
      <c r="K87" s="120"/>
    </row>
    <row r="88" spans="2:11">
      <c r="B88" s="119"/>
      <c r="C88" s="120"/>
      <c r="D88" s="120"/>
      <c r="E88" s="120"/>
      <c r="F88" s="120"/>
      <c r="G88" s="120"/>
      <c r="H88" s="120"/>
      <c r="I88" s="120"/>
      <c r="J88" s="120"/>
      <c r="K88" s="120"/>
    </row>
    <row r="89" spans="2:11">
      <c r="B89" s="119"/>
      <c r="C89" s="120"/>
      <c r="D89" s="120"/>
      <c r="E89" s="120"/>
      <c r="F89" s="120"/>
      <c r="G89" s="120"/>
      <c r="H89" s="120"/>
      <c r="I89" s="120"/>
      <c r="J89" s="120"/>
      <c r="K89" s="120"/>
    </row>
    <row r="90" spans="2:11">
      <c r="B90" s="119"/>
      <c r="C90" s="120"/>
      <c r="D90" s="120"/>
      <c r="E90" s="120"/>
      <c r="F90" s="120"/>
      <c r="G90" s="120"/>
      <c r="H90" s="120"/>
      <c r="I90" s="120"/>
      <c r="J90" s="120"/>
      <c r="K90" s="120"/>
    </row>
    <row r="91" spans="2:11">
      <c r="B91" s="119"/>
      <c r="C91" s="120"/>
      <c r="D91" s="120"/>
      <c r="E91" s="120"/>
      <c r="F91" s="120"/>
      <c r="G91" s="120"/>
      <c r="H91" s="120"/>
      <c r="I91" s="120"/>
      <c r="J91" s="120"/>
      <c r="K91" s="120"/>
    </row>
    <row r="92" spans="2:11">
      <c r="B92" s="119"/>
      <c r="C92" s="120"/>
      <c r="D92" s="120"/>
      <c r="E92" s="120"/>
      <c r="F92" s="120"/>
      <c r="G92" s="120"/>
      <c r="H92" s="120"/>
      <c r="I92" s="120"/>
      <c r="J92" s="120"/>
      <c r="K92" s="120"/>
    </row>
    <row r="93" spans="2:11">
      <c r="B93" s="119"/>
      <c r="C93" s="120"/>
      <c r="D93" s="120"/>
      <c r="E93" s="120"/>
      <c r="F93" s="120"/>
      <c r="G93" s="120"/>
      <c r="H93" s="120"/>
      <c r="I93" s="120"/>
      <c r="J93" s="120"/>
      <c r="K93" s="120"/>
    </row>
    <row r="94" spans="2:11">
      <c r="B94" s="119"/>
      <c r="C94" s="120"/>
      <c r="D94" s="120"/>
      <c r="E94" s="120"/>
      <c r="F94" s="120"/>
      <c r="G94" s="120"/>
      <c r="H94" s="120"/>
      <c r="I94" s="120"/>
      <c r="J94" s="120"/>
      <c r="K94" s="120"/>
    </row>
    <row r="95" spans="2:11">
      <c r="B95" s="119"/>
      <c r="C95" s="120"/>
      <c r="D95" s="120"/>
      <c r="E95" s="120"/>
      <c r="F95" s="120"/>
      <c r="G95" s="120"/>
      <c r="H95" s="120"/>
      <c r="I95" s="120"/>
      <c r="J95" s="120"/>
      <c r="K95" s="120"/>
    </row>
    <row r="96" spans="2:11">
      <c r="B96" s="119"/>
      <c r="C96" s="120"/>
      <c r="D96" s="120"/>
      <c r="E96" s="120"/>
      <c r="F96" s="120"/>
      <c r="G96" s="120"/>
      <c r="H96" s="120"/>
      <c r="I96" s="120"/>
      <c r="J96" s="120"/>
      <c r="K96" s="120"/>
    </row>
    <row r="97" spans="2:11">
      <c r="B97" s="119"/>
      <c r="C97" s="120"/>
      <c r="D97" s="120"/>
      <c r="E97" s="120"/>
      <c r="F97" s="120"/>
      <c r="G97" s="120"/>
      <c r="H97" s="120"/>
      <c r="I97" s="120"/>
      <c r="J97" s="120"/>
      <c r="K97" s="120"/>
    </row>
    <row r="98" spans="2:11">
      <c r="B98" s="119"/>
      <c r="C98" s="120"/>
      <c r="D98" s="120"/>
      <c r="E98" s="120"/>
      <c r="F98" s="120"/>
      <c r="G98" s="120"/>
      <c r="H98" s="120"/>
      <c r="I98" s="120"/>
      <c r="J98" s="120"/>
      <c r="K98" s="120"/>
    </row>
    <row r="99" spans="2:11">
      <c r="B99" s="119"/>
      <c r="C99" s="120"/>
      <c r="D99" s="120"/>
      <c r="E99" s="120"/>
      <c r="F99" s="120"/>
      <c r="G99" s="120"/>
      <c r="H99" s="120"/>
      <c r="I99" s="120"/>
      <c r="J99" s="120"/>
      <c r="K99" s="120"/>
    </row>
    <row r="100" spans="2:11">
      <c r="B100" s="119"/>
      <c r="C100" s="120"/>
      <c r="D100" s="120"/>
      <c r="E100" s="120"/>
      <c r="F100" s="120"/>
      <c r="G100" s="120"/>
      <c r="H100" s="120"/>
      <c r="I100" s="120"/>
      <c r="J100" s="120"/>
      <c r="K100" s="120"/>
    </row>
    <row r="101" spans="2:11">
      <c r="B101" s="119"/>
      <c r="C101" s="120"/>
      <c r="D101" s="120"/>
      <c r="E101" s="120"/>
      <c r="F101" s="120"/>
      <c r="G101" s="120"/>
      <c r="H101" s="120"/>
      <c r="I101" s="120"/>
      <c r="J101" s="120"/>
      <c r="K101" s="120"/>
    </row>
    <row r="102" spans="2:11">
      <c r="B102" s="119"/>
      <c r="C102" s="120"/>
      <c r="D102" s="120"/>
      <c r="E102" s="120"/>
      <c r="F102" s="120"/>
      <c r="G102" s="120"/>
      <c r="H102" s="120"/>
      <c r="I102" s="120"/>
      <c r="J102" s="120"/>
      <c r="K102" s="120"/>
    </row>
    <row r="103" spans="2:11">
      <c r="B103" s="119"/>
      <c r="C103" s="120"/>
      <c r="D103" s="120"/>
      <c r="E103" s="120"/>
      <c r="F103" s="120"/>
      <c r="G103" s="120"/>
      <c r="H103" s="120"/>
      <c r="I103" s="120"/>
      <c r="J103" s="120"/>
      <c r="K103" s="120"/>
    </row>
    <row r="104" spans="2:11">
      <c r="B104" s="119"/>
      <c r="C104" s="120"/>
      <c r="D104" s="120"/>
      <c r="E104" s="120"/>
      <c r="F104" s="120"/>
      <c r="G104" s="120"/>
      <c r="H104" s="120"/>
      <c r="I104" s="120"/>
      <c r="J104" s="120"/>
      <c r="K104" s="120"/>
    </row>
    <row r="105" spans="2:11">
      <c r="B105" s="119"/>
      <c r="C105" s="120"/>
      <c r="D105" s="120"/>
      <c r="E105" s="120"/>
      <c r="F105" s="120"/>
      <c r="G105" s="120"/>
      <c r="H105" s="120"/>
      <c r="I105" s="120"/>
      <c r="J105" s="120"/>
      <c r="K105" s="120"/>
    </row>
    <row r="106" spans="2:11">
      <c r="B106" s="119"/>
      <c r="C106" s="120"/>
      <c r="D106" s="120"/>
      <c r="E106" s="120"/>
      <c r="F106" s="120"/>
      <c r="G106" s="120"/>
      <c r="H106" s="120"/>
      <c r="I106" s="120"/>
      <c r="J106" s="120"/>
      <c r="K106" s="120"/>
    </row>
    <row r="107" spans="2:11">
      <c r="B107" s="119"/>
      <c r="C107" s="120"/>
      <c r="D107" s="120"/>
      <c r="E107" s="120"/>
      <c r="F107" s="120"/>
      <c r="G107" s="120"/>
      <c r="H107" s="120"/>
      <c r="I107" s="120"/>
      <c r="J107" s="120"/>
      <c r="K107" s="120"/>
    </row>
    <row r="108" spans="2:11">
      <c r="B108" s="119"/>
      <c r="C108" s="120"/>
      <c r="D108" s="120"/>
      <c r="E108" s="120"/>
      <c r="F108" s="120"/>
      <c r="G108" s="120"/>
      <c r="H108" s="120"/>
      <c r="I108" s="120"/>
      <c r="J108" s="120"/>
      <c r="K108" s="120"/>
    </row>
    <row r="109" spans="2:11">
      <c r="B109" s="119"/>
      <c r="C109" s="120"/>
      <c r="D109" s="120"/>
      <c r="E109" s="120"/>
      <c r="F109" s="120"/>
      <c r="G109" s="120"/>
      <c r="H109" s="120"/>
      <c r="I109" s="120"/>
      <c r="J109" s="120"/>
      <c r="K109" s="120"/>
    </row>
    <row r="110" spans="2:11">
      <c r="B110" s="119"/>
      <c r="C110" s="120"/>
      <c r="D110" s="120"/>
      <c r="E110" s="120"/>
      <c r="F110" s="120"/>
      <c r="G110" s="120"/>
      <c r="H110" s="120"/>
      <c r="I110" s="120"/>
      <c r="J110" s="120"/>
      <c r="K110" s="120"/>
    </row>
    <row r="111" spans="2:11">
      <c r="B111" s="119"/>
      <c r="C111" s="120"/>
      <c r="D111" s="120"/>
      <c r="E111" s="120"/>
      <c r="F111" s="120"/>
      <c r="G111" s="120"/>
      <c r="H111" s="120"/>
      <c r="I111" s="120"/>
      <c r="J111" s="120"/>
      <c r="K111" s="120"/>
    </row>
    <row r="112" spans="2:11">
      <c r="B112" s="119"/>
      <c r="C112" s="120"/>
      <c r="D112" s="120"/>
      <c r="E112" s="120"/>
      <c r="F112" s="120"/>
      <c r="G112" s="120"/>
      <c r="H112" s="120"/>
      <c r="I112" s="120"/>
      <c r="J112" s="120"/>
      <c r="K112" s="120"/>
    </row>
    <row r="113" spans="2:11">
      <c r="B113" s="119"/>
      <c r="C113" s="120"/>
      <c r="D113" s="120"/>
      <c r="E113" s="120"/>
      <c r="F113" s="120"/>
      <c r="G113" s="120"/>
      <c r="H113" s="120"/>
      <c r="I113" s="120"/>
      <c r="J113" s="120"/>
      <c r="K113" s="120"/>
    </row>
    <row r="114" spans="2:11"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</row>
    <row r="115" spans="2:11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</row>
    <row r="116" spans="2:11">
      <c r="B116" s="119"/>
      <c r="C116" s="120"/>
      <c r="D116" s="120"/>
      <c r="E116" s="120"/>
      <c r="F116" s="120"/>
      <c r="G116" s="120"/>
      <c r="H116" s="120"/>
      <c r="I116" s="120"/>
      <c r="J116" s="120"/>
      <c r="K116" s="120"/>
    </row>
    <row r="117" spans="2:11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</row>
    <row r="118" spans="2:11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</row>
    <row r="119" spans="2:11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</row>
    <row r="120" spans="2:11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</row>
    <row r="121" spans="2:11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</row>
    <row r="122" spans="2:11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</row>
    <row r="123" spans="2:11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</row>
    <row r="124" spans="2:11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</row>
    <row r="125" spans="2:11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</row>
    <row r="126" spans="2:11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</row>
    <row r="127" spans="2:11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</row>
    <row r="128" spans="2:11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</row>
    <row r="129" spans="2:11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</row>
    <row r="130" spans="2:11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</row>
    <row r="131" spans="2:11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</row>
    <row r="132" spans="2:11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</row>
    <row r="133" spans="2:11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</row>
    <row r="134" spans="2:11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</row>
    <row r="135" spans="2:11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</row>
    <row r="136" spans="2:11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</row>
    <row r="137" spans="2:11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</row>
    <row r="138" spans="2:11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</row>
    <row r="139" spans="2:11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</row>
    <row r="140" spans="2:11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</row>
    <row r="141" spans="2:11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</row>
    <row r="142" spans="2:11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</row>
    <row r="143" spans="2:11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</row>
    <row r="144" spans="2:11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</row>
    <row r="145" spans="2:11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</row>
    <row r="146" spans="2:11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</row>
    <row r="147" spans="2:11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</row>
    <row r="148" spans="2:11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</row>
    <row r="149" spans="2:11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</row>
    <row r="150" spans="2:11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</row>
    <row r="151" spans="2:11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</row>
    <row r="152" spans="2:11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</row>
    <row r="153" spans="2:11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</row>
    <row r="154" spans="2:11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</row>
    <row r="155" spans="2:11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</row>
    <row r="156" spans="2:11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</row>
    <row r="157" spans="2:11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</row>
    <row r="158" spans="2:11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</row>
    <row r="159" spans="2:11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</row>
    <row r="160" spans="2:11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</row>
    <row r="161" spans="2:11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</row>
    <row r="162" spans="2:11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</row>
    <row r="163" spans="2:11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</row>
    <row r="164" spans="2:11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</row>
    <row r="165" spans="2:11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</row>
    <row r="166" spans="2:11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</row>
    <row r="167" spans="2:11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</row>
    <row r="168" spans="2:11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</row>
    <row r="169" spans="2:11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</row>
    <row r="170" spans="2:11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</row>
    <row r="171" spans="2:11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</row>
    <row r="172" spans="2:11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</row>
    <row r="173" spans="2:11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</row>
    <row r="174" spans="2:11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</row>
    <row r="175" spans="2:11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</row>
    <row r="176" spans="2:11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</row>
    <row r="177" spans="2:11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</row>
    <row r="178" spans="2:11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</row>
    <row r="179" spans="2:11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</row>
    <row r="180" spans="2:11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</row>
    <row r="181" spans="2:11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</row>
    <row r="182" spans="2:11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</row>
    <row r="183" spans="2:11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</row>
    <row r="184" spans="2:11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</row>
    <row r="185" spans="2:11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</row>
    <row r="186" spans="2:11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</row>
    <row r="187" spans="2:11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</row>
    <row r="188" spans="2:11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</row>
    <row r="189" spans="2:11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</row>
    <row r="190" spans="2:11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</row>
    <row r="191" spans="2:11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</row>
    <row r="192" spans="2:11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</row>
    <row r="193" spans="2:11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</row>
    <row r="194" spans="2:11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</row>
    <row r="195" spans="2:11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</row>
    <row r="196" spans="2:11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</row>
    <row r="197" spans="2:11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</row>
    <row r="198" spans="2:11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</row>
    <row r="199" spans="2:11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</row>
    <row r="200" spans="2:11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</row>
    <row r="201" spans="2:11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</row>
    <row r="202" spans="2:11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</row>
    <row r="203" spans="2:11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</row>
    <row r="204" spans="2:11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</row>
    <row r="205" spans="2:11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</row>
    <row r="206" spans="2:11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</row>
    <row r="207" spans="2:11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</row>
    <row r="208" spans="2:11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</row>
    <row r="209" spans="2:11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</row>
    <row r="210" spans="2:11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</row>
    <row r="211" spans="2:11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</row>
    <row r="212" spans="2:11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</row>
    <row r="213" spans="2:11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</row>
    <row r="214" spans="2:11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</row>
    <row r="215" spans="2:11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</row>
    <row r="216" spans="2:11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</row>
    <row r="217" spans="2:11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</row>
    <row r="218" spans="2:11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</row>
    <row r="219" spans="2:11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</row>
    <row r="220" spans="2:11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</row>
    <row r="221" spans="2:11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</row>
    <row r="222" spans="2:11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</row>
    <row r="223" spans="2:11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</row>
    <row r="224" spans="2:11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</row>
    <row r="225" spans="2:11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</row>
    <row r="226" spans="2:11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</row>
    <row r="227" spans="2:11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</row>
    <row r="228" spans="2:11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</row>
    <row r="229" spans="2:11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</row>
    <row r="230" spans="2:11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</row>
    <row r="231" spans="2:11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</row>
    <row r="232" spans="2:11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</row>
    <row r="233" spans="2:11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</row>
    <row r="234" spans="2:11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</row>
    <row r="235" spans="2:11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</row>
    <row r="236" spans="2:11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</row>
    <row r="237" spans="2:11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</row>
    <row r="238" spans="2:11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</row>
    <row r="239" spans="2:11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</row>
    <row r="240" spans="2:11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</row>
    <row r="241" spans="2:11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</row>
    <row r="242" spans="2:11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</row>
    <row r="243" spans="2:11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</row>
    <row r="244" spans="2:11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</row>
    <row r="245" spans="2:11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</row>
    <row r="246" spans="2:11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</row>
    <row r="247" spans="2:11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</row>
    <row r="248" spans="2:11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</row>
    <row r="249" spans="2:11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</row>
    <row r="250" spans="2:11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</row>
    <row r="251" spans="2:11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</row>
    <row r="252" spans="2:11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</row>
    <row r="253" spans="2:11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</row>
    <row r="254" spans="2:11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</row>
    <row r="255" spans="2:11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</row>
    <row r="256" spans="2:11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</row>
    <row r="257" spans="2:11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</row>
    <row r="258" spans="2:11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</row>
    <row r="259" spans="2:11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</row>
    <row r="260" spans="2:11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</row>
    <row r="261" spans="2:11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</row>
    <row r="262" spans="2:11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</row>
    <row r="263" spans="2:11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</row>
    <row r="264" spans="2:11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</row>
    <row r="265" spans="2:11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</row>
    <row r="266" spans="2:11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</row>
    <row r="267" spans="2:11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</row>
    <row r="268" spans="2:11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</row>
    <row r="269" spans="2:11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</row>
    <row r="270" spans="2:11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</row>
    <row r="271" spans="2:11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</row>
    <row r="272" spans="2:11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</row>
    <row r="273" spans="2:11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</row>
    <row r="274" spans="2:11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</row>
    <row r="275" spans="2:11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</row>
    <row r="276" spans="2:11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</row>
    <row r="277" spans="2:11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</row>
    <row r="278" spans="2:11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</row>
    <row r="279" spans="2:11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</row>
    <row r="280" spans="2:11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</row>
    <row r="281" spans="2:11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</row>
    <row r="282" spans="2:11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</row>
    <row r="283" spans="2:11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</row>
    <row r="284" spans="2:11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</row>
    <row r="285" spans="2:11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</row>
    <row r="286" spans="2:11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</row>
    <row r="287" spans="2:11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</row>
    <row r="288" spans="2:11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</row>
    <row r="289" spans="2:11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</row>
    <row r="290" spans="2:11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</row>
    <row r="291" spans="2:11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</row>
    <row r="292" spans="2:11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</row>
    <row r="293" spans="2:11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</row>
    <row r="294" spans="2:11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</row>
    <row r="295" spans="2:11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</row>
    <row r="296" spans="2:11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</row>
    <row r="297" spans="2:11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</row>
    <row r="298" spans="2:11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</row>
    <row r="299" spans="2:11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</row>
    <row r="300" spans="2:11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</row>
    <row r="301" spans="2:11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</row>
    <row r="302" spans="2:11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</row>
    <row r="303" spans="2:11">
      <c r="B303" s="119"/>
      <c r="C303" s="120"/>
      <c r="D303" s="120"/>
      <c r="E303" s="120"/>
      <c r="F303" s="120"/>
      <c r="G303" s="120"/>
      <c r="H303" s="120"/>
      <c r="I303" s="120"/>
      <c r="J303" s="120"/>
      <c r="K303" s="120"/>
    </row>
    <row r="304" spans="2:11">
      <c r="B304" s="119"/>
      <c r="C304" s="120"/>
      <c r="D304" s="120"/>
      <c r="E304" s="120"/>
      <c r="F304" s="120"/>
      <c r="G304" s="120"/>
      <c r="H304" s="120"/>
      <c r="I304" s="120"/>
      <c r="J304" s="120"/>
      <c r="K304" s="120"/>
    </row>
    <row r="305" spans="2:11">
      <c r="B305" s="119"/>
      <c r="C305" s="120"/>
      <c r="D305" s="120"/>
      <c r="E305" s="120"/>
      <c r="F305" s="120"/>
      <c r="G305" s="120"/>
      <c r="H305" s="120"/>
      <c r="I305" s="120"/>
      <c r="J305" s="120"/>
      <c r="K305" s="120"/>
    </row>
    <row r="306" spans="2:11">
      <c r="B306" s="119"/>
      <c r="C306" s="120"/>
      <c r="D306" s="120"/>
      <c r="E306" s="120"/>
      <c r="F306" s="120"/>
      <c r="G306" s="120"/>
      <c r="H306" s="120"/>
      <c r="I306" s="120"/>
      <c r="J306" s="120"/>
      <c r="K306" s="120"/>
    </row>
    <row r="307" spans="2:11">
      <c r="B307" s="119"/>
      <c r="C307" s="120"/>
      <c r="D307" s="120"/>
      <c r="E307" s="120"/>
      <c r="F307" s="120"/>
      <c r="G307" s="120"/>
      <c r="H307" s="120"/>
      <c r="I307" s="120"/>
      <c r="J307" s="120"/>
      <c r="K307" s="120"/>
    </row>
    <row r="308" spans="2:11">
      <c r="B308" s="119"/>
      <c r="C308" s="120"/>
      <c r="D308" s="120"/>
      <c r="E308" s="120"/>
      <c r="F308" s="120"/>
      <c r="G308" s="120"/>
      <c r="H308" s="120"/>
      <c r="I308" s="120"/>
      <c r="J308" s="120"/>
      <c r="K308" s="120"/>
    </row>
    <row r="309" spans="2:11">
      <c r="B309" s="119"/>
      <c r="C309" s="120"/>
      <c r="D309" s="120"/>
      <c r="E309" s="120"/>
      <c r="F309" s="120"/>
      <c r="G309" s="120"/>
      <c r="H309" s="120"/>
      <c r="I309" s="120"/>
      <c r="J309" s="120"/>
      <c r="K309" s="120"/>
    </row>
    <row r="310" spans="2:11">
      <c r="B310" s="119"/>
      <c r="C310" s="120"/>
      <c r="D310" s="120"/>
      <c r="E310" s="120"/>
      <c r="F310" s="120"/>
      <c r="G310" s="120"/>
      <c r="H310" s="120"/>
      <c r="I310" s="120"/>
      <c r="J310" s="120"/>
      <c r="K310" s="120"/>
    </row>
    <row r="311" spans="2:11">
      <c r="B311" s="119"/>
      <c r="C311" s="120"/>
      <c r="D311" s="120"/>
      <c r="E311" s="120"/>
      <c r="F311" s="120"/>
      <c r="G311" s="120"/>
      <c r="H311" s="120"/>
      <c r="I311" s="120"/>
      <c r="J311" s="120"/>
      <c r="K311" s="120"/>
    </row>
    <row r="312" spans="2:11">
      <c r="B312" s="119"/>
      <c r="C312" s="120"/>
      <c r="D312" s="120"/>
      <c r="E312" s="120"/>
      <c r="F312" s="120"/>
      <c r="G312" s="120"/>
      <c r="H312" s="120"/>
      <c r="I312" s="120"/>
      <c r="J312" s="120"/>
      <c r="K312" s="120"/>
    </row>
    <row r="313" spans="2:11">
      <c r="B313" s="119"/>
      <c r="C313" s="120"/>
      <c r="D313" s="120"/>
      <c r="E313" s="120"/>
      <c r="F313" s="120"/>
      <c r="G313" s="120"/>
      <c r="H313" s="120"/>
      <c r="I313" s="120"/>
      <c r="J313" s="120"/>
      <c r="K313" s="120"/>
    </row>
    <row r="314" spans="2:11">
      <c r="B314" s="119"/>
      <c r="C314" s="120"/>
      <c r="D314" s="120"/>
      <c r="E314" s="120"/>
      <c r="F314" s="120"/>
      <c r="G314" s="120"/>
      <c r="H314" s="120"/>
      <c r="I314" s="120"/>
      <c r="J314" s="120"/>
      <c r="K314" s="120"/>
    </row>
    <row r="315" spans="2:11">
      <c r="B315" s="119"/>
      <c r="C315" s="120"/>
      <c r="D315" s="120"/>
      <c r="E315" s="120"/>
      <c r="F315" s="120"/>
      <c r="G315" s="120"/>
      <c r="H315" s="120"/>
      <c r="I315" s="120"/>
      <c r="J315" s="120"/>
      <c r="K315" s="120"/>
    </row>
    <row r="316" spans="2:11">
      <c r="B316" s="119"/>
      <c r="C316" s="120"/>
      <c r="D316" s="120"/>
      <c r="E316" s="120"/>
      <c r="F316" s="120"/>
      <c r="G316" s="120"/>
      <c r="H316" s="120"/>
      <c r="I316" s="120"/>
      <c r="J316" s="120"/>
      <c r="K316" s="120"/>
    </row>
    <row r="317" spans="2:11">
      <c r="B317" s="119"/>
      <c r="C317" s="120"/>
      <c r="D317" s="120"/>
      <c r="E317" s="120"/>
      <c r="F317" s="120"/>
      <c r="G317" s="120"/>
      <c r="H317" s="120"/>
      <c r="I317" s="120"/>
      <c r="J317" s="120"/>
      <c r="K317" s="120"/>
    </row>
    <row r="318" spans="2:11">
      <c r="B318" s="119"/>
      <c r="C318" s="120"/>
      <c r="D318" s="120"/>
      <c r="E318" s="120"/>
      <c r="F318" s="120"/>
      <c r="G318" s="120"/>
      <c r="H318" s="120"/>
      <c r="I318" s="120"/>
      <c r="J318" s="120"/>
      <c r="K318" s="120"/>
    </row>
    <row r="319" spans="2:11">
      <c r="B319" s="119"/>
      <c r="C319" s="120"/>
      <c r="D319" s="120"/>
      <c r="E319" s="120"/>
      <c r="F319" s="120"/>
      <c r="G319" s="120"/>
      <c r="H319" s="120"/>
      <c r="I319" s="120"/>
      <c r="J319" s="120"/>
      <c r="K319" s="120"/>
    </row>
    <row r="320" spans="2:11">
      <c r="B320" s="119"/>
      <c r="C320" s="120"/>
      <c r="D320" s="120"/>
      <c r="E320" s="120"/>
      <c r="F320" s="120"/>
      <c r="G320" s="120"/>
      <c r="H320" s="120"/>
      <c r="I320" s="120"/>
      <c r="J320" s="120"/>
      <c r="K320" s="120"/>
    </row>
    <row r="321" spans="2:11">
      <c r="B321" s="119"/>
      <c r="C321" s="120"/>
      <c r="D321" s="120"/>
      <c r="E321" s="120"/>
      <c r="F321" s="120"/>
      <c r="G321" s="120"/>
      <c r="H321" s="120"/>
      <c r="I321" s="120"/>
      <c r="J321" s="120"/>
      <c r="K321" s="120"/>
    </row>
    <row r="322" spans="2:11">
      <c r="B322" s="119"/>
      <c r="C322" s="120"/>
      <c r="D322" s="120"/>
      <c r="E322" s="120"/>
      <c r="F322" s="120"/>
      <c r="G322" s="120"/>
      <c r="H322" s="120"/>
      <c r="I322" s="120"/>
      <c r="J322" s="120"/>
      <c r="K322" s="120"/>
    </row>
    <row r="323" spans="2:11">
      <c r="B323" s="119"/>
      <c r="C323" s="120"/>
      <c r="D323" s="120"/>
      <c r="E323" s="120"/>
      <c r="F323" s="120"/>
      <c r="G323" s="120"/>
      <c r="H323" s="120"/>
      <c r="I323" s="120"/>
      <c r="J323" s="120"/>
      <c r="K323" s="120"/>
    </row>
    <row r="324" spans="2:11">
      <c r="B324" s="119"/>
      <c r="C324" s="120"/>
      <c r="D324" s="120"/>
      <c r="E324" s="120"/>
      <c r="F324" s="120"/>
      <c r="G324" s="120"/>
      <c r="H324" s="120"/>
      <c r="I324" s="120"/>
      <c r="J324" s="120"/>
      <c r="K324" s="120"/>
    </row>
    <row r="325" spans="2:11">
      <c r="B325" s="119"/>
      <c r="C325" s="120"/>
      <c r="D325" s="120"/>
      <c r="E325" s="120"/>
      <c r="F325" s="120"/>
      <c r="G325" s="120"/>
      <c r="H325" s="120"/>
      <c r="I325" s="120"/>
      <c r="J325" s="120"/>
      <c r="K325" s="120"/>
    </row>
    <row r="326" spans="2:11">
      <c r="B326" s="119"/>
      <c r="C326" s="120"/>
      <c r="D326" s="120"/>
      <c r="E326" s="120"/>
      <c r="F326" s="120"/>
      <c r="G326" s="120"/>
      <c r="H326" s="120"/>
      <c r="I326" s="120"/>
      <c r="J326" s="120"/>
      <c r="K326" s="120"/>
    </row>
    <row r="327" spans="2:11">
      <c r="B327" s="119"/>
      <c r="C327" s="120"/>
      <c r="D327" s="120"/>
      <c r="E327" s="120"/>
      <c r="F327" s="120"/>
      <c r="G327" s="120"/>
      <c r="H327" s="120"/>
      <c r="I327" s="120"/>
      <c r="J327" s="120"/>
      <c r="K327" s="120"/>
    </row>
    <row r="328" spans="2:11">
      <c r="B328" s="119"/>
      <c r="C328" s="120"/>
      <c r="D328" s="120"/>
      <c r="E328" s="120"/>
      <c r="F328" s="120"/>
      <c r="G328" s="120"/>
      <c r="H328" s="120"/>
      <c r="I328" s="120"/>
      <c r="J328" s="120"/>
      <c r="K328" s="120"/>
    </row>
    <row r="329" spans="2:11">
      <c r="B329" s="119"/>
      <c r="C329" s="120"/>
      <c r="D329" s="120"/>
      <c r="E329" s="120"/>
      <c r="F329" s="120"/>
      <c r="G329" s="120"/>
      <c r="H329" s="120"/>
      <c r="I329" s="120"/>
      <c r="J329" s="120"/>
      <c r="K329" s="120"/>
    </row>
    <row r="330" spans="2:11">
      <c r="B330" s="119"/>
      <c r="C330" s="120"/>
      <c r="D330" s="120"/>
      <c r="E330" s="120"/>
      <c r="F330" s="120"/>
      <c r="G330" s="120"/>
      <c r="H330" s="120"/>
      <c r="I330" s="120"/>
      <c r="J330" s="120"/>
      <c r="K330" s="120"/>
    </row>
    <row r="331" spans="2:11">
      <c r="B331" s="119"/>
      <c r="C331" s="120"/>
      <c r="D331" s="120"/>
      <c r="E331" s="120"/>
      <c r="F331" s="120"/>
      <c r="G331" s="120"/>
      <c r="H331" s="120"/>
      <c r="I331" s="120"/>
      <c r="J331" s="120"/>
      <c r="K331" s="120"/>
    </row>
    <row r="332" spans="2:11">
      <c r="B332" s="119"/>
      <c r="C332" s="120"/>
      <c r="D332" s="120"/>
      <c r="E332" s="120"/>
      <c r="F332" s="120"/>
      <c r="G332" s="120"/>
      <c r="H332" s="120"/>
      <c r="I332" s="120"/>
      <c r="J332" s="120"/>
      <c r="K332" s="120"/>
    </row>
    <row r="333" spans="2:11">
      <c r="B333" s="119"/>
      <c r="C333" s="120"/>
      <c r="D333" s="120"/>
      <c r="E333" s="120"/>
      <c r="F333" s="120"/>
      <c r="G333" s="120"/>
      <c r="H333" s="120"/>
      <c r="I333" s="120"/>
      <c r="J333" s="120"/>
      <c r="K333" s="120"/>
    </row>
    <row r="334" spans="2:11">
      <c r="B334" s="119"/>
      <c r="C334" s="120"/>
      <c r="D334" s="120"/>
      <c r="E334" s="120"/>
      <c r="F334" s="120"/>
      <c r="G334" s="120"/>
      <c r="H334" s="120"/>
      <c r="I334" s="120"/>
      <c r="J334" s="120"/>
      <c r="K334" s="120"/>
    </row>
    <row r="335" spans="2:11">
      <c r="B335" s="119"/>
      <c r="C335" s="120"/>
      <c r="D335" s="120"/>
      <c r="E335" s="120"/>
      <c r="F335" s="120"/>
      <c r="G335" s="120"/>
      <c r="H335" s="120"/>
      <c r="I335" s="120"/>
      <c r="J335" s="120"/>
      <c r="K335" s="120"/>
    </row>
    <row r="336" spans="2:11">
      <c r="B336" s="119"/>
      <c r="C336" s="120"/>
      <c r="D336" s="120"/>
      <c r="E336" s="120"/>
      <c r="F336" s="120"/>
      <c r="G336" s="120"/>
      <c r="H336" s="120"/>
      <c r="I336" s="120"/>
      <c r="J336" s="120"/>
      <c r="K336" s="120"/>
    </row>
    <row r="337" spans="2:11">
      <c r="B337" s="119"/>
      <c r="C337" s="120"/>
      <c r="D337" s="120"/>
      <c r="E337" s="120"/>
      <c r="F337" s="120"/>
      <c r="G337" s="120"/>
      <c r="H337" s="120"/>
      <c r="I337" s="120"/>
      <c r="J337" s="120"/>
      <c r="K337" s="120"/>
    </row>
    <row r="338" spans="2:11">
      <c r="B338" s="119"/>
      <c r="C338" s="120"/>
      <c r="D338" s="120"/>
      <c r="E338" s="120"/>
      <c r="F338" s="120"/>
      <c r="G338" s="120"/>
      <c r="H338" s="120"/>
      <c r="I338" s="120"/>
      <c r="J338" s="120"/>
      <c r="K338" s="120"/>
    </row>
    <row r="339" spans="2:11">
      <c r="B339" s="119"/>
      <c r="C339" s="120"/>
      <c r="D339" s="120"/>
      <c r="E339" s="120"/>
      <c r="F339" s="120"/>
      <c r="G339" s="120"/>
      <c r="H339" s="120"/>
      <c r="I339" s="120"/>
      <c r="J339" s="120"/>
      <c r="K339" s="120"/>
    </row>
    <row r="340" spans="2:11">
      <c r="B340" s="119"/>
      <c r="C340" s="120"/>
      <c r="D340" s="120"/>
      <c r="E340" s="120"/>
      <c r="F340" s="120"/>
      <c r="G340" s="120"/>
      <c r="H340" s="120"/>
      <c r="I340" s="120"/>
      <c r="J340" s="120"/>
      <c r="K340" s="120"/>
    </row>
    <row r="341" spans="2:11">
      <c r="B341" s="119"/>
      <c r="C341" s="120"/>
      <c r="D341" s="120"/>
      <c r="E341" s="120"/>
      <c r="F341" s="120"/>
      <c r="G341" s="120"/>
      <c r="H341" s="120"/>
      <c r="I341" s="120"/>
      <c r="J341" s="120"/>
      <c r="K341" s="120"/>
    </row>
    <row r="342" spans="2:11">
      <c r="B342" s="119"/>
      <c r="C342" s="120"/>
      <c r="D342" s="120"/>
      <c r="E342" s="120"/>
      <c r="F342" s="120"/>
      <c r="G342" s="120"/>
      <c r="H342" s="120"/>
      <c r="I342" s="120"/>
      <c r="J342" s="120"/>
      <c r="K342" s="120"/>
    </row>
    <row r="343" spans="2:11">
      <c r="B343" s="119"/>
      <c r="C343" s="120"/>
      <c r="D343" s="120"/>
      <c r="E343" s="120"/>
      <c r="F343" s="120"/>
      <c r="G343" s="120"/>
      <c r="H343" s="120"/>
      <c r="I343" s="120"/>
      <c r="J343" s="120"/>
      <c r="K343" s="120"/>
    </row>
    <row r="344" spans="2:11">
      <c r="B344" s="119"/>
      <c r="C344" s="120"/>
      <c r="D344" s="120"/>
      <c r="E344" s="120"/>
      <c r="F344" s="120"/>
      <c r="G344" s="120"/>
      <c r="H344" s="120"/>
      <c r="I344" s="120"/>
      <c r="J344" s="120"/>
      <c r="K344" s="120"/>
    </row>
    <row r="345" spans="2:11">
      <c r="B345" s="119"/>
      <c r="C345" s="120"/>
      <c r="D345" s="120"/>
      <c r="E345" s="120"/>
      <c r="F345" s="120"/>
      <c r="G345" s="120"/>
      <c r="H345" s="120"/>
      <c r="I345" s="120"/>
      <c r="J345" s="120"/>
      <c r="K345" s="120"/>
    </row>
    <row r="346" spans="2:11">
      <c r="B346" s="119"/>
      <c r="C346" s="120"/>
      <c r="D346" s="120"/>
      <c r="E346" s="120"/>
      <c r="F346" s="120"/>
      <c r="G346" s="120"/>
      <c r="H346" s="120"/>
      <c r="I346" s="120"/>
      <c r="J346" s="120"/>
      <c r="K346" s="120"/>
    </row>
    <row r="347" spans="2:11">
      <c r="B347" s="119"/>
      <c r="C347" s="120"/>
      <c r="D347" s="120"/>
      <c r="E347" s="120"/>
      <c r="F347" s="120"/>
      <c r="G347" s="120"/>
      <c r="H347" s="120"/>
      <c r="I347" s="120"/>
      <c r="J347" s="120"/>
      <c r="K347" s="120"/>
    </row>
    <row r="348" spans="2:11">
      <c r="B348" s="119"/>
      <c r="C348" s="120"/>
      <c r="D348" s="120"/>
      <c r="E348" s="120"/>
      <c r="F348" s="120"/>
      <c r="G348" s="120"/>
      <c r="H348" s="120"/>
      <c r="I348" s="120"/>
      <c r="J348" s="120"/>
      <c r="K348" s="120"/>
    </row>
    <row r="349" spans="2:11">
      <c r="B349" s="119"/>
      <c r="C349" s="120"/>
      <c r="D349" s="120"/>
      <c r="E349" s="120"/>
      <c r="F349" s="120"/>
      <c r="G349" s="120"/>
      <c r="H349" s="120"/>
      <c r="I349" s="120"/>
      <c r="J349" s="120"/>
      <c r="K349" s="120"/>
    </row>
    <row r="350" spans="2:11">
      <c r="B350" s="119"/>
      <c r="C350" s="120"/>
      <c r="D350" s="120"/>
      <c r="E350" s="120"/>
      <c r="F350" s="120"/>
      <c r="G350" s="120"/>
      <c r="H350" s="120"/>
      <c r="I350" s="120"/>
      <c r="J350" s="120"/>
      <c r="K350" s="120"/>
    </row>
    <row r="351" spans="2:11">
      <c r="B351" s="119"/>
      <c r="C351" s="120"/>
      <c r="D351" s="120"/>
      <c r="E351" s="120"/>
      <c r="F351" s="120"/>
      <c r="G351" s="120"/>
      <c r="H351" s="120"/>
      <c r="I351" s="120"/>
      <c r="J351" s="120"/>
      <c r="K351" s="120"/>
    </row>
    <row r="352" spans="2:11">
      <c r="B352" s="119"/>
      <c r="C352" s="120"/>
      <c r="D352" s="120"/>
      <c r="E352" s="120"/>
      <c r="F352" s="120"/>
      <c r="G352" s="120"/>
      <c r="H352" s="120"/>
      <c r="I352" s="120"/>
      <c r="J352" s="120"/>
      <c r="K352" s="120"/>
    </row>
    <row r="353" spans="2:11">
      <c r="B353" s="119"/>
      <c r="C353" s="120"/>
      <c r="D353" s="120"/>
      <c r="E353" s="120"/>
      <c r="F353" s="120"/>
      <c r="G353" s="120"/>
      <c r="H353" s="120"/>
      <c r="I353" s="120"/>
      <c r="J353" s="120"/>
      <c r="K353" s="120"/>
    </row>
    <row r="354" spans="2:11">
      <c r="B354" s="119"/>
      <c r="C354" s="120"/>
      <c r="D354" s="120"/>
      <c r="E354" s="120"/>
      <c r="F354" s="120"/>
      <c r="G354" s="120"/>
      <c r="H354" s="120"/>
      <c r="I354" s="120"/>
      <c r="J354" s="120"/>
      <c r="K354" s="120"/>
    </row>
    <row r="355" spans="2:11">
      <c r="B355" s="119"/>
      <c r="C355" s="120"/>
      <c r="D355" s="120"/>
      <c r="E355" s="120"/>
      <c r="F355" s="120"/>
      <c r="G355" s="120"/>
      <c r="H355" s="120"/>
      <c r="I355" s="120"/>
      <c r="J355" s="120"/>
      <c r="K355" s="120"/>
    </row>
    <row r="356" spans="2:11">
      <c r="B356" s="119"/>
      <c r="C356" s="120"/>
      <c r="D356" s="120"/>
      <c r="E356" s="120"/>
      <c r="F356" s="120"/>
      <c r="G356" s="120"/>
      <c r="H356" s="120"/>
      <c r="I356" s="120"/>
      <c r="J356" s="120"/>
      <c r="K356" s="120"/>
    </row>
    <row r="357" spans="2:11">
      <c r="B357" s="119"/>
      <c r="C357" s="120"/>
      <c r="D357" s="120"/>
      <c r="E357" s="120"/>
      <c r="F357" s="120"/>
      <c r="G357" s="120"/>
      <c r="H357" s="120"/>
      <c r="I357" s="120"/>
      <c r="J357" s="120"/>
      <c r="K357" s="120"/>
    </row>
    <row r="358" spans="2:11">
      <c r="B358" s="119"/>
      <c r="C358" s="120"/>
      <c r="D358" s="120"/>
      <c r="E358" s="120"/>
      <c r="F358" s="120"/>
      <c r="G358" s="120"/>
      <c r="H358" s="120"/>
      <c r="I358" s="120"/>
      <c r="J358" s="120"/>
      <c r="K358" s="120"/>
    </row>
    <row r="359" spans="2:11">
      <c r="B359" s="119"/>
      <c r="C359" s="120"/>
      <c r="D359" s="120"/>
      <c r="E359" s="120"/>
      <c r="F359" s="120"/>
      <c r="G359" s="120"/>
      <c r="H359" s="120"/>
      <c r="I359" s="120"/>
      <c r="J359" s="120"/>
      <c r="K359" s="120"/>
    </row>
    <row r="360" spans="2:11">
      <c r="B360" s="119"/>
      <c r="C360" s="120"/>
      <c r="D360" s="120"/>
      <c r="E360" s="120"/>
      <c r="F360" s="120"/>
      <c r="G360" s="120"/>
      <c r="H360" s="120"/>
      <c r="I360" s="120"/>
      <c r="J360" s="120"/>
      <c r="K360" s="120"/>
    </row>
    <row r="361" spans="2:11">
      <c r="B361" s="119"/>
      <c r="C361" s="120"/>
      <c r="D361" s="120"/>
      <c r="E361" s="120"/>
      <c r="F361" s="120"/>
      <c r="G361" s="120"/>
      <c r="H361" s="120"/>
      <c r="I361" s="120"/>
      <c r="J361" s="120"/>
      <c r="K361" s="120"/>
    </row>
    <row r="362" spans="2:11">
      <c r="B362" s="119"/>
      <c r="C362" s="120"/>
      <c r="D362" s="120"/>
      <c r="E362" s="120"/>
      <c r="F362" s="120"/>
      <c r="G362" s="120"/>
      <c r="H362" s="120"/>
      <c r="I362" s="120"/>
      <c r="J362" s="120"/>
      <c r="K362" s="120"/>
    </row>
    <row r="363" spans="2:11">
      <c r="B363" s="119"/>
      <c r="C363" s="120"/>
      <c r="D363" s="120"/>
      <c r="E363" s="120"/>
      <c r="F363" s="120"/>
      <c r="G363" s="120"/>
      <c r="H363" s="120"/>
      <c r="I363" s="120"/>
      <c r="J363" s="120"/>
      <c r="K363" s="120"/>
    </row>
    <row r="364" spans="2:11">
      <c r="B364" s="119"/>
      <c r="C364" s="120"/>
      <c r="D364" s="120"/>
      <c r="E364" s="120"/>
      <c r="F364" s="120"/>
      <c r="G364" s="120"/>
      <c r="H364" s="120"/>
      <c r="I364" s="120"/>
      <c r="J364" s="120"/>
      <c r="K364" s="120"/>
    </row>
    <row r="365" spans="2:11">
      <c r="B365" s="119"/>
      <c r="C365" s="120"/>
      <c r="D365" s="120"/>
      <c r="E365" s="120"/>
      <c r="F365" s="120"/>
      <c r="G365" s="120"/>
      <c r="H365" s="120"/>
      <c r="I365" s="120"/>
      <c r="J365" s="120"/>
      <c r="K365" s="120"/>
    </row>
    <row r="366" spans="2:11">
      <c r="B366" s="119"/>
      <c r="C366" s="120"/>
      <c r="D366" s="120"/>
      <c r="E366" s="120"/>
      <c r="F366" s="120"/>
      <c r="G366" s="120"/>
      <c r="H366" s="120"/>
      <c r="I366" s="120"/>
      <c r="J366" s="120"/>
      <c r="K366" s="120"/>
    </row>
    <row r="367" spans="2:11">
      <c r="B367" s="119"/>
      <c r="C367" s="120"/>
      <c r="D367" s="120"/>
      <c r="E367" s="120"/>
      <c r="F367" s="120"/>
      <c r="G367" s="120"/>
      <c r="H367" s="120"/>
      <c r="I367" s="120"/>
      <c r="J367" s="120"/>
      <c r="K367" s="120"/>
    </row>
    <row r="368" spans="2:11">
      <c r="B368" s="119"/>
      <c r="C368" s="120"/>
      <c r="D368" s="120"/>
      <c r="E368" s="120"/>
      <c r="F368" s="120"/>
      <c r="G368" s="120"/>
      <c r="H368" s="120"/>
      <c r="I368" s="120"/>
      <c r="J368" s="120"/>
      <c r="K368" s="120"/>
    </row>
    <row r="369" spans="2:11">
      <c r="B369" s="119"/>
      <c r="C369" s="120"/>
      <c r="D369" s="120"/>
      <c r="E369" s="120"/>
      <c r="F369" s="120"/>
      <c r="G369" s="120"/>
      <c r="H369" s="120"/>
      <c r="I369" s="120"/>
      <c r="J369" s="120"/>
      <c r="K369" s="120"/>
    </row>
    <row r="370" spans="2:11">
      <c r="B370" s="119"/>
      <c r="C370" s="120"/>
      <c r="D370" s="120"/>
      <c r="E370" s="120"/>
      <c r="F370" s="120"/>
      <c r="G370" s="120"/>
      <c r="H370" s="120"/>
      <c r="I370" s="120"/>
      <c r="J370" s="120"/>
      <c r="K370" s="120"/>
    </row>
    <row r="371" spans="2:11">
      <c r="B371" s="119"/>
      <c r="C371" s="120"/>
      <c r="D371" s="120"/>
      <c r="E371" s="120"/>
      <c r="F371" s="120"/>
      <c r="G371" s="120"/>
      <c r="H371" s="120"/>
      <c r="I371" s="120"/>
      <c r="J371" s="120"/>
      <c r="K371" s="120"/>
    </row>
    <row r="372" spans="2:11">
      <c r="B372" s="119"/>
      <c r="C372" s="120"/>
      <c r="D372" s="120"/>
      <c r="E372" s="120"/>
      <c r="F372" s="120"/>
      <c r="G372" s="120"/>
      <c r="H372" s="120"/>
      <c r="I372" s="120"/>
      <c r="J372" s="120"/>
      <c r="K372" s="120"/>
    </row>
    <row r="373" spans="2:11">
      <c r="B373" s="119"/>
      <c r="C373" s="120"/>
      <c r="D373" s="120"/>
      <c r="E373" s="120"/>
      <c r="F373" s="120"/>
      <c r="G373" s="120"/>
      <c r="H373" s="120"/>
      <c r="I373" s="120"/>
      <c r="J373" s="120"/>
      <c r="K373" s="120"/>
    </row>
    <row r="374" spans="2:11">
      <c r="B374" s="119"/>
      <c r="C374" s="120"/>
      <c r="D374" s="120"/>
      <c r="E374" s="120"/>
      <c r="F374" s="120"/>
      <c r="G374" s="120"/>
      <c r="H374" s="120"/>
      <c r="I374" s="120"/>
      <c r="J374" s="120"/>
      <c r="K374" s="120"/>
    </row>
    <row r="375" spans="2:11">
      <c r="B375" s="119"/>
      <c r="C375" s="120"/>
      <c r="D375" s="120"/>
      <c r="E375" s="120"/>
      <c r="F375" s="120"/>
      <c r="G375" s="120"/>
      <c r="H375" s="120"/>
      <c r="I375" s="120"/>
      <c r="J375" s="120"/>
      <c r="K375" s="120"/>
    </row>
    <row r="376" spans="2:11">
      <c r="B376" s="119"/>
      <c r="C376" s="120"/>
      <c r="D376" s="120"/>
      <c r="E376" s="120"/>
      <c r="F376" s="120"/>
      <c r="G376" s="120"/>
      <c r="H376" s="120"/>
      <c r="I376" s="120"/>
      <c r="J376" s="120"/>
      <c r="K376" s="120"/>
    </row>
    <row r="377" spans="2:11">
      <c r="B377" s="119"/>
      <c r="C377" s="120"/>
      <c r="D377" s="120"/>
      <c r="E377" s="120"/>
      <c r="F377" s="120"/>
      <c r="G377" s="120"/>
      <c r="H377" s="120"/>
      <c r="I377" s="120"/>
      <c r="J377" s="120"/>
      <c r="K377" s="120"/>
    </row>
    <row r="378" spans="2:11">
      <c r="B378" s="119"/>
      <c r="C378" s="120"/>
      <c r="D378" s="120"/>
      <c r="E378" s="120"/>
      <c r="F378" s="120"/>
      <c r="G378" s="120"/>
      <c r="H378" s="120"/>
      <c r="I378" s="120"/>
      <c r="J378" s="120"/>
      <c r="K378" s="120"/>
    </row>
    <row r="379" spans="2:11">
      <c r="B379" s="119"/>
      <c r="C379" s="120"/>
      <c r="D379" s="120"/>
      <c r="E379" s="120"/>
      <c r="F379" s="120"/>
      <c r="G379" s="120"/>
      <c r="H379" s="120"/>
      <c r="I379" s="120"/>
      <c r="J379" s="120"/>
      <c r="K379" s="120"/>
    </row>
    <row r="380" spans="2:11">
      <c r="B380" s="119"/>
      <c r="C380" s="120"/>
      <c r="D380" s="120"/>
      <c r="E380" s="120"/>
      <c r="F380" s="120"/>
      <c r="G380" s="120"/>
      <c r="H380" s="120"/>
      <c r="I380" s="120"/>
      <c r="J380" s="120"/>
      <c r="K380" s="120"/>
    </row>
    <row r="381" spans="2:11">
      <c r="B381" s="119"/>
      <c r="C381" s="120"/>
      <c r="D381" s="120"/>
      <c r="E381" s="120"/>
      <c r="F381" s="120"/>
      <c r="G381" s="120"/>
      <c r="H381" s="120"/>
      <c r="I381" s="120"/>
      <c r="J381" s="120"/>
      <c r="K381" s="120"/>
    </row>
    <row r="382" spans="2:11">
      <c r="B382" s="119"/>
      <c r="C382" s="120"/>
      <c r="D382" s="120"/>
      <c r="E382" s="120"/>
      <c r="F382" s="120"/>
      <c r="G382" s="120"/>
      <c r="H382" s="120"/>
      <c r="I382" s="120"/>
      <c r="J382" s="120"/>
      <c r="K382" s="120"/>
    </row>
    <row r="383" spans="2:11">
      <c r="B383" s="119"/>
      <c r="C383" s="120"/>
      <c r="D383" s="120"/>
      <c r="E383" s="120"/>
      <c r="F383" s="120"/>
      <c r="G383" s="120"/>
      <c r="H383" s="120"/>
      <c r="I383" s="120"/>
      <c r="J383" s="120"/>
      <c r="K383" s="120"/>
    </row>
    <row r="384" spans="2:11">
      <c r="B384" s="119"/>
      <c r="C384" s="120"/>
      <c r="D384" s="120"/>
      <c r="E384" s="120"/>
      <c r="F384" s="120"/>
      <c r="G384" s="120"/>
      <c r="H384" s="120"/>
      <c r="I384" s="120"/>
      <c r="J384" s="120"/>
      <c r="K384" s="120"/>
    </row>
    <row r="385" spans="2:11">
      <c r="B385" s="119"/>
      <c r="C385" s="120"/>
      <c r="D385" s="120"/>
      <c r="E385" s="120"/>
      <c r="F385" s="120"/>
      <c r="G385" s="120"/>
      <c r="H385" s="120"/>
      <c r="I385" s="120"/>
      <c r="J385" s="120"/>
      <c r="K385" s="120"/>
    </row>
    <row r="386" spans="2:11">
      <c r="B386" s="119"/>
      <c r="C386" s="120"/>
      <c r="D386" s="120"/>
      <c r="E386" s="120"/>
      <c r="F386" s="120"/>
      <c r="G386" s="120"/>
      <c r="H386" s="120"/>
      <c r="I386" s="120"/>
      <c r="J386" s="120"/>
      <c r="K386" s="120"/>
    </row>
    <row r="387" spans="2:11">
      <c r="B387" s="119"/>
      <c r="C387" s="120"/>
      <c r="D387" s="120"/>
      <c r="E387" s="120"/>
      <c r="F387" s="120"/>
      <c r="G387" s="120"/>
      <c r="H387" s="120"/>
      <c r="I387" s="120"/>
      <c r="J387" s="120"/>
      <c r="K387" s="120"/>
    </row>
    <row r="388" spans="2:11">
      <c r="B388" s="119"/>
      <c r="C388" s="120"/>
      <c r="D388" s="120"/>
      <c r="E388" s="120"/>
      <c r="F388" s="120"/>
      <c r="G388" s="120"/>
      <c r="H388" s="120"/>
      <c r="I388" s="120"/>
      <c r="J388" s="120"/>
      <c r="K388" s="120"/>
    </row>
    <row r="389" spans="2:11">
      <c r="B389" s="119"/>
      <c r="C389" s="120"/>
      <c r="D389" s="120"/>
      <c r="E389" s="120"/>
      <c r="F389" s="120"/>
      <c r="G389" s="120"/>
      <c r="H389" s="120"/>
      <c r="I389" s="120"/>
      <c r="J389" s="120"/>
      <c r="K389" s="120"/>
    </row>
    <row r="390" spans="2:11">
      <c r="B390" s="119"/>
      <c r="C390" s="120"/>
      <c r="D390" s="120"/>
      <c r="E390" s="120"/>
      <c r="F390" s="120"/>
      <c r="G390" s="120"/>
      <c r="H390" s="120"/>
      <c r="I390" s="120"/>
      <c r="J390" s="120"/>
      <c r="K390" s="120"/>
    </row>
    <row r="391" spans="2:11">
      <c r="B391" s="119"/>
      <c r="C391" s="120"/>
      <c r="D391" s="120"/>
      <c r="E391" s="120"/>
      <c r="F391" s="120"/>
      <c r="G391" s="120"/>
      <c r="H391" s="120"/>
      <c r="I391" s="120"/>
      <c r="J391" s="120"/>
      <c r="K391" s="120"/>
    </row>
    <row r="392" spans="2:11">
      <c r="B392" s="119"/>
      <c r="C392" s="120"/>
      <c r="D392" s="120"/>
      <c r="E392" s="120"/>
      <c r="F392" s="120"/>
      <c r="G392" s="120"/>
      <c r="H392" s="120"/>
      <c r="I392" s="120"/>
      <c r="J392" s="120"/>
      <c r="K392" s="120"/>
    </row>
    <row r="393" spans="2:11">
      <c r="B393" s="119"/>
      <c r="C393" s="120"/>
      <c r="D393" s="120"/>
      <c r="E393" s="120"/>
      <c r="F393" s="120"/>
      <c r="G393" s="120"/>
      <c r="H393" s="120"/>
      <c r="I393" s="120"/>
      <c r="J393" s="120"/>
      <c r="K393" s="120"/>
    </row>
    <row r="394" spans="2:11">
      <c r="B394" s="119"/>
      <c r="C394" s="120"/>
      <c r="D394" s="120"/>
      <c r="E394" s="120"/>
      <c r="F394" s="120"/>
      <c r="G394" s="120"/>
      <c r="H394" s="120"/>
      <c r="I394" s="120"/>
      <c r="J394" s="120"/>
      <c r="K394" s="120"/>
    </row>
    <row r="395" spans="2:11">
      <c r="B395" s="119"/>
      <c r="C395" s="120"/>
      <c r="D395" s="120"/>
      <c r="E395" s="120"/>
      <c r="F395" s="120"/>
      <c r="G395" s="120"/>
      <c r="H395" s="120"/>
      <c r="I395" s="120"/>
      <c r="J395" s="120"/>
      <c r="K395" s="120"/>
    </row>
    <row r="396" spans="2:11">
      <c r="B396" s="119"/>
      <c r="C396" s="120"/>
      <c r="D396" s="120"/>
      <c r="E396" s="120"/>
      <c r="F396" s="120"/>
      <c r="G396" s="120"/>
      <c r="H396" s="120"/>
      <c r="I396" s="120"/>
      <c r="J396" s="120"/>
      <c r="K396" s="120"/>
    </row>
    <row r="397" spans="2:11">
      <c r="B397" s="119"/>
      <c r="C397" s="120"/>
      <c r="D397" s="120"/>
      <c r="E397" s="120"/>
      <c r="F397" s="120"/>
      <c r="G397" s="120"/>
      <c r="H397" s="120"/>
      <c r="I397" s="120"/>
      <c r="J397" s="120"/>
      <c r="K397" s="120"/>
    </row>
    <row r="398" spans="2:11">
      <c r="B398" s="119"/>
      <c r="C398" s="120"/>
      <c r="D398" s="120"/>
      <c r="E398" s="120"/>
      <c r="F398" s="120"/>
      <c r="G398" s="120"/>
      <c r="H398" s="120"/>
      <c r="I398" s="120"/>
      <c r="J398" s="120"/>
      <c r="K398" s="120"/>
    </row>
    <row r="399" spans="2:11">
      <c r="B399" s="119"/>
      <c r="C399" s="120"/>
      <c r="D399" s="120"/>
      <c r="E399" s="120"/>
      <c r="F399" s="120"/>
      <c r="G399" s="120"/>
      <c r="H399" s="120"/>
      <c r="I399" s="120"/>
      <c r="J399" s="120"/>
      <c r="K399" s="120"/>
    </row>
    <row r="400" spans="2:11">
      <c r="B400" s="119"/>
      <c r="C400" s="120"/>
      <c r="D400" s="120"/>
      <c r="E400" s="120"/>
      <c r="F400" s="120"/>
      <c r="G400" s="120"/>
      <c r="H400" s="120"/>
      <c r="I400" s="120"/>
      <c r="J400" s="120"/>
      <c r="K400" s="120"/>
    </row>
    <row r="401" spans="2:11">
      <c r="B401" s="119"/>
      <c r="C401" s="120"/>
      <c r="D401" s="120"/>
      <c r="E401" s="120"/>
      <c r="F401" s="120"/>
      <c r="G401" s="120"/>
      <c r="H401" s="120"/>
      <c r="I401" s="120"/>
      <c r="J401" s="120"/>
      <c r="K401" s="120"/>
    </row>
    <row r="402" spans="2:11">
      <c r="B402" s="119"/>
      <c r="C402" s="120"/>
      <c r="D402" s="120"/>
      <c r="E402" s="120"/>
      <c r="F402" s="120"/>
      <c r="G402" s="120"/>
      <c r="H402" s="120"/>
      <c r="I402" s="120"/>
      <c r="J402" s="120"/>
      <c r="K402" s="120"/>
    </row>
    <row r="403" spans="2:11">
      <c r="B403" s="119"/>
      <c r="C403" s="120"/>
      <c r="D403" s="120"/>
      <c r="E403" s="120"/>
      <c r="F403" s="120"/>
      <c r="G403" s="120"/>
      <c r="H403" s="120"/>
      <c r="I403" s="120"/>
      <c r="J403" s="120"/>
      <c r="K403" s="120"/>
    </row>
    <row r="404" spans="2:11">
      <c r="B404" s="119"/>
      <c r="C404" s="120"/>
      <c r="D404" s="120"/>
      <c r="E404" s="120"/>
      <c r="F404" s="120"/>
      <c r="G404" s="120"/>
      <c r="H404" s="120"/>
      <c r="I404" s="120"/>
      <c r="J404" s="120"/>
      <c r="K404" s="120"/>
    </row>
    <row r="405" spans="2:11">
      <c r="B405" s="119"/>
      <c r="C405" s="120"/>
      <c r="D405" s="120"/>
      <c r="E405" s="120"/>
      <c r="F405" s="120"/>
      <c r="G405" s="120"/>
      <c r="H405" s="120"/>
      <c r="I405" s="120"/>
      <c r="J405" s="120"/>
      <c r="K405" s="120"/>
    </row>
    <row r="406" spans="2:11">
      <c r="B406" s="119"/>
      <c r="C406" s="120"/>
      <c r="D406" s="120"/>
      <c r="E406" s="120"/>
      <c r="F406" s="120"/>
      <c r="G406" s="120"/>
      <c r="H406" s="120"/>
      <c r="I406" s="120"/>
      <c r="J406" s="120"/>
      <c r="K406" s="120"/>
    </row>
    <row r="407" spans="2:11">
      <c r="B407" s="119"/>
      <c r="C407" s="120"/>
      <c r="D407" s="120"/>
      <c r="E407" s="120"/>
      <c r="F407" s="120"/>
      <c r="G407" s="120"/>
      <c r="H407" s="120"/>
      <c r="I407" s="120"/>
      <c r="J407" s="120"/>
      <c r="K407" s="120"/>
    </row>
    <row r="408" spans="2:11">
      <c r="B408" s="119"/>
      <c r="C408" s="120"/>
      <c r="D408" s="120"/>
      <c r="E408" s="120"/>
      <c r="F408" s="120"/>
      <c r="G408" s="120"/>
      <c r="H408" s="120"/>
      <c r="I408" s="120"/>
      <c r="J408" s="120"/>
      <c r="K408" s="120"/>
    </row>
    <row r="409" spans="2:11">
      <c r="B409" s="119"/>
      <c r="C409" s="120"/>
      <c r="D409" s="120"/>
      <c r="E409" s="120"/>
      <c r="F409" s="120"/>
      <c r="G409" s="120"/>
      <c r="H409" s="120"/>
      <c r="I409" s="120"/>
      <c r="J409" s="120"/>
      <c r="K409" s="120"/>
    </row>
    <row r="410" spans="2:11">
      <c r="B410" s="119"/>
      <c r="C410" s="120"/>
      <c r="D410" s="120"/>
      <c r="E410" s="120"/>
      <c r="F410" s="120"/>
      <c r="G410" s="120"/>
      <c r="H410" s="120"/>
      <c r="I410" s="120"/>
      <c r="J410" s="120"/>
      <c r="K410" s="120"/>
    </row>
    <row r="411" spans="2:11">
      <c r="B411" s="119"/>
      <c r="C411" s="120"/>
      <c r="D411" s="120"/>
      <c r="E411" s="120"/>
      <c r="F411" s="120"/>
      <c r="G411" s="120"/>
      <c r="H411" s="120"/>
      <c r="I411" s="120"/>
      <c r="J411" s="120"/>
      <c r="K411" s="120"/>
    </row>
    <row r="412" spans="2:11">
      <c r="B412" s="119"/>
      <c r="C412" s="120"/>
      <c r="D412" s="120"/>
      <c r="E412" s="120"/>
      <c r="F412" s="120"/>
      <c r="G412" s="120"/>
      <c r="H412" s="120"/>
      <c r="I412" s="120"/>
      <c r="J412" s="120"/>
      <c r="K412" s="120"/>
    </row>
    <row r="413" spans="2:11">
      <c r="B413" s="119"/>
      <c r="C413" s="120"/>
      <c r="D413" s="120"/>
      <c r="E413" s="120"/>
      <c r="F413" s="120"/>
      <c r="G413" s="120"/>
      <c r="H413" s="120"/>
      <c r="I413" s="120"/>
      <c r="J413" s="120"/>
      <c r="K413" s="120"/>
    </row>
    <row r="414" spans="2:11">
      <c r="B414" s="119"/>
      <c r="C414" s="120"/>
      <c r="D414" s="120"/>
      <c r="E414" s="120"/>
      <c r="F414" s="120"/>
      <c r="G414" s="120"/>
      <c r="H414" s="120"/>
      <c r="I414" s="120"/>
      <c r="J414" s="120"/>
      <c r="K414" s="120"/>
    </row>
    <row r="415" spans="2:11">
      <c r="B415" s="119"/>
      <c r="C415" s="120"/>
      <c r="D415" s="120"/>
      <c r="E415" s="120"/>
      <c r="F415" s="120"/>
      <c r="G415" s="120"/>
      <c r="H415" s="120"/>
      <c r="I415" s="120"/>
      <c r="J415" s="120"/>
      <c r="K415" s="120"/>
    </row>
    <row r="416" spans="2:11">
      <c r="B416" s="119"/>
      <c r="C416" s="120"/>
      <c r="D416" s="120"/>
      <c r="E416" s="120"/>
      <c r="F416" s="120"/>
      <c r="G416" s="120"/>
      <c r="H416" s="120"/>
      <c r="I416" s="120"/>
      <c r="J416" s="120"/>
      <c r="K416" s="120"/>
    </row>
    <row r="417" spans="2:11">
      <c r="B417" s="119"/>
      <c r="C417" s="120"/>
      <c r="D417" s="120"/>
      <c r="E417" s="120"/>
      <c r="F417" s="120"/>
      <c r="G417" s="120"/>
      <c r="H417" s="120"/>
      <c r="I417" s="120"/>
      <c r="J417" s="120"/>
      <c r="K417" s="120"/>
    </row>
    <row r="418" spans="2:11">
      <c r="B418" s="119"/>
      <c r="C418" s="120"/>
      <c r="D418" s="120"/>
      <c r="E418" s="120"/>
      <c r="F418" s="120"/>
      <c r="G418" s="120"/>
      <c r="H418" s="120"/>
      <c r="I418" s="120"/>
      <c r="J418" s="120"/>
      <c r="K418" s="120"/>
    </row>
    <row r="419" spans="2:11">
      <c r="B419" s="119"/>
      <c r="C419" s="120"/>
      <c r="D419" s="120"/>
      <c r="E419" s="120"/>
      <c r="F419" s="120"/>
      <c r="G419" s="120"/>
      <c r="H419" s="120"/>
      <c r="I419" s="120"/>
      <c r="J419" s="120"/>
      <c r="K419" s="120"/>
    </row>
    <row r="420" spans="2:11">
      <c r="B420" s="119"/>
      <c r="C420" s="120"/>
      <c r="D420" s="120"/>
      <c r="E420" s="120"/>
      <c r="F420" s="120"/>
      <c r="G420" s="120"/>
      <c r="H420" s="120"/>
      <c r="I420" s="120"/>
      <c r="J420" s="120"/>
      <c r="K420" s="120"/>
    </row>
    <row r="421" spans="2:11">
      <c r="B421" s="119"/>
      <c r="C421" s="120"/>
      <c r="D421" s="120"/>
      <c r="E421" s="120"/>
      <c r="F421" s="120"/>
      <c r="G421" s="120"/>
      <c r="H421" s="120"/>
      <c r="I421" s="120"/>
      <c r="J421" s="120"/>
      <c r="K421" s="120"/>
    </row>
    <row r="422" spans="2:11">
      <c r="B422" s="119"/>
      <c r="C422" s="120"/>
      <c r="D422" s="120"/>
      <c r="E422" s="120"/>
      <c r="F422" s="120"/>
      <c r="G422" s="120"/>
      <c r="H422" s="120"/>
      <c r="I422" s="120"/>
      <c r="J422" s="120"/>
      <c r="K422" s="120"/>
    </row>
    <row r="423" spans="2:11">
      <c r="B423" s="119"/>
      <c r="C423" s="120"/>
      <c r="D423" s="120"/>
      <c r="E423" s="120"/>
      <c r="F423" s="120"/>
      <c r="G423" s="120"/>
      <c r="H423" s="120"/>
      <c r="I423" s="120"/>
      <c r="J423" s="120"/>
      <c r="K423" s="120"/>
    </row>
    <row r="424" spans="2:11">
      <c r="B424" s="119"/>
      <c r="C424" s="120"/>
      <c r="D424" s="120"/>
      <c r="E424" s="120"/>
      <c r="F424" s="120"/>
      <c r="G424" s="120"/>
      <c r="H424" s="120"/>
      <c r="I424" s="120"/>
      <c r="J424" s="120"/>
      <c r="K424" s="120"/>
    </row>
    <row r="425" spans="2:11">
      <c r="B425" s="119"/>
      <c r="C425" s="120"/>
      <c r="D425" s="120"/>
      <c r="E425" s="120"/>
      <c r="F425" s="120"/>
      <c r="G425" s="120"/>
      <c r="H425" s="120"/>
      <c r="I425" s="120"/>
      <c r="J425" s="120"/>
      <c r="K425" s="120"/>
    </row>
    <row r="426" spans="2:11">
      <c r="B426" s="119"/>
      <c r="C426" s="120"/>
      <c r="D426" s="120"/>
      <c r="E426" s="120"/>
      <c r="F426" s="120"/>
      <c r="G426" s="120"/>
      <c r="H426" s="120"/>
      <c r="I426" s="120"/>
      <c r="J426" s="120"/>
      <c r="K426" s="120"/>
    </row>
    <row r="427" spans="2:11">
      <c r="B427" s="119"/>
      <c r="C427" s="120"/>
      <c r="D427" s="120"/>
      <c r="E427" s="120"/>
      <c r="F427" s="120"/>
      <c r="G427" s="120"/>
      <c r="H427" s="120"/>
      <c r="I427" s="120"/>
      <c r="J427" s="120"/>
      <c r="K427" s="120"/>
    </row>
    <row r="428" spans="2:11">
      <c r="B428" s="119"/>
      <c r="C428" s="120"/>
      <c r="D428" s="120"/>
      <c r="E428" s="120"/>
      <c r="F428" s="120"/>
      <c r="G428" s="120"/>
      <c r="H428" s="120"/>
      <c r="I428" s="120"/>
      <c r="J428" s="120"/>
      <c r="K428" s="120"/>
    </row>
    <row r="429" spans="2:11">
      <c r="B429" s="119"/>
      <c r="C429" s="120"/>
      <c r="D429" s="120"/>
      <c r="E429" s="120"/>
      <c r="F429" s="120"/>
      <c r="G429" s="120"/>
      <c r="H429" s="120"/>
      <c r="I429" s="120"/>
      <c r="J429" s="120"/>
      <c r="K429" s="120"/>
    </row>
    <row r="430" spans="2:11">
      <c r="B430" s="119"/>
      <c r="C430" s="120"/>
      <c r="D430" s="120"/>
      <c r="E430" s="120"/>
      <c r="F430" s="120"/>
      <c r="G430" s="120"/>
      <c r="H430" s="120"/>
      <c r="I430" s="120"/>
      <c r="J430" s="120"/>
      <c r="K430" s="120"/>
    </row>
    <row r="431" spans="2:11">
      <c r="B431" s="119"/>
      <c r="C431" s="120"/>
      <c r="D431" s="120"/>
      <c r="E431" s="120"/>
      <c r="F431" s="120"/>
      <c r="G431" s="120"/>
      <c r="H431" s="120"/>
      <c r="I431" s="120"/>
      <c r="J431" s="120"/>
      <c r="K431" s="120"/>
    </row>
    <row r="432" spans="2:11">
      <c r="B432" s="119"/>
      <c r="C432" s="120"/>
      <c r="D432" s="120"/>
      <c r="E432" s="120"/>
      <c r="F432" s="120"/>
      <c r="G432" s="120"/>
      <c r="H432" s="120"/>
      <c r="I432" s="120"/>
      <c r="J432" s="120"/>
      <c r="K432" s="120"/>
    </row>
    <row r="433" spans="2:11">
      <c r="B433" s="119"/>
      <c r="C433" s="120"/>
      <c r="D433" s="120"/>
      <c r="E433" s="120"/>
      <c r="F433" s="120"/>
      <c r="G433" s="120"/>
      <c r="H433" s="120"/>
      <c r="I433" s="120"/>
      <c r="J433" s="120"/>
      <c r="K433" s="120"/>
    </row>
    <row r="434" spans="2:11"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</row>
    <row r="435" spans="2:11">
      <c r="B435" s="119"/>
      <c r="C435" s="120"/>
      <c r="D435" s="120"/>
      <c r="E435" s="120"/>
      <c r="F435" s="120"/>
      <c r="G435" s="120"/>
      <c r="H435" s="120"/>
      <c r="I435" s="120"/>
      <c r="J435" s="120"/>
      <c r="K435" s="120"/>
    </row>
    <row r="436" spans="2:11">
      <c r="B436" s="119"/>
      <c r="C436" s="120"/>
      <c r="D436" s="120"/>
      <c r="E436" s="120"/>
      <c r="F436" s="120"/>
      <c r="G436" s="120"/>
      <c r="H436" s="120"/>
      <c r="I436" s="120"/>
      <c r="J436" s="120"/>
      <c r="K436" s="120"/>
    </row>
    <row r="437" spans="2:11">
      <c r="B437" s="119"/>
      <c r="C437" s="120"/>
      <c r="D437" s="120"/>
      <c r="E437" s="120"/>
      <c r="F437" s="120"/>
      <c r="G437" s="120"/>
      <c r="H437" s="120"/>
      <c r="I437" s="120"/>
      <c r="J437" s="120"/>
      <c r="K437" s="120"/>
    </row>
    <row r="438" spans="2:11">
      <c r="B438" s="119"/>
      <c r="C438" s="120"/>
      <c r="D438" s="120"/>
      <c r="E438" s="120"/>
      <c r="F438" s="120"/>
      <c r="G438" s="120"/>
      <c r="H438" s="120"/>
      <c r="I438" s="120"/>
      <c r="J438" s="120"/>
      <c r="K438" s="120"/>
    </row>
    <row r="439" spans="2:11">
      <c r="B439" s="119"/>
      <c r="C439" s="120"/>
      <c r="D439" s="120"/>
      <c r="E439" s="120"/>
      <c r="F439" s="120"/>
      <c r="G439" s="120"/>
      <c r="H439" s="120"/>
      <c r="I439" s="120"/>
      <c r="J439" s="120"/>
      <c r="K439" s="120"/>
    </row>
    <row r="440" spans="2:11">
      <c r="B440" s="119"/>
      <c r="C440" s="120"/>
      <c r="D440" s="120"/>
      <c r="E440" s="120"/>
      <c r="F440" s="120"/>
      <c r="G440" s="120"/>
      <c r="H440" s="120"/>
      <c r="I440" s="120"/>
      <c r="J440" s="120"/>
      <c r="K440" s="120"/>
    </row>
    <row r="441" spans="2:11">
      <c r="B441" s="119"/>
      <c r="C441" s="120"/>
      <c r="D441" s="120"/>
      <c r="E441" s="120"/>
      <c r="F441" s="120"/>
      <c r="G441" s="120"/>
      <c r="H441" s="120"/>
      <c r="I441" s="120"/>
      <c r="J441" s="120"/>
      <c r="K441" s="120"/>
    </row>
    <row r="442" spans="2:11">
      <c r="B442" s="119"/>
      <c r="C442" s="120"/>
      <c r="D442" s="120"/>
      <c r="E442" s="120"/>
      <c r="F442" s="120"/>
      <c r="G442" s="120"/>
      <c r="H442" s="120"/>
      <c r="I442" s="120"/>
      <c r="J442" s="120"/>
      <c r="K442" s="120"/>
    </row>
    <row r="443" spans="2:11">
      <c r="B443" s="119"/>
      <c r="C443" s="120"/>
      <c r="D443" s="120"/>
      <c r="E443" s="120"/>
      <c r="F443" s="120"/>
      <c r="G443" s="120"/>
      <c r="H443" s="120"/>
      <c r="I443" s="120"/>
      <c r="J443" s="120"/>
      <c r="K443" s="120"/>
    </row>
    <row r="444" spans="2:11">
      <c r="B444" s="119"/>
      <c r="C444" s="120"/>
      <c r="D444" s="120"/>
      <c r="E444" s="120"/>
      <c r="F444" s="120"/>
      <c r="G444" s="120"/>
      <c r="H444" s="120"/>
      <c r="I444" s="120"/>
      <c r="J444" s="120"/>
      <c r="K444" s="120"/>
    </row>
    <row r="445" spans="2:11">
      <c r="B445" s="119"/>
      <c r="C445" s="120"/>
      <c r="D445" s="120"/>
      <c r="E445" s="120"/>
      <c r="F445" s="120"/>
      <c r="G445" s="120"/>
      <c r="H445" s="120"/>
      <c r="I445" s="120"/>
      <c r="J445" s="120"/>
      <c r="K445" s="120"/>
    </row>
    <row r="446" spans="2:11">
      <c r="B446" s="119"/>
      <c r="C446" s="120"/>
      <c r="D446" s="120"/>
      <c r="E446" s="120"/>
      <c r="F446" s="120"/>
      <c r="G446" s="120"/>
      <c r="H446" s="120"/>
      <c r="I446" s="120"/>
      <c r="J446" s="120"/>
      <c r="K446" s="120"/>
    </row>
    <row r="447" spans="2:11">
      <c r="B447" s="119"/>
      <c r="C447" s="120"/>
      <c r="D447" s="120"/>
      <c r="E447" s="120"/>
      <c r="F447" s="120"/>
      <c r="G447" s="120"/>
      <c r="H447" s="120"/>
      <c r="I447" s="120"/>
      <c r="J447" s="120"/>
      <c r="K447" s="120"/>
    </row>
    <row r="448" spans="2:11">
      <c r="B448" s="119"/>
      <c r="C448" s="120"/>
      <c r="D448" s="120"/>
      <c r="E448" s="120"/>
      <c r="F448" s="120"/>
      <c r="G448" s="120"/>
      <c r="H448" s="120"/>
      <c r="I448" s="120"/>
      <c r="J448" s="120"/>
      <c r="K448" s="120"/>
    </row>
    <row r="449" spans="2:11">
      <c r="B449" s="119"/>
      <c r="C449" s="120"/>
      <c r="D449" s="120"/>
      <c r="E449" s="120"/>
      <c r="F449" s="120"/>
      <c r="G449" s="120"/>
      <c r="H449" s="120"/>
      <c r="I449" s="120"/>
      <c r="J449" s="120"/>
      <c r="K449" s="120"/>
    </row>
    <row r="450" spans="2:11">
      <c r="B450" s="119"/>
      <c r="C450" s="120"/>
      <c r="D450" s="120"/>
      <c r="E450" s="120"/>
      <c r="F450" s="120"/>
      <c r="G450" s="120"/>
      <c r="H450" s="120"/>
      <c r="I450" s="120"/>
      <c r="J450" s="120"/>
      <c r="K450" s="120"/>
    </row>
    <row r="451" spans="2:11">
      <c r="B451" s="119"/>
      <c r="C451" s="120"/>
      <c r="D451" s="120"/>
      <c r="E451" s="120"/>
      <c r="F451" s="120"/>
      <c r="G451" s="120"/>
      <c r="H451" s="120"/>
      <c r="I451" s="120"/>
      <c r="J451" s="120"/>
      <c r="K451" s="120"/>
    </row>
    <row r="452" spans="2:11">
      <c r="B452" s="119"/>
      <c r="C452" s="120"/>
      <c r="D452" s="120"/>
      <c r="E452" s="120"/>
      <c r="F452" s="120"/>
      <c r="G452" s="120"/>
      <c r="H452" s="120"/>
      <c r="I452" s="120"/>
      <c r="J452" s="120"/>
      <c r="K452" s="120"/>
    </row>
    <row r="453" spans="2:11">
      <c r="B453" s="119"/>
      <c r="C453" s="120"/>
      <c r="D453" s="120"/>
      <c r="E453" s="120"/>
      <c r="F453" s="120"/>
      <c r="G453" s="120"/>
      <c r="H453" s="120"/>
      <c r="I453" s="120"/>
      <c r="J453" s="120"/>
      <c r="K453" s="120"/>
    </row>
    <row r="454" spans="2:11">
      <c r="B454" s="119"/>
      <c r="C454" s="120"/>
      <c r="D454" s="120"/>
      <c r="E454" s="120"/>
      <c r="F454" s="120"/>
      <c r="G454" s="120"/>
      <c r="H454" s="120"/>
      <c r="I454" s="120"/>
      <c r="J454" s="120"/>
      <c r="K454" s="120"/>
    </row>
    <row r="455" spans="2:11">
      <c r="B455" s="119"/>
      <c r="C455" s="120"/>
      <c r="D455" s="120"/>
      <c r="E455" s="120"/>
      <c r="F455" s="120"/>
      <c r="G455" s="120"/>
      <c r="H455" s="120"/>
      <c r="I455" s="120"/>
      <c r="J455" s="120"/>
      <c r="K455" s="120"/>
    </row>
    <row r="456" spans="2:11">
      <c r="B456" s="119"/>
      <c r="C456" s="120"/>
      <c r="D456" s="120"/>
      <c r="E456" s="120"/>
      <c r="F456" s="120"/>
      <c r="G456" s="120"/>
      <c r="H456" s="120"/>
      <c r="I456" s="120"/>
      <c r="J456" s="120"/>
      <c r="K456" s="120"/>
    </row>
    <row r="457" spans="2:11">
      <c r="B457" s="119"/>
      <c r="C457" s="120"/>
      <c r="D457" s="120"/>
      <c r="E457" s="120"/>
      <c r="F457" s="120"/>
      <c r="G457" s="120"/>
      <c r="H457" s="120"/>
      <c r="I457" s="120"/>
      <c r="J457" s="120"/>
      <c r="K457" s="120"/>
    </row>
    <row r="458" spans="2:11">
      <c r="B458" s="119"/>
      <c r="C458" s="120"/>
      <c r="D458" s="120"/>
      <c r="E458" s="120"/>
      <c r="F458" s="120"/>
      <c r="G458" s="120"/>
      <c r="H458" s="120"/>
      <c r="I458" s="120"/>
      <c r="J458" s="120"/>
      <c r="K458" s="120"/>
    </row>
    <row r="459" spans="2:11">
      <c r="B459" s="119"/>
      <c r="C459" s="120"/>
      <c r="D459" s="120"/>
      <c r="E459" s="120"/>
      <c r="F459" s="120"/>
      <c r="G459" s="120"/>
      <c r="H459" s="120"/>
      <c r="I459" s="120"/>
      <c r="J459" s="120"/>
      <c r="K459" s="120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6.7109375" style="2" bestFit="1" customWidth="1"/>
    <col min="3" max="3" width="38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8" width="7.285156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141</v>
      </c>
      <c r="C1" s="65" t="s" vm="1">
        <v>223</v>
      </c>
    </row>
    <row r="2" spans="2:29">
      <c r="B2" s="46" t="s">
        <v>140</v>
      </c>
      <c r="C2" s="65" t="s">
        <v>224</v>
      </c>
    </row>
    <row r="3" spans="2:29">
      <c r="B3" s="46" t="s">
        <v>142</v>
      </c>
      <c r="C3" s="65" t="s">
        <v>225</v>
      </c>
    </row>
    <row r="4" spans="2:29">
      <c r="B4" s="46" t="s">
        <v>143</v>
      </c>
      <c r="C4" s="65">
        <v>75</v>
      </c>
    </row>
    <row r="6" spans="2:29" ht="26.25" customHeight="1">
      <c r="B6" s="146" t="s">
        <v>169</v>
      </c>
      <c r="C6" s="147"/>
      <c r="D6" s="147"/>
      <c r="E6" s="147"/>
      <c r="F6" s="147"/>
      <c r="G6" s="147"/>
      <c r="H6" s="147"/>
      <c r="I6" s="147"/>
      <c r="J6" s="147"/>
      <c r="K6" s="147"/>
      <c r="L6" s="148"/>
    </row>
    <row r="7" spans="2:29" ht="26.25" customHeight="1">
      <c r="B7" s="146" t="s">
        <v>94</v>
      </c>
      <c r="C7" s="147"/>
      <c r="D7" s="147"/>
      <c r="E7" s="147"/>
      <c r="F7" s="147"/>
      <c r="G7" s="147"/>
      <c r="H7" s="147"/>
      <c r="I7" s="147"/>
      <c r="J7" s="147"/>
      <c r="K7" s="147"/>
      <c r="L7" s="148"/>
    </row>
    <row r="8" spans="2:29" s="3" customFormat="1" ht="78.75">
      <c r="B8" s="21" t="s">
        <v>111</v>
      </c>
      <c r="C8" s="29" t="s">
        <v>44</v>
      </c>
      <c r="D8" s="29" t="s">
        <v>64</v>
      </c>
      <c r="E8" s="29" t="s">
        <v>98</v>
      </c>
      <c r="F8" s="29" t="s">
        <v>99</v>
      </c>
      <c r="G8" s="29" t="s">
        <v>198</v>
      </c>
      <c r="H8" s="29" t="s">
        <v>197</v>
      </c>
      <c r="I8" s="29" t="s">
        <v>106</v>
      </c>
      <c r="J8" s="29" t="s">
        <v>58</v>
      </c>
      <c r="K8" s="29" t="s">
        <v>144</v>
      </c>
      <c r="L8" s="30" t="s">
        <v>146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205</v>
      </c>
      <c r="H9" s="15"/>
      <c r="I9" s="15" t="s">
        <v>201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87" t="s">
        <v>47</v>
      </c>
      <c r="C11" s="71"/>
      <c r="D11" s="71"/>
      <c r="E11" s="71"/>
      <c r="F11" s="71"/>
      <c r="G11" s="81"/>
      <c r="H11" s="83"/>
      <c r="I11" s="81">
        <v>5.4716352359999991</v>
      </c>
      <c r="J11" s="71"/>
      <c r="K11" s="82">
        <v>1</v>
      </c>
      <c r="L11" s="82">
        <v>1.0730220235519135E-5</v>
      </c>
      <c r="AC11" s="1"/>
    </row>
    <row r="12" spans="2:29" ht="21" customHeight="1">
      <c r="B12" s="91" t="s">
        <v>2094</v>
      </c>
      <c r="C12" s="71"/>
      <c r="D12" s="71"/>
      <c r="E12" s="71"/>
      <c r="F12" s="71"/>
      <c r="G12" s="81"/>
      <c r="H12" s="83"/>
      <c r="I12" s="81">
        <v>3.7851662730000006</v>
      </c>
      <c r="J12" s="71"/>
      <c r="K12" s="82">
        <v>0.69177971661852222</v>
      </c>
      <c r="L12" s="82">
        <v>7.4229487137817603E-6</v>
      </c>
    </row>
    <row r="13" spans="2:29">
      <c r="B13" s="70" t="s">
        <v>2095</v>
      </c>
      <c r="C13" s="71" t="s">
        <v>2096</v>
      </c>
      <c r="D13" s="84" t="s">
        <v>150</v>
      </c>
      <c r="E13" s="84" t="s">
        <v>128</v>
      </c>
      <c r="F13" s="98">
        <v>44014</v>
      </c>
      <c r="G13" s="81">
        <v>316.45805999999999</v>
      </c>
      <c r="H13" s="83">
        <v>1E-4</v>
      </c>
      <c r="I13" s="81">
        <v>3.2300000000000002E-7</v>
      </c>
      <c r="J13" s="71"/>
      <c r="K13" s="82">
        <v>5.9031712836933723E-8</v>
      </c>
      <c r="L13" s="82">
        <v>6.3342327962022096E-13</v>
      </c>
    </row>
    <row r="14" spans="2:29">
      <c r="B14" s="70" t="s">
        <v>2097</v>
      </c>
      <c r="C14" s="71">
        <v>8731</v>
      </c>
      <c r="D14" s="84" t="s">
        <v>150</v>
      </c>
      <c r="E14" s="84" t="s">
        <v>128</v>
      </c>
      <c r="F14" s="98">
        <v>44537</v>
      </c>
      <c r="G14" s="81">
        <v>819.06791999999996</v>
      </c>
      <c r="H14" s="83">
        <v>462.1309</v>
      </c>
      <c r="I14" s="81">
        <v>3.7851659500000006</v>
      </c>
      <c r="J14" s="71"/>
      <c r="K14" s="82">
        <v>0.69177965758680937</v>
      </c>
      <c r="L14" s="82">
        <v>7.4229480803584809E-6</v>
      </c>
    </row>
    <row r="15" spans="2:29">
      <c r="B15" s="91" t="s">
        <v>193</v>
      </c>
      <c r="C15" s="71"/>
      <c r="D15" s="71"/>
      <c r="E15" s="71"/>
      <c r="F15" s="71"/>
      <c r="G15" s="81"/>
      <c r="H15" s="83"/>
      <c r="I15" s="81">
        <v>1.686468963</v>
      </c>
      <c r="J15" s="71"/>
      <c r="K15" s="82">
        <v>0.308220283381478</v>
      </c>
      <c r="L15" s="82">
        <v>3.3072715217373778E-6</v>
      </c>
    </row>
    <row r="16" spans="2:29">
      <c r="B16" s="70" t="s">
        <v>2098</v>
      </c>
      <c r="C16" s="71" t="s">
        <v>2099</v>
      </c>
      <c r="D16" s="84" t="s">
        <v>976</v>
      </c>
      <c r="E16" s="84" t="s">
        <v>127</v>
      </c>
      <c r="F16" s="98">
        <v>43879</v>
      </c>
      <c r="G16" s="81">
        <v>902.55327900000009</v>
      </c>
      <c r="H16" s="83">
        <v>60.082099999999997</v>
      </c>
      <c r="I16" s="81">
        <v>1.686468963</v>
      </c>
      <c r="J16" s="71"/>
      <c r="K16" s="82">
        <v>0.308220283381478</v>
      </c>
      <c r="L16" s="82">
        <v>3.3072715217373778E-6</v>
      </c>
    </row>
    <row r="17" spans="2:12">
      <c r="B17" s="87"/>
      <c r="C17" s="71"/>
      <c r="D17" s="71"/>
      <c r="E17" s="71"/>
      <c r="F17" s="71"/>
      <c r="G17" s="81"/>
      <c r="H17" s="83"/>
      <c r="I17" s="71"/>
      <c r="J17" s="71"/>
      <c r="K17" s="82"/>
      <c r="L17" s="71"/>
    </row>
    <row r="18" spans="2:12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12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122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122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122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</row>
    <row r="118" spans="2:12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</row>
    <row r="119" spans="2:12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</row>
    <row r="120" spans="2:12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</row>
    <row r="121" spans="2:12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</row>
    <row r="122" spans="2:12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</row>
    <row r="123" spans="2:12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</row>
    <row r="124" spans="2:12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</row>
    <row r="125" spans="2:12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</row>
    <row r="126" spans="2:12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</row>
    <row r="127" spans="2:12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</row>
    <row r="128" spans="2:12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</row>
    <row r="129" spans="2:12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</row>
    <row r="130" spans="2:12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</row>
    <row r="131" spans="2:12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</row>
    <row r="132" spans="2:12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</row>
    <row r="133" spans="2:12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</row>
    <row r="134" spans="2:12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</row>
    <row r="135" spans="2:12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</row>
    <row r="136" spans="2:12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</row>
    <row r="137" spans="2:12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</row>
    <row r="138" spans="2:12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</row>
    <row r="139" spans="2:12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</row>
    <row r="140" spans="2:12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</row>
    <row r="141" spans="2:12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</row>
    <row r="142" spans="2:12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</row>
    <row r="143" spans="2:12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</row>
    <row r="144" spans="2:12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</row>
    <row r="145" spans="2:12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</row>
    <row r="146" spans="2:12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</row>
    <row r="147" spans="2:12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</row>
    <row r="148" spans="2:12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</row>
    <row r="149" spans="2:12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</row>
    <row r="150" spans="2:12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</row>
    <row r="151" spans="2:12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</row>
    <row r="152" spans="2:12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</row>
    <row r="153" spans="2:12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</row>
    <row r="154" spans="2:12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</row>
    <row r="155" spans="2:12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</row>
    <row r="156" spans="2:12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</row>
    <row r="157" spans="2:12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</row>
    <row r="158" spans="2:12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</row>
    <row r="159" spans="2:12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</row>
    <row r="160" spans="2:12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</row>
    <row r="161" spans="2:12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</row>
    <row r="162" spans="2:12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</row>
    <row r="163" spans="2:12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</row>
    <row r="164" spans="2:12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</row>
    <row r="165" spans="2:12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</row>
    <row r="166" spans="2:12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</row>
    <row r="167" spans="2:12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</row>
    <row r="168" spans="2:12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</row>
    <row r="169" spans="2:12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</row>
    <row r="170" spans="2:12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</row>
    <row r="171" spans="2:12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</row>
    <row r="172" spans="2:12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</row>
    <row r="173" spans="2:12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</row>
    <row r="174" spans="2:12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</row>
    <row r="175" spans="2:12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</row>
    <row r="176" spans="2:12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</row>
    <row r="177" spans="2:12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</row>
    <row r="178" spans="2:12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</row>
    <row r="179" spans="2:12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</row>
    <row r="180" spans="2:12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</row>
    <row r="181" spans="2:12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</row>
    <row r="182" spans="2:12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</row>
    <row r="183" spans="2:12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</row>
    <row r="184" spans="2:12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</row>
    <row r="185" spans="2:12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</row>
    <row r="186" spans="2:12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</row>
    <row r="187" spans="2:12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</row>
    <row r="188" spans="2:12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</row>
    <row r="189" spans="2:12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</row>
    <row r="190" spans="2:12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</row>
    <row r="191" spans="2:12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</row>
    <row r="192" spans="2:12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</row>
    <row r="193" spans="2:12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</row>
    <row r="194" spans="2:12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</row>
    <row r="195" spans="2:12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</row>
    <row r="196" spans="2:12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</row>
    <row r="197" spans="2:12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</row>
    <row r="198" spans="2:12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</row>
    <row r="199" spans="2:12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</row>
    <row r="200" spans="2:12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</row>
    <row r="201" spans="2:12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</row>
    <row r="202" spans="2:12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</row>
    <row r="203" spans="2:12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</row>
    <row r="204" spans="2:12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</row>
    <row r="205" spans="2:12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</row>
    <row r="206" spans="2:12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</row>
    <row r="207" spans="2:12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</row>
    <row r="208" spans="2:12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</row>
    <row r="209" spans="2:12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</row>
    <row r="210" spans="2:12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</row>
    <row r="211" spans="2:12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</row>
    <row r="212" spans="2:12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</row>
    <row r="213" spans="2:12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141</v>
      </c>
      <c r="C1" s="65" t="s" vm="1">
        <v>223</v>
      </c>
    </row>
    <row r="2" spans="2:25">
      <c r="B2" s="46" t="s">
        <v>140</v>
      </c>
      <c r="C2" s="65" t="s">
        <v>224</v>
      </c>
    </row>
    <row r="3" spans="2:25">
      <c r="B3" s="46" t="s">
        <v>142</v>
      </c>
      <c r="C3" s="65" t="s">
        <v>225</v>
      </c>
    </row>
    <row r="4" spans="2:25">
      <c r="B4" s="46" t="s">
        <v>143</v>
      </c>
      <c r="C4" s="65">
        <v>75</v>
      </c>
    </row>
    <row r="6" spans="2:25" ht="26.25" customHeight="1">
      <c r="B6" s="146" t="s">
        <v>169</v>
      </c>
      <c r="C6" s="147"/>
      <c r="D6" s="147"/>
      <c r="E6" s="147"/>
      <c r="F6" s="147"/>
      <c r="G6" s="147"/>
      <c r="H6" s="147"/>
      <c r="I6" s="147"/>
      <c r="J6" s="147"/>
      <c r="K6" s="147"/>
      <c r="L6" s="148"/>
    </row>
    <row r="7" spans="2:25" ht="26.25" customHeight="1">
      <c r="B7" s="146" t="s">
        <v>95</v>
      </c>
      <c r="C7" s="147"/>
      <c r="D7" s="147"/>
      <c r="E7" s="147"/>
      <c r="F7" s="147"/>
      <c r="G7" s="147"/>
      <c r="H7" s="147"/>
      <c r="I7" s="147"/>
      <c r="J7" s="147"/>
      <c r="K7" s="147"/>
      <c r="L7" s="148"/>
    </row>
    <row r="8" spans="2:25" s="3" customFormat="1" ht="78.75">
      <c r="B8" s="21" t="s">
        <v>111</v>
      </c>
      <c r="C8" s="29" t="s">
        <v>44</v>
      </c>
      <c r="D8" s="29" t="s">
        <v>64</v>
      </c>
      <c r="E8" s="29" t="s">
        <v>98</v>
      </c>
      <c r="F8" s="29" t="s">
        <v>99</v>
      </c>
      <c r="G8" s="29" t="s">
        <v>198</v>
      </c>
      <c r="H8" s="29" t="s">
        <v>197</v>
      </c>
      <c r="I8" s="29" t="s">
        <v>106</v>
      </c>
      <c r="J8" s="29" t="s">
        <v>58</v>
      </c>
      <c r="K8" s="29" t="s">
        <v>144</v>
      </c>
      <c r="L8" s="30" t="s">
        <v>146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205</v>
      </c>
      <c r="H9" s="15"/>
      <c r="I9" s="15" t="s">
        <v>201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24" t="s">
        <v>49</v>
      </c>
      <c r="C11" s="87"/>
      <c r="D11" s="87"/>
      <c r="E11" s="87"/>
      <c r="F11" s="87"/>
      <c r="G11" s="87"/>
      <c r="H11" s="87"/>
      <c r="I11" s="125">
        <v>0</v>
      </c>
      <c r="J11" s="87"/>
      <c r="K11" s="126">
        <v>0</v>
      </c>
      <c r="L11" s="126">
        <v>0</v>
      </c>
      <c r="W11" s="1"/>
    </row>
    <row r="12" spans="2:25" ht="19.5" customHeight="1">
      <c r="B12" s="121" t="s">
        <v>214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2:25">
      <c r="B13" s="121" t="s">
        <v>107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2:25">
      <c r="B14" s="121" t="s">
        <v>196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2:25">
      <c r="B15" s="121" t="s">
        <v>204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2:25" s="6" customFormat="1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W16" s="1"/>
      <c r="Y16" s="1"/>
    </row>
    <row r="17" spans="2:25" s="6" customFormat="1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W17" s="1"/>
      <c r="Y17" s="1"/>
    </row>
    <row r="18" spans="2:25" s="6" customFormat="1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W18" s="1"/>
      <c r="Y18" s="1"/>
    </row>
    <row r="19" spans="2:2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25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25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2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2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2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2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2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2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2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2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2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2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2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119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</row>
    <row r="112" spans="2:12">
      <c r="B112" s="119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</row>
    <row r="113" spans="2:12">
      <c r="B113" s="119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</row>
    <row r="114" spans="2:12"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</row>
    <row r="115" spans="2:12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</row>
    <row r="116" spans="2:12">
      <c r="B116" s="119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</row>
    <row r="117" spans="2:12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</row>
    <row r="118" spans="2:12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</row>
    <row r="119" spans="2:12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</row>
    <row r="120" spans="2:12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</row>
    <row r="121" spans="2:12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</row>
    <row r="122" spans="2:12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</row>
    <row r="123" spans="2:12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</row>
    <row r="124" spans="2:12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</row>
    <row r="125" spans="2:12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</row>
    <row r="126" spans="2:12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</row>
    <row r="127" spans="2:12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</row>
    <row r="128" spans="2:12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</row>
    <row r="129" spans="2:12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</row>
    <row r="130" spans="2:12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</row>
    <row r="131" spans="2:12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</row>
    <row r="132" spans="2:12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</row>
    <row r="133" spans="2:12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</row>
    <row r="134" spans="2:12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</row>
    <row r="135" spans="2:12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</row>
    <row r="136" spans="2:12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</row>
    <row r="137" spans="2:12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</row>
    <row r="138" spans="2:12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</row>
    <row r="139" spans="2:12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</row>
    <row r="140" spans="2:12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</row>
    <row r="141" spans="2:12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</row>
    <row r="142" spans="2:12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</row>
    <row r="143" spans="2:12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</row>
    <row r="144" spans="2:12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</row>
    <row r="145" spans="2:12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</row>
    <row r="146" spans="2:12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</row>
    <row r="147" spans="2:12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</row>
    <row r="148" spans="2:12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</row>
    <row r="149" spans="2:12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</row>
    <row r="150" spans="2:12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</row>
    <row r="151" spans="2:12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</row>
    <row r="152" spans="2:12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</row>
    <row r="153" spans="2:12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</row>
    <row r="154" spans="2:12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</row>
    <row r="155" spans="2:12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</row>
    <row r="156" spans="2:12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</row>
    <row r="157" spans="2:12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</row>
    <row r="158" spans="2:12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</row>
    <row r="159" spans="2:12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</row>
    <row r="160" spans="2:12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</row>
    <row r="161" spans="2:12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</row>
    <row r="162" spans="2:12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</row>
    <row r="163" spans="2:12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</row>
    <row r="164" spans="2:12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</row>
    <row r="165" spans="2:12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</row>
    <row r="166" spans="2:12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</row>
    <row r="167" spans="2:12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</row>
    <row r="168" spans="2:12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</row>
    <row r="169" spans="2:12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</row>
    <row r="170" spans="2:12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</row>
    <row r="171" spans="2:12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</row>
    <row r="172" spans="2:12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</row>
    <row r="173" spans="2:12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</row>
    <row r="174" spans="2:12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</row>
    <row r="175" spans="2:12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</row>
    <row r="176" spans="2:12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</row>
    <row r="177" spans="2:12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</row>
    <row r="178" spans="2:12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</row>
    <row r="179" spans="2:12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</row>
    <row r="180" spans="2:12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</row>
    <row r="181" spans="2:12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</row>
    <row r="182" spans="2:12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</row>
    <row r="183" spans="2:12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</row>
    <row r="184" spans="2:12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</row>
    <row r="185" spans="2:12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</row>
    <row r="186" spans="2:12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</row>
    <row r="187" spans="2:12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</row>
    <row r="188" spans="2:12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</row>
    <row r="189" spans="2:12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</row>
    <row r="190" spans="2:12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</row>
    <row r="191" spans="2:12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</row>
    <row r="192" spans="2:12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</row>
    <row r="193" spans="2:12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</row>
    <row r="194" spans="2:12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</row>
    <row r="195" spans="2:12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</row>
    <row r="196" spans="2:12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</row>
    <row r="197" spans="2:12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</row>
    <row r="198" spans="2:12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</row>
    <row r="199" spans="2:12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</row>
    <row r="200" spans="2:12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</row>
    <row r="201" spans="2:12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</row>
    <row r="202" spans="2:12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</row>
    <row r="203" spans="2:12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</row>
    <row r="204" spans="2:12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</row>
    <row r="205" spans="2:12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</row>
    <row r="206" spans="2:12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</row>
    <row r="207" spans="2:12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</row>
    <row r="208" spans="2:12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</row>
    <row r="209" spans="2:12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</row>
    <row r="210" spans="2:12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</row>
    <row r="211" spans="2:12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</row>
    <row r="212" spans="2:12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</row>
    <row r="213" spans="2:12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</row>
    <row r="214" spans="2:12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</row>
    <row r="215" spans="2:12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</row>
    <row r="216" spans="2:12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</row>
    <row r="217" spans="2:12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</row>
    <row r="218" spans="2:12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</row>
    <row r="219" spans="2:12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</row>
    <row r="220" spans="2:12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</row>
    <row r="221" spans="2:12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</row>
    <row r="222" spans="2:12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</row>
    <row r="223" spans="2:12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</row>
    <row r="224" spans="2:12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</row>
    <row r="225" spans="2:12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</row>
    <row r="226" spans="2:12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</row>
    <row r="227" spans="2:12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</row>
    <row r="228" spans="2:12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</row>
    <row r="229" spans="2:12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</row>
    <row r="230" spans="2:12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</row>
    <row r="231" spans="2:12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</row>
    <row r="232" spans="2:12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</row>
    <row r="233" spans="2:12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</row>
    <row r="234" spans="2:12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</row>
    <row r="235" spans="2:12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</row>
    <row r="236" spans="2:12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</row>
    <row r="237" spans="2:12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</row>
    <row r="238" spans="2:12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</row>
    <row r="239" spans="2:12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</row>
    <row r="240" spans="2:12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</row>
    <row r="241" spans="2:12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</row>
    <row r="242" spans="2:12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</row>
    <row r="243" spans="2:12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</row>
    <row r="244" spans="2:12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</row>
    <row r="245" spans="2:12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</row>
    <row r="246" spans="2:12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</row>
    <row r="247" spans="2:12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</row>
    <row r="248" spans="2:12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</row>
    <row r="249" spans="2:12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</row>
    <row r="250" spans="2:12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</row>
    <row r="251" spans="2:12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</row>
    <row r="252" spans="2:12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</row>
    <row r="253" spans="2:12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</row>
    <row r="254" spans="2:12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</row>
    <row r="255" spans="2:12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</row>
    <row r="256" spans="2:12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</row>
    <row r="257" spans="2:12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</row>
    <row r="258" spans="2:12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</row>
    <row r="259" spans="2:12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</row>
    <row r="260" spans="2:12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</row>
    <row r="261" spans="2:12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</row>
    <row r="262" spans="2:12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</row>
    <row r="263" spans="2:12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</row>
    <row r="264" spans="2:12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</row>
    <row r="265" spans="2:12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</row>
    <row r="266" spans="2:12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</row>
    <row r="267" spans="2:12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</row>
    <row r="268" spans="2:12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</row>
    <row r="269" spans="2:12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</row>
    <row r="270" spans="2:12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</row>
    <row r="271" spans="2:12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</row>
    <row r="272" spans="2:12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</row>
    <row r="273" spans="2:12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</row>
    <row r="274" spans="2:12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</row>
    <row r="275" spans="2:12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</row>
    <row r="276" spans="2:12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</row>
    <row r="277" spans="2:12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</row>
    <row r="278" spans="2:12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</row>
    <row r="279" spans="2:12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</row>
    <row r="280" spans="2:12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</row>
    <row r="281" spans="2:12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</row>
    <row r="282" spans="2:12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</row>
    <row r="283" spans="2:12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</row>
    <row r="284" spans="2:12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</row>
    <row r="285" spans="2:12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</row>
    <row r="286" spans="2:12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</row>
    <row r="287" spans="2:12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</row>
    <row r="288" spans="2:12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</row>
    <row r="289" spans="2:12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</row>
    <row r="290" spans="2:12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</row>
    <row r="291" spans="2:12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</row>
    <row r="292" spans="2:12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</row>
    <row r="293" spans="2:12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</row>
    <row r="294" spans="2:12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</row>
    <row r="295" spans="2:12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</row>
    <row r="296" spans="2:12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</row>
    <row r="297" spans="2:12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</row>
    <row r="298" spans="2:12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</row>
    <row r="299" spans="2:12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</row>
    <row r="300" spans="2:12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</row>
    <row r="301" spans="2:12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</row>
    <row r="302" spans="2:12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</row>
    <row r="303" spans="2:12">
      <c r="B303" s="119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</row>
    <row r="304" spans="2:12">
      <c r="B304" s="119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</row>
    <row r="305" spans="2:12">
      <c r="B305" s="119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</row>
    <row r="306" spans="2:12">
      <c r="B306" s="119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</row>
    <row r="307" spans="2:12">
      <c r="B307" s="119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</row>
    <row r="308" spans="2:12">
      <c r="B308" s="119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</row>
    <row r="309" spans="2:12">
      <c r="B309" s="119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</row>
    <row r="310" spans="2:12">
      <c r="B310" s="119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</row>
    <row r="311" spans="2:12">
      <c r="B311" s="119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</row>
    <row r="312" spans="2:12">
      <c r="B312" s="119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</row>
    <row r="313" spans="2:12">
      <c r="B313" s="119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</row>
    <row r="314" spans="2:12">
      <c r="B314" s="119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</row>
    <row r="315" spans="2:12">
      <c r="B315" s="119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</row>
    <row r="316" spans="2:12">
      <c r="B316" s="119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</row>
    <row r="317" spans="2:12">
      <c r="B317" s="119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</row>
    <row r="318" spans="2:12">
      <c r="B318" s="119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</row>
    <row r="319" spans="2:12">
      <c r="B319" s="119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</row>
    <row r="320" spans="2:12">
      <c r="B320" s="119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</row>
    <row r="321" spans="2:12">
      <c r="B321" s="119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</row>
    <row r="322" spans="2:12">
      <c r="B322" s="119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</row>
    <row r="323" spans="2:12">
      <c r="B323" s="119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</row>
    <row r="324" spans="2:12">
      <c r="B324" s="119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</row>
    <row r="325" spans="2:12">
      <c r="B325" s="119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</row>
    <row r="326" spans="2:12">
      <c r="B326" s="119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</row>
    <row r="327" spans="2:12">
      <c r="B327" s="119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</row>
    <row r="328" spans="2:12">
      <c r="B328" s="119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</row>
    <row r="329" spans="2:12">
      <c r="B329" s="119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</row>
    <row r="330" spans="2:12">
      <c r="B330" s="119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</row>
    <row r="331" spans="2:12">
      <c r="B331" s="119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</row>
    <row r="332" spans="2:12">
      <c r="B332" s="119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</row>
    <row r="333" spans="2:12">
      <c r="B333" s="119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</row>
    <row r="334" spans="2:12">
      <c r="B334" s="119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</row>
    <row r="335" spans="2:12">
      <c r="B335" s="119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</row>
    <row r="336" spans="2:12">
      <c r="B336" s="119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</row>
    <row r="337" spans="2:12">
      <c r="B337" s="119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</row>
    <row r="338" spans="2:12">
      <c r="B338" s="119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</row>
    <row r="339" spans="2:12">
      <c r="B339" s="119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</row>
    <row r="340" spans="2:12">
      <c r="B340" s="119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</row>
    <row r="341" spans="2:12">
      <c r="B341" s="119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</row>
    <row r="342" spans="2:12">
      <c r="B342" s="119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</row>
    <row r="343" spans="2:12">
      <c r="B343" s="119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</row>
    <row r="344" spans="2:12">
      <c r="B344" s="119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</row>
    <row r="345" spans="2:12">
      <c r="B345" s="119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</row>
    <row r="346" spans="2:12">
      <c r="B346" s="119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</row>
    <row r="347" spans="2:12">
      <c r="B347" s="119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</row>
    <row r="348" spans="2:12">
      <c r="B348" s="119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</row>
    <row r="349" spans="2:12">
      <c r="B349" s="119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</row>
    <row r="350" spans="2:12">
      <c r="B350" s="119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</row>
    <row r="351" spans="2:12">
      <c r="B351" s="119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</row>
    <row r="352" spans="2:12">
      <c r="B352" s="119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</row>
    <row r="353" spans="2:12">
      <c r="B353" s="119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</row>
    <row r="354" spans="2:12">
      <c r="B354" s="119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</row>
    <row r="355" spans="2:12">
      <c r="B355" s="119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</row>
    <row r="356" spans="2:12">
      <c r="B356" s="119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</row>
    <row r="357" spans="2:12">
      <c r="B357" s="119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</row>
    <row r="358" spans="2:12">
      <c r="B358" s="119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</row>
    <row r="359" spans="2:12">
      <c r="B359" s="119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</row>
    <row r="360" spans="2:12">
      <c r="B360" s="119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</row>
    <row r="361" spans="2:12">
      <c r="B361" s="119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</row>
    <row r="362" spans="2:12">
      <c r="B362" s="119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</row>
    <row r="363" spans="2:12">
      <c r="B363" s="119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</row>
    <row r="364" spans="2:12">
      <c r="B364" s="119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</row>
    <row r="365" spans="2:12">
      <c r="B365" s="119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</row>
    <row r="366" spans="2:12">
      <c r="B366" s="119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</row>
    <row r="367" spans="2:12">
      <c r="B367" s="119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</row>
    <row r="368" spans="2:12">
      <c r="B368" s="119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</row>
    <row r="369" spans="2:12">
      <c r="B369" s="119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</row>
    <row r="370" spans="2:12">
      <c r="B370" s="119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</row>
    <row r="371" spans="2:12">
      <c r="B371" s="119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</row>
    <row r="372" spans="2:12">
      <c r="B372" s="119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</row>
    <row r="373" spans="2:12">
      <c r="B373" s="119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</row>
    <row r="374" spans="2:12">
      <c r="B374" s="119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</row>
    <row r="375" spans="2:12">
      <c r="B375" s="119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</row>
    <row r="376" spans="2:12">
      <c r="B376" s="119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</row>
    <row r="377" spans="2:12">
      <c r="B377" s="119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</row>
    <row r="378" spans="2:12">
      <c r="B378" s="119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</row>
    <row r="379" spans="2:12">
      <c r="B379" s="119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</row>
    <row r="380" spans="2:12">
      <c r="B380" s="119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</row>
    <row r="381" spans="2:12">
      <c r="B381" s="119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</row>
    <row r="382" spans="2:12">
      <c r="B382" s="119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</row>
    <row r="383" spans="2:12">
      <c r="B383" s="119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</row>
    <row r="384" spans="2:12">
      <c r="B384" s="119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</row>
    <row r="385" spans="2:12">
      <c r="B385" s="119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</row>
    <row r="386" spans="2:12">
      <c r="B386" s="119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</row>
    <row r="387" spans="2:12">
      <c r="B387" s="119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</row>
    <row r="388" spans="2:12">
      <c r="B388" s="119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</row>
    <row r="389" spans="2:12">
      <c r="B389" s="119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</row>
    <row r="390" spans="2:12">
      <c r="B390" s="119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</row>
    <row r="391" spans="2:12">
      <c r="B391" s="119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</row>
    <row r="392" spans="2:12">
      <c r="B392" s="119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</row>
    <row r="393" spans="2:12">
      <c r="B393" s="119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</row>
    <row r="394" spans="2:12">
      <c r="B394" s="119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</row>
    <row r="395" spans="2:12">
      <c r="B395" s="119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</row>
    <row r="396" spans="2:12">
      <c r="B396" s="119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</row>
    <row r="397" spans="2:12">
      <c r="B397" s="119"/>
      <c r="C397" s="120"/>
      <c r="D397" s="120"/>
      <c r="E397" s="120"/>
      <c r="F397" s="120"/>
      <c r="G397" s="120"/>
      <c r="H397" s="120"/>
      <c r="I397" s="120"/>
      <c r="J397" s="120"/>
      <c r="K397" s="120"/>
      <c r="L397" s="120"/>
    </row>
    <row r="398" spans="2:12">
      <c r="B398" s="119"/>
      <c r="C398" s="120"/>
      <c r="D398" s="120"/>
      <c r="E398" s="120"/>
      <c r="F398" s="120"/>
      <c r="G398" s="120"/>
      <c r="H398" s="120"/>
      <c r="I398" s="120"/>
      <c r="J398" s="120"/>
      <c r="K398" s="120"/>
      <c r="L398" s="120"/>
    </row>
    <row r="399" spans="2:12">
      <c r="B399" s="119"/>
      <c r="C399" s="120"/>
      <c r="D399" s="120"/>
      <c r="E399" s="120"/>
      <c r="F399" s="120"/>
      <c r="G399" s="120"/>
      <c r="H399" s="120"/>
      <c r="I399" s="120"/>
      <c r="J399" s="120"/>
      <c r="K399" s="120"/>
      <c r="L399" s="120"/>
    </row>
    <row r="400" spans="2:12">
      <c r="B400" s="119"/>
      <c r="C400" s="120"/>
      <c r="D400" s="120"/>
      <c r="E400" s="120"/>
      <c r="F400" s="120"/>
      <c r="G400" s="120"/>
      <c r="H400" s="120"/>
      <c r="I400" s="120"/>
      <c r="J400" s="120"/>
      <c r="K400" s="120"/>
      <c r="L400" s="120"/>
    </row>
    <row r="401" spans="2:12">
      <c r="B401" s="119"/>
      <c r="C401" s="120"/>
      <c r="D401" s="120"/>
      <c r="E401" s="120"/>
      <c r="F401" s="120"/>
      <c r="G401" s="120"/>
      <c r="H401" s="120"/>
      <c r="I401" s="120"/>
      <c r="J401" s="120"/>
      <c r="K401" s="120"/>
      <c r="L401" s="120"/>
    </row>
    <row r="402" spans="2:12">
      <c r="B402" s="119"/>
      <c r="C402" s="120"/>
      <c r="D402" s="120"/>
      <c r="E402" s="120"/>
      <c r="F402" s="120"/>
      <c r="G402" s="120"/>
      <c r="H402" s="120"/>
      <c r="I402" s="120"/>
      <c r="J402" s="120"/>
      <c r="K402" s="120"/>
      <c r="L402" s="120"/>
    </row>
    <row r="403" spans="2:12">
      <c r="B403" s="119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</row>
    <row r="404" spans="2:12">
      <c r="B404" s="119"/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</row>
    <row r="405" spans="2:12">
      <c r="B405" s="119"/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</row>
    <row r="406" spans="2:12">
      <c r="B406" s="119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</row>
    <row r="407" spans="2:12">
      <c r="B407" s="119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</row>
    <row r="408" spans="2:12">
      <c r="B408" s="119"/>
      <c r="C408" s="120"/>
      <c r="D408" s="120"/>
      <c r="E408" s="120"/>
      <c r="F408" s="120"/>
      <c r="G408" s="120"/>
      <c r="H408" s="120"/>
      <c r="I408" s="120"/>
      <c r="J408" s="120"/>
      <c r="K408" s="120"/>
      <c r="L408" s="120"/>
    </row>
    <row r="409" spans="2:12">
      <c r="B409" s="119"/>
      <c r="C409" s="120"/>
      <c r="D409" s="120"/>
      <c r="E409" s="120"/>
      <c r="F409" s="120"/>
      <c r="G409" s="120"/>
      <c r="H409" s="120"/>
      <c r="I409" s="120"/>
      <c r="J409" s="120"/>
      <c r="K409" s="120"/>
      <c r="L409" s="120"/>
    </row>
    <row r="410" spans="2:12">
      <c r="B410" s="119"/>
      <c r="C410" s="120"/>
      <c r="D410" s="120"/>
      <c r="E410" s="120"/>
      <c r="F410" s="120"/>
      <c r="G410" s="120"/>
      <c r="H410" s="120"/>
      <c r="I410" s="120"/>
      <c r="J410" s="120"/>
      <c r="K410" s="120"/>
      <c r="L410" s="120"/>
    </row>
    <row r="411" spans="2:12">
      <c r="B411" s="119"/>
      <c r="C411" s="120"/>
      <c r="D411" s="120"/>
      <c r="E411" s="120"/>
      <c r="F411" s="120"/>
      <c r="G411" s="120"/>
      <c r="H411" s="120"/>
      <c r="I411" s="120"/>
      <c r="J411" s="120"/>
      <c r="K411" s="120"/>
      <c r="L411" s="120"/>
    </row>
    <row r="412" spans="2:12">
      <c r="B412" s="119"/>
      <c r="C412" s="120"/>
      <c r="D412" s="120"/>
      <c r="E412" s="120"/>
      <c r="F412" s="120"/>
      <c r="G412" s="120"/>
      <c r="H412" s="120"/>
      <c r="I412" s="120"/>
      <c r="J412" s="120"/>
      <c r="K412" s="120"/>
      <c r="L412" s="120"/>
    </row>
    <row r="413" spans="2:12">
      <c r="B413" s="119"/>
      <c r="C413" s="120"/>
      <c r="D413" s="120"/>
      <c r="E413" s="120"/>
      <c r="F413" s="120"/>
      <c r="G413" s="120"/>
      <c r="H413" s="120"/>
      <c r="I413" s="120"/>
      <c r="J413" s="120"/>
      <c r="K413" s="120"/>
      <c r="L413" s="120"/>
    </row>
    <row r="414" spans="2:12">
      <c r="B414" s="119"/>
      <c r="C414" s="120"/>
      <c r="D414" s="120"/>
      <c r="E414" s="120"/>
      <c r="F414" s="120"/>
      <c r="G414" s="120"/>
      <c r="H414" s="120"/>
      <c r="I414" s="120"/>
      <c r="J414" s="120"/>
      <c r="K414" s="120"/>
      <c r="L414" s="120"/>
    </row>
    <row r="415" spans="2:12">
      <c r="B415" s="119"/>
      <c r="C415" s="120"/>
      <c r="D415" s="120"/>
      <c r="E415" s="120"/>
      <c r="F415" s="120"/>
      <c r="G415" s="120"/>
      <c r="H415" s="120"/>
      <c r="I415" s="120"/>
      <c r="J415" s="120"/>
      <c r="K415" s="120"/>
      <c r="L415" s="120"/>
    </row>
    <row r="416" spans="2:12">
      <c r="B416" s="119"/>
      <c r="C416" s="120"/>
      <c r="D416" s="120"/>
      <c r="E416" s="120"/>
      <c r="F416" s="120"/>
      <c r="G416" s="120"/>
      <c r="H416" s="120"/>
      <c r="I416" s="120"/>
      <c r="J416" s="120"/>
      <c r="K416" s="120"/>
      <c r="L416" s="120"/>
    </row>
    <row r="417" spans="2:12">
      <c r="B417" s="119"/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</row>
    <row r="418" spans="2:12">
      <c r="B418" s="119"/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</row>
    <row r="419" spans="2:12">
      <c r="B419" s="119"/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</row>
    <row r="420" spans="2:12">
      <c r="B420" s="119"/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</row>
    <row r="421" spans="2:12">
      <c r="B421" s="119"/>
      <c r="C421" s="120"/>
      <c r="D421" s="120"/>
      <c r="E421" s="120"/>
      <c r="F421" s="120"/>
      <c r="G421" s="120"/>
      <c r="H421" s="120"/>
      <c r="I421" s="120"/>
      <c r="J421" s="120"/>
      <c r="K421" s="120"/>
      <c r="L421" s="120"/>
    </row>
    <row r="422" spans="2:12">
      <c r="B422" s="119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</row>
    <row r="423" spans="2:12">
      <c r="B423" s="119"/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</row>
    <row r="424" spans="2:12">
      <c r="B424" s="119"/>
      <c r="C424" s="120"/>
      <c r="D424" s="120"/>
      <c r="E424" s="120"/>
      <c r="F424" s="120"/>
      <c r="G424" s="120"/>
      <c r="H424" s="120"/>
      <c r="I424" s="120"/>
      <c r="J424" s="120"/>
      <c r="K424" s="120"/>
      <c r="L424" s="120"/>
    </row>
    <row r="425" spans="2:12">
      <c r="B425" s="119"/>
      <c r="C425" s="120"/>
      <c r="D425" s="120"/>
      <c r="E425" s="120"/>
      <c r="F425" s="120"/>
      <c r="G425" s="120"/>
      <c r="H425" s="120"/>
      <c r="I425" s="120"/>
      <c r="J425" s="120"/>
      <c r="K425" s="120"/>
      <c r="L425" s="120"/>
    </row>
    <row r="426" spans="2:12">
      <c r="B426" s="119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</row>
    <row r="427" spans="2:12">
      <c r="B427" s="119"/>
      <c r="C427" s="120"/>
      <c r="D427" s="120"/>
      <c r="E427" s="120"/>
      <c r="F427" s="120"/>
      <c r="G427" s="120"/>
      <c r="H427" s="120"/>
      <c r="I427" s="120"/>
      <c r="J427" s="120"/>
      <c r="K427" s="120"/>
      <c r="L427" s="120"/>
    </row>
    <row r="428" spans="2:12">
      <c r="B428" s="119"/>
      <c r="C428" s="120"/>
      <c r="D428" s="120"/>
      <c r="E428" s="120"/>
      <c r="F428" s="120"/>
      <c r="G428" s="120"/>
      <c r="H428" s="120"/>
      <c r="I428" s="120"/>
      <c r="J428" s="120"/>
      <c r="K428" s="120"/>
      <c r="L428" s="120"/>
    </row>
    <row r="429" spans="2:12">
      <c r="B429" s="119"/>
      <c r="C429" s="120"/>
      <c r="D429" s="120"/>
      <c r="E429" s="120"/>
      <c r="F429" s="120"/>
      <c r="G429" s="120"/>
      <c r="H429" s="120"/>
      <c r="I429" s="120"/>
      <c r="J429" s="120"/>
      <c r="K429" s="120"/>
      <c r="L429" s="120"/>
    </row>
    <row r="430" spans="2:12">
      <c r="B430" s="119"/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</row>
    <row r="431" spans="2:12">
      <c r="B431" s="119"/>
      <c r="C431" s="120"/>
      <c r="D431" s="120"/>
      <c r="E431" s="120"/>
      <c r="F431" s="120"/>
      <c r="G431" s="120"/>
      <c r="H431" s="120"/>
      <c r="I431" s="120"/>
      <c r="J431" s="120"/>
      <c r="K431" s="120"/>
      <c r="L431" s="120"/>
    </row>
    <row r="432" spans="2:12">
      <c r="B432" s="119"/>
      <c r="C432" s="120"/>
      <c r="D432" s="120"/>
      <c r="E432" s="120"/>
      <c r="F432" s="120"/>
      <c r="G432" s="120"/>
      <c r="H432" s="120"/>
      <c r="I432" s="120"/>
      <c r="J432" s="120"/>
      <c r="K432" s="120"/>
      <c r="L432" s="120"/>
    </row>
    <row r="433" spans="2:12">
      <c r="B433" s="119"/>
      <c r="C433" s="120"/>
      <c r="D433" s="120"/>
      <c r="E433" s="120"/>
      <c r="F433" s="120"/>
      <c r="G433" s="120"/>
      <c r="H433" s="120"/>
      <c r="I433" s="120"/>
      <c r="J433" s="120"/>
      <c r="K433" s="120"/>
      <c r="L433" s="120"/>
    </row>
    <row r="434" spans="2:12"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</row>
    <row r="435" spans="2:12">
      <c r="B435" s="119"/>
      <c r="C435" s="120"/>
      <c r="D435" s="120"/>
      <c r="E435" s="120"/>
      <c r="F435" s="120"/>
      <c r="G435" s="120"/>
      <c r="H435" s="120"/>
      <c r="I435" s="120"/>
      <c r="J435" s="120"/>
      <c r="K435" s="120"/>
      <c r="L435" s="120"/>
    </row>
    <row r="436" spans="2:12">
      <c r="B436" s="119"/>
      <c r="C436" s="120"/>
      <c r="D436" s="120"/>
      <c r="E436" s="120"/>
      <c r="F436" s="120"/>
      <c r="G436" s="120"/>
      <c r="H436" s="120"/>
      <c r="I436" s="120"/>
      <c r="J436" s="120"/>
      <c r="K436" s="120"/>
      <c r="L436" s="120"/>
    </row>
    <row r="437" spans="2:12">
      <c r="B437" s="119"/>
      <c r="C437" s="120"/>
      <c r="D437" s="120"/>
      <c r="E437" s="120"/>
      <c r="F437" s="120"/>
      <c r="G437" s="120"/>
      <c r="H437" s="120"/>
      <c r="I437" s="120"/>
      <c r="J437" s="120"/>
      <c r="K437" s="120"/>
      <c r="L437" s="120"/>
    </row>
    <row r="438" spans="2:12">
      <c r="B438" s="119"/>
      <c r="C438" s="120"/>
      <c r="D438" s="120"/>
      <c r="E438" s="120"/>
      <c r="F438" s="120"/>
      <c r="G438" s="120"/>
      <c r="H438" s="120"/>
      <c r="I438" s="120"/>
      <c r="J438" s="120"/>
      <c r="K438" s="120"/>
      <c r="L438" s="120"/>
    </row>
    <row r="439" spans="2:12">
      <c r="B439" s="119"/>
      <c r="C439" s="120"/>
      <c r="D439" s="120"/>
      <c r="E439" s="120"/>
      <c r="F439" s="120"/>
      <c r="G439" s="120"/>
      <c r="H439" s="120"/>
      <c r="I439" s="120"/>
      <c r="J439" s="120"/>
      <c r="K439" s="120"/>
      <c r="L439" s="120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7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38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141</v>
      </c>
      <c r="C1" s="65" t="s" vm="1">
        <v>223</v>
      </c>
    </row>
    <row r="2" spans="2:12">
      <c r="B2" s="46" t="s">
        <v>140</v>
      </c>
      <c r="C2" s="65" t="s">
        <v>224</v>
      </c>
    </row>
    <row r="3" spans="2:12">
      <c r="B3" s="46" t="s">
        <v>142</v>
      </c>
      <c r="C3" s="65" t="s">
        <v>225</v>
      </c>
    </row>
    <row r="4" spans="2:12">
      <c r="B4" s="46" t="s">
        <v>143</v>
      </c>
      <c r="C4" s="65">
        <v>75</v>
      </c>
    </row>
    <row r="6" spans="2:12" ht="26.25" customHeight="1">
      <c r="B6" s="146" t="s">
        <v>167</v>
      </c>
      <c r="C6" s="147"/>
      <c r="D6" s="147"/>
      <c r="E6" s="147"/>
      <c r="F6" s="147"/>
      <c r="G6" s="147"/>
      <c r="H6" s="147"/>
      <c r="I6" s="147"/>
      <c r="J6" s="147"/>
      <c r="K6" s="147"/>
      <c r="L6" s="148"/>
    </row>
    <row r="7" spans="2:12" s="3" customFormat="1" ht="63">
      <c r="B7" s="64" t="s">
        <v>110</v>
      </c>
      <c r="C7" s="49" t="s">
        <v>44</v>
      </c>
      <c r="D7" s="49" t="s">
        <v>112</v>
      </c>
      <c r="E7" s="49" t="s">
        <v>14</v>
      </c>
      <c r="F7" s="49" t="s">
        <v>65</v>
      </c>
      <c r="G7" s="49" t="s">
        <v>98</v>
      </c>
      <c r="H7" s="49" t="s">
        <v>16</v>
      </c>
      <c r="I7" s="49" t="s">
        <v>18</v>
      </c>
      <c r="J7" s="49" t="s">
        <v>61</v>
      </c>
      <c r="K7" s="49" t="s">
        <v>144</v>
      </c>
      <c r="L7" s="51" t="s">
        <v>145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201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6" t="s">
        <v>43</v>
      </c>
      <c r="C10" s="67"/>
      <c r="D10" s="67"/>
      <c r="E10" s="67"/>
      <c r="F10" s="67"/>
      <c r="G10" s="67"/>
      <c r="H10" s="67"/>
      <c r="I10" s="67"/>
      <c r="J10" s="75">
        <v>81583.615216394042</v>
      </c>
      <c r="K10" s="76">
        <v>1</v>
      </c>
      <c r="L10" s="76">
        <v>0.15999059168310362</v>
      </c>
    </row>
    <row r="11" spans="2:12">
      <c r="B11" s="68" t="s">
        <v>192</v>
      </c>
      <c r="C11" s="69"/>
      <c r="D11" s="69"/>
      <c r="E11" s="69"/>
      <c r="F11" s="69"/>
      <c r="G11" s="69"/>
      <c r="H11" s="69"/>
      <c r="I11" s="69"/>
      <c r="J11" s="78">
        <v>81583.615216393999</v>
      </c>
      <c r="K11" s="79">
        <v>0.99999999999999944</v>
      </c>
      <c r="L11" s="79">
        <v>0.15999059168310353</v>
      </c>
    </row>
    <row r="12" spans="2:12">
      <c r="B12" s="88" t="s">
        <v>41</v>
      </c>
      <c r="C12" s="69"/>
      <c r="D12" s="69"/>
      <c r="E12" s="69"/>
      <c r="F12" s="69"/>
      <c r="G12" s="69"/>
      <c r="H12" s="69"/>
      <c r="I12" s="69"/>
      <c r="J12" s="78">
        <v>49630.586129137999</v>
      </c>
      <c r="K12" s="79">
        <v>0.60834011826390411</v>
      </c>
      <c r="L12" s="79">
        <v>9.7328695465611251E-2</v>
      </c>
    </row>
    <row r="13" spans="2:12">
      <c r="B13" s="74" t="s">
        <v>2842</v>
      </c>
      <c r="C13" s="71" t="s">
        <v>2843</v>
      </c>
      <c r="D13" s="71">
        <v>11</v>
      </c>
      <c r="E13" s="71" t="s">
        <v>294</v>
      </c>
      <c r="F13" s="71" t="s">
        <v>295</v>
      </c>
      <c r="G13" s="84" t="s">
        <v>128</v>
      </c>
      <c r="H13" s="85">
        <v>0</v>
      </c>
      <c r="I13" s="85">
        <v>0</v>
      </c>
      <c r="J13" s="81">
        <v>523.55163617599999</v>
      </c>
      <c r="K13" s="82">
        <v>6.4173625401046644E-3</v>
      </c>
      <c r="L13" s="82">
        <v>1.0267176298363299E-3</v>
      </c>
    </row>
    <row r="14" spans="2:12">
      <c r="B14" s="74" t="s">
        <v>2844</v>
      </c>
      <c r="C14" s="71" t="s">
        <v>2845</v>
      </c>
      <c r="D14" s="71">
        <v>12</v>
      </c>
      <c r="E14" s="71" t="s">
        <v>294</v>
      </c>
      <c r="F14" s="71" t="s">
        <v>295</v>
      </c>
      <c r="G14" s="84" t="s">
        <v>128</v>
      </c>
      <c r="H14" s="85">
        <v>0</v>
      </c>
      <c r="I14" s="85">
        <v>0</v>
      </c>
      <c r="J14" s="81">
        <v>1587.6047240250002</v>
      </c>
      <c r="K14" s="82">
        <v>1.9459847664436113E-2</v>
      </c>
      <c r="L14" s="82">
        <v>3.1133925418961959E-3</v>
      </c>
    </row>
    <row r="15" spans="2:12">
      <c r="B15" s="74" t="s">
        <v>2846</v>
      </c>
      <c r="C15" s="71" t="s">
        <v>2847</v>
      </c>
      <c r="D15" s="71">
        <v>10</v>
      </c>
      <c r="E15" s="71" t="s">
        <v>294</v>
      </c>
      <c r="F15" s="71" t="s">
        <v>295</v>
      </c>
      <c r="G15" s="84" t="s">
        <v>128</v>
      </c>
      <c r="H15" s="85">
        <v>0</v>
      </c>
      <c r="I15" s="85">
        <v>0</v>
      </c>
      <c r="J15" s="81">
        <v>35496.127770000006</v>
      </c>
      <c r="K15" s="82">
        <v>0.43508892901901142</v>
      </c>
      <c r="L15" s="82">
        <v>6.9610135188519509E-2</v>
      </c>
    </row>
    <row r="16" spans="2:12">
      <c r="B16" s="74" t="s">
        <v>2846</v>
      </c>
      <c r="C16" s="71" t="s">
        <v>2848</v>
      </c>
      <c r="D16" s="71">
        <v>10</v>
      </c>
      <c r="E16" s="71" t="s">
        <v>294</v>
      </c>
      <c r="F16" s="71" t="s">
        <v>295</v>
      </c>
      <c r="G16" s="84" t="s">
        <v>128</v>
      </c>
      <c r="H16" s="85">
        <v>0</v>
      </c>
      <c r="I16" s="85">
        <v>0</v>
      </c>
      <c r="J16" s="81">
        <v>8553.2397353939996</v>
      </c>
      <c r="K16" s="82">
        <v>0.10484016567183511</v>
      </c>
      <c r="L16" s="82">
        <v>1.6773440137991508E-2</v>
      </c>
    </row>
    <row r="17" spans="2:12">
      <c r="B17" s="74" t="s">
        <v>2846</v>
      </c>
      <c r="C17" s="71" t="s">
        <v>2849</v>
      </c>
      <c r="D17" s="71">
        <v>10</v>
      </c>
      <c r="E17" s="71" t="s">
        <v>294</v>
      </c>
      <c r="F17" s="71" t="s">
        <v>295</v>
      </c>
      <c r="G17" s="84" t="s">
        <v>128</v>
      </c>
      <c r="H17" s="85">
        <v>0</v>
      </c>
      <c r="I17" s="85">
        <v>0</v>
      </c>
      <c r="J17" s="81">
        <v>526.84869830299999</v>
      </c>
      <c r="K17" s="82">
        <v>6.4577758279720232E-3</v>
      </c>
      <c r="L17" s="82">
        <v>1.0331833756740884E-3</v>
      </c>
    </row>
    <row r="18" spans="2:12">
      <c r="B18" s="74" t="s">
        <v>2850</v>
      </c>
      <c r="C18" s="71" t="s">
        <v>2851</v>
      </c>
      <c r="D18" s="71">
        <v>20</v>
      </c>
      <c r="E18" s="71" t="s">
        <v>294</v>
      </c>
      <c r="F18" s="71" t="s">
        <v>295</v>
      </c>
      <c r="G18" s="84" t="s">
        <v>128</v>
      </c>
      <c r="H18" s="85">
        <v>0</v>
      </c>
      <c r="I18" s="85">
        <v>0</v>
      </c>
      <c r="J18" s="81">
        <v>218.20264</v>
      </c>
      <c r="K18" s="82">
        <v>2.6745890019856913E-3</v>
      </c>
      <c r="L18" s="82">
        <v>4.2790907693681236E-4</v>
      </c>
    </row>
    <row r="19" spans="2:12">
      <c r="B19" s="74" t="s">
        <v>2850</v>
      </c>
      <c r="C19" s="71" t="s">
        <v>2852</v>
      </c>
      <c r="D19" s="71">
        <v>20</v>
      </c>
      <c r="E19" s="71" t="s">
        <v>294</v>
      </c>
      <c r="F19" s="71" t="s">
        <v>295</v>
      </c>
      <c r="G19" s="84" t="s">
        <v>128</v>
      </c>
      <c r="H19" s="85">
        <v>0</v>
      </c>
      <c r="I19" s="85">
        <v>0</v>
      </c>
      <c r="J19" s="81">
        <v>2725.0109252399998</v>
      </c>
      <c r="K19" s="82">
        <v>3.3401448538559184E-2</v>
      </c>
      <c r="L19" s="82">
        <v>5.3439175147568206E-3</v>
      </c>
    </row>
    <row r="20" spans="2:12">
      <c r="B20" s="70"/>
      <c r="C20" s="71"/>
      <c r="D20" s="71"/>
      <c r="E20" s="71"/>
      <c r="F20" s="71"/>
      <c r="G20" s="71"/>
      <c r="H20" s="71"/>
      <c r="I20" s="71"/>
      <c r="J20" s="71"/>
      <c r="K20" s="82"/>
      <c r="L20" s="71"/>
    </row>
    <row r="21" spans="2:12">
      <c r="B21" s="88" t="s">
        <v>42</v>
      </c>
      <c r="C21" s="69"/>
      <c r="D21" s="69"/>
      <c r="E21" s="69"/>
      <c r="F21" s="69"/>
      <c r="G21" s="69"/>
      <c r="H21" s="69"/>
      <c r="I21" s="69"/>
      <c r="J21" s="78">
        <v>31953.029087255996</v>
      </c>
      <c r="K21" s="79">
        <v>0.39165988173609528</v>
      </c>
      <c r="L21" s="79">
        <v>6.2661896217492283E-2</v>
      </c>
    </row>
    <row r="22" spans="2:12">
      <c r="B22" s="74" t="s">
        <v>2842</v>
      </c>
      <c r="C22" s="71" t="s">
        <v>2853</v>
      </c>
      <c r="D22" s="71">
        <v>11</v>
      </c>
      <c r="E22" s="71" t="s">
        <v>294</v>
      </c>
      <c r="F22" s="71" t="s">
        <v>295</v>
      </c>
      <c r="G22" s="84" t="s">
        <v>130</v>
      </c>
      <c r="H22" s="85">
        <v>0</v>
      </c>
      <c r="I22" s="85">
        <v>0</v>
      </c>
      <c r="J22" s="81">
        <v>1.9171950000000002E-3</v>
      </c>
      <c r="K22" s="82">
        <v>2.349975537262958E-8</v>
      </c>
      <c r="L22" s="82">
        <v>3.7597397664751995E-9</v>
      </c>
    </row>
    <row r="23" spans="2:12">
      <c r="B23" s="74" t="s">
        <v>2842</v>
      </c>
      <c r="C23" s="71" t="s">
        <v>2854</v>
      </c>
      <c r="D23" s="71">
        <v>11</v>
      </c>
      <c r="E23" s="71" t="s">
        <v>294</v>
      </c>
      <c r="F23" s="71" t="s">
        <v>295</v>
      </c>
      <c r="G23" s="84" t="s">
        <v>131</v>
      </c>
      <c r="H23" s="85">
        <v>0</v>
      </c>
      <c r="I23" s="85">
        <v>0</v>
      </c>
      <c r="J23" s="81">
        <v>8.0218999999999999E-5</v>
      </c>
      <c r="K23" s="82">
        <v>9.8327341571252373E-10</v>
      </c>
      <c r="L23" s="82">
        <v>1.5731449556611299E-10</v>
      </c>
    </row>
    <row r="24" spans="2:12">
      <c r="B24" s="74" t="s">
        <v>2842</v>
      </c>
      <c r="C24" s="71" t="s">
        <v>2855</v>
      </c>
      <c r="D24" s="71">
        <v>11</v>
      </c>
      <c r="E24" s="71" t="s">
        <v>294</v>
      </c>
      <c r="F24" s="71" t="s">
        <v>295</v>
      </c>
      <c r="G24" s="84" t="s">
        <v>127</v>
      </c>
      <c r="H24" s="85">
        <v>0</v>
      </c>
      <c r="I24" s="85">
        <v>0</v>
      </c>
      <c r="J24" s="81">
        <v>1939.7116809989998</v>
      </c>
      <c r="K24" s="82">
        <v>2.3775750508898987E-2</v>
      </c>
      <c r="L24" s="82">
        <v>3.8038963916286008E-3</v>
      </c>
    </row>
    <row r="25" spans="2:12">
      <c r="B25" s="74" t="s">
        <v>2842</v>
      </c>
      <c r="C25" s="71" t="s">
        <v>2856</v>
      </c>
      <c r="D25" s="71">
        <v>11</v>
      </c>
      <c r="E25" s="71" t="s">
        <v>294</v>
      </c>
      <c r="F25" s="71" t="s">
        <v>295</v>
      </c>
      <c r="G25" s="84" t="s">
        <v>129</v>
      </c>
      <c r="H25" s="85">
        <v>0</v>
      </c>
      <c r="I25" s="85">
        <v>0</v>
      </c>
      <c r="J25" s="81">
        <v>2.9443581E-2</v>
      </c>
      <c r="K25" s="82">
        <v>3.6090066518752874E-7</v>
      </c>
      <c r="L25" s="82">
        <v>5.7740710962178395E-8</v>
      </c>
    </row>
    <row r="26" spans="2:12">
      <c r="B26" s="74" t="s">
        <v>2844</v>
      </c>
      <c r="C26" s="71" t="s">
        <v>2857</v>
      </c>
      <c r="D26" s="71">
        <v>12</v>
      </c>
      <c r="E26" s="71" t="s">
        <v>294</v>
      </c>
      <c r="F26" s="71" t="s">
        <v>295</v>
      </c>
      <c r="G26" s="84" t="s">
        <v>130</v>
      </c>
      <c r="H26" s="85">
        <v>0</v>
      </c>
      <c r="I26" s="85">
        <v>0</v>
      </c>
      <c r="J26" s="81">
        <v>4.5410399999999999E-4</v>
      </c>
      <c r="K26" s="82">
        <v>5.5661176425624836E-9</v>
      </c>
      <c r="L26" s="82">
        <v>8.9052645501133367E-10</v>
      </c>
    </row>
    <row r="27" spans="2:12">
      <c r="B27" s="74" t="s">
        <v>2844</v>
      </c>
      <c r="C27" s="71" t="s">
        <v>2858</v>
      </c>
      <c r="D27" s="71">
        <v>12</v>
      </c>
      <c r="E27" s="71" t="s">
        <v>294</v>
      </c>
      <c r="F27" s="71" t="s">
        <v>295</v>
      </c>
      <c r="G27" s="84" t="s">
        <v>127</v>
      </c>
      <c r="H27" s="85">
        <v>0</v>
      </c>
      <c r="I27" s="85">
        <v>0</v>
      </c>
      <c r="J27" s="81">
        <v>1319.8394952890003</v>
      </c>
      <c r="K27" s="82">
        <v>1.6177752012928467E-2</v>
      </c>
      <c r="L27" s="82">
        <v>2.5882881166509461E-3</v>
      </c>
    </row>
    <row r="28" spans="2:12">
      <c r="B28" s="74" t="s">
        <v>2844</v>
      </c>
      <c r="C28" s="71" t="s">
        <v>2859</v>
      </c>
      <c r="D28" s="71">
        <v>12</v>
      </c>
      <c r="E28" s="71" t="s">
        <v>294</v>
      </c>
      <c r="F28" s="71" t="s">
        <v>295</v>
      </c>
      <c r="G28" s="84" t="s">
        <v>129</v>
      </c>
      <c r="H28" s="85">
        <v>0</v>
      </c>
      <c r="I28" s="85">
        <v>0</v>
      </c>
      <c r="J28" s="81">
        <v>1.2901000000000001E-5</v>
      </c>
      <c r="K28" s="82">
        <v>1.5813224218835026E-10</v>
      </c>
      <c r="L28" s="82">
        <v>2.5299670991890001E-11</v>
      </c>
    </row>
    <row r="29" spans="2:12">
      <c r="B29" s="74" t="s">
        <v>2846</v>
      </c>
      <c r="C29" s="71" t="s">
        <v>2860</v>
      </c>
      <c r="D29" s="71">
        <v>10</v>
      </c>
      <c r="E29" s="71" t="s">
        <v>294</v>
      </c>
      <c r="F29" s="71" t="s">
        <v>295</v>
      </c>
      <c r="G29" s="84" t="s">
        <v>135</v>
      </c>
      <c r="H29" s="85">
        <v>0</v>
      </c>
      <c r="I29" s="85">
        <v>0</v>
      </c>
      <c r="J29" s="81">
        <v>10.906448839000001</v>
      </c>
      <c r="K29" s="82">
        <v>1.3368430425731337E-4</v>
      </c>
      <c r="L29" s="82">
        <v>2.1388230936871615E-5</v>
      </c>
    </row>
    <row r="30" spans="2:12">
      <c r="B30" s="74" t="s">
        <v>2846</v>
      </c>
      <c r="C30" s="71" t="s">
        <v>2861</v>
      </c>
      <c r="D30" s="71">
        <v>10</v>
      </c>
      <c r="E30" s="71" t="s">
        <v>294</v>
      </c>
      <c r="F30" s="71" t="s">
        <v>295</v>
      </c>
      <c r="G30" s="84" t="s">
        <v>133</v>
      </c>
      <c r="H30" s="85">
        <v>0</v>
      </c>
      <c r="I30" s="85">
        <v>0</v>
      </c>
      <c r="J30" s="81">
        <v>-1.2464E-5</v>
      </c>
      <c r="K30" s="82">
        <v>-1.5277577448535752E-10</v>
      </c>
      <c r="L30" s="82">
        <v>-2.4442686554756757E-11</v>
      </c>
    </row>
    <row r="31" spans="2:12">
      <c r="B31" s="74" t="s">
        <v>2846</v>
      </c>
      <c r="C31" s="71" t="s">
        <v>2862</v>
      </c>
      <c r="D31" s="71">
        <v>10</v>
      </c>
      <c r="E31" s="71" t="s">
        <v>294</v>
      </c>
      <c r="F31" s="71" t="s">
        <v>295</v>
      </c>
      <c r="G31" s="84" t="s">
        <v>135</v>
      </c>
      <c r="H31" s="85">
        <v>0</v>
      </c>
      <c r="I31" s="85">
        <v>0</v>
      </c>
      <c r="J31" s="81">
        <v>0.45150000000000001</v>
      </c>
      <c r="K31" s="82">
        <v>5.5341994688814933E-6</v>
      </c>
      <c r="L31" s="82">
        <v>8.8541984751866794E-7</v>
      </c>
    </row>
    <row r="32" spans="2:12">
      <c r="B32" s="74" t="s">
        <v>2846</v>
      </c>
      <c r="C32" s="71" t="s">
        <v>2863</v>
      </c>
      <c r="D32" s="71">
        <v>10</v>
      </c>
      <c r="E32" s="71" t="s">
        <v>294</v>
      </c>
      <c r="F32" s="71" t="s">
        <v>295</v>
      </c>
      <c r="G32" s="84" t="s">
        <v>127</v>
      </c>
      <c r="H32" s="85">
        <v>0</v>
      </c>
      <c r="I32" s="85">
        <v>0</v>
      </c>
      <c r="J32" s="81">
        <v>26593.331470193996</v>
      </c>
      <c r="K32" s="82">
        <v>0.32596412159055838</v>
      </c>
      <c r="L32" s="82">
        <v>5.215119268073657E-2</v>
      </c>
    </row>
    <row r="33" spans="2:12">
      <c r="B33" s="74" t="s">
        <v>2846</v>
      </c>
      <c r="C33" s="71" t="s">
        <v>2864</v>
      </c>
      <c r="D33" s="71">
        <v>10</v>
      </c>
      <c r="E33" s="71" t="s">
        <v>294</v>
      </c>
      <c r="F33" s="71" t="s">
        <v>295</v>
      </c>
      <c r="G33" s="84" t="s">
        <v>129</v>
      </c>
      <c r="H33" s="85">
        <v>0</v>
      </c>
      <c r="I33" s="85">
        <v>0</v>
      </c>
      <c r="J33" s="81">
        <v>163.88661646300002</v>
      </c>
      <c r="K33" s="82">
        <v>2.0088177758279505E-3</v>
      </c>
      <c r="L33" s="82">
        <v>3.2139194453825005E-4</v>
      </c>
    </row>
    <row r="34" spans="2:12">
      <c r="B34" s="74" t="s">
        <v>2846</v>
      </c>
      <c r="C34" s="71" t="s">
        <v>2865</v>
      </c>
      <c r="D34" s="71">
        <v>10</v>
      </c>
      <c r="E34" s="71" t="s">
        <v>294</v>
      </c>
      <c r="F34" s="71" t="s">
        <v>295</v>
      </c>
      <c r="G34" s="84" t="s">
        <v>130</v>
      </c>
      <c r="H34" s="85">
        <v>0</v>
      </c>
      <c r="I34" s="85">
        <v>0</v>
      </c>
      <c r="J34" s="81">
        <v>32.867281290999998</v>
      </c>
      <c r="K34" s="82">
        <v>4.0286620302155219E-4</v>
      </c>
      <c r="L34" s="82">
        <v>6.4454802190543487E-5</v>
      </c>
    </row>
    <row r="35" spans="2:12">
      <c r="B35" s="74" t="s">
        <v>2846</v>
      </c>
      <c r="C35" s="71" t="s">
        <v>2866</v>
      </c>
      <c r="D35" s="71">
        <v>10</v>
      </c>
      <c r="E35" s="71" t="s">
        <v>294</v>
      </c>
      <c r="F35" s="71" t="s">
        <v>295</v>
      </c>
      <c r="G35" s="84" t="s">
        <v>130</v>
      </c>
      <c r="H35" s="85">
        <v>0</v>
      </c>
      <c r="I35" s="85">
        <v>0</v>
      </c>
      <c r="J35" s="81">
        <v>4.0350000000000004E-2</v>
      </c>
      <c r="K35" s="82">
        <v>4.945846036973826E-7</v>
      </c>
      <c r="L35" s="82">
        <v>7.912888338289757E-8</v>
      </c>
    </row>
    <row r="36" spans="2:12">
      <c r="B36" s="74" t="s">
        <v>2846</v>
      </c>
      <c r="C36" s="71" t="s">
        <v>2867</v>
      </c>
      <c r="D36" s="71">
        <v>10</v>
      </c>
      <c r="E36" s="71" t="s">
        <v>294</v>
      </c>
      <c r="F36" s="71" t="s">
        <v>295</v>
      </c>
      <c r="G36" s="84" t="s">
        <v>129</v>
      </c>
      <c r="H36" s="85">
        <v>0</v>
      </c>
      <c r="I36" s="85">
        <v>0</v>
      </c>
      <c r="J36" s="81">
        <v>439.15395000000001</v>
      </c>
      <c r="K36" s="82">
        <v>5.3828694503814173E-3</v>
      </c>
      <c r="L36" s="82">
        <v>8.6120846831942569E-4</v>
      </c>
    </row>
    <row r="37" spans="2:12">
      <c r="B37" s="74" t="s">
        <v>2846</v>
      </c>
      <c r="C37" s="71" t="s">
        <v>2868</v>
      </c>
      <c r="D37" s="71">
        <v>10</v>
      </c>
      <c r="E37" s="71" t="s">
        <v>294</v>
      </c>
      <c r="F37" s="71" t="s">
        <v>295</v>
      </c>
      <c r="G37" s="84" t="s">
        <v>136</v>
      </c>
      <c r="H37" s="85">
        <v>0</v>
      </c>
      <c r="I37" s="85">
        <v>0</v>
      </c>
      <c r="J37" s="81">
        <v>4.2596251000000002E-2</v>
      </c>
      <c r="K37" s="82">
        <v>5.221177179635499E-7</v>
      </c>
      <c r="L37" s="82">
        <v>8.3533922625220172E-8</v>
      </c>
    </row>
    <row r="38" spans="2:12">
      <c r="B38" s="74" t="s">
        <v>2846</v>
      </c>
      <c r="C38" s="71" t="s">
        <v>2869</v>
      </c>
      <c r="D38" s="71">
        <v>10</v>
      </c>
      <c r="E38" s="71" t="s">
        <v>294</v>
      </c>
      <c r="F38" s="71" t="s">
        <v>295</v>
      </c>
      <c r="G38" s="84" t="s">
        <v>131</v>
      </c>
      <c r="H38" s="85">
        <v>0</v>
      </c>
      <c r="I38" s="85">
        <v>0</v>
      </c>
      <c r="J38" s="81">
        <v>6.0999999999999997E-4</v>
      </c>
      <c r="K38" s="82">
        <v>7.4769915304932675E-9</v>
      </c>
      <c r="L38" s="82">
        <v>1.1962482989731725E-9</v>
      </c>
    </row>
    <row r="39" spans="2:12">
      <c r="B39" s="74" t="s">
        <v>2850</v>
      </c>
      <c r="C39" s="71" t="s">
        <v>2870</v>
      </c>
      <c r="D39" s="71">
        <v>20</v>
      </c>
      <c r="E39" s="71" t="s">
        <v>294</v>
      </c>
      <c r="F39" s="71" t="s">
        <v>295</v>
      </c>
      <c r="G39" s="84" t="s">
        <v>131</v>
      </c>
      <c r="H39" s="85">
        <v>0</v>
      </c>
      <c r="I39" s="85">
        <v>0</v>
      </c>
      <c r="J39" s="81">
        <v>1.275937E-3</v>
      </c>
      <c r="K39" s="82">
        <v>1.5639623184332771E-8</v>
      </c>
      <c r="L39" s="82">
        <v>2.5021925669621851E-9</v>
      </c>
    </row>
    <row r="40" spans="2:12">
      <c r="B40" s="74" t="s">
        <v>2850</v>
      </c>
      <c r="C40" s="71" t="s">
        <v>2871</v>
      </c>
      <c r="D40" s="71">
        <v>20</v>
      </c>
      <c r="E40" s="71" t="s">
        <v>294</v>
      </c>
      <c r="F40" s="71" t="s">
        <v>295</v>
      </c>
      <c r="G40" s="84" t="s">
        <v>129</v>
      </c>
      <c r="H40" s="85">
        <v>0</v>
      </c>
      <c r="I40" s="85">
        <v>0</v>
      </c>
      <c r="J40" s="81">
        <v>2.7803571899999997</v>
      </c>
      <c r="K40" s="82">
        <v>3.4079847805534527E-5</v>
      </c>
      <c r="L40" s="82">
        <v>5.4524550148775892E-6</v>
      </c>
    </row>
    <row r="41" spans="2:12">
      <c r="B41" s="74" t="s">
        <v>2850</v>
      </c>
      <c r="C41" s="71" t="s">
        <v>2872</v>
      </c>
      <c r="D41" s="71">
        <v>20</v>
      </c>
      <c r="E41" s="71" t="s">
        <v>294</v>
      </c>
      <c r="F41" s="71" t="s">
        <v>295</v>
      </c>
      <c r="G41" s="84" t="s">
        <v>130</v>
      </c>
      <c r="H41" s="85">
        <v>0</v>
      </c>
      <c r="I41" s="85">
        <v>0</v>
      </c>
      <c r="J41" s="81">
        <v>0.24537730599999999</v>
      </c>
      <c r="K41" s="82">
        <v>3.0076787520282867E-6</v>
      </c>
      <c r="L41" s="82">
        <v>4.8120030312970434E-7</v>
      </c>
    </row>
    <row r="42" spans="2:12">
      <c r="B42" s="74" t="s">
        <v>2850</v>
      </c>
      <c r="C42" s="71" t="s">
        <v>2873</v>
      </c>
      <c r="D42" s="71">
        <v>20</v>
      </c>
      <c r="E42" s="71" t="s">
        <v>294</v>
      </c>
      <c r="F42" s="71" t="s">
        <v>295</v>
      </c>
      <c r="G42" s="84" t="s">
        <v>129</v>
      </c>
      <c r="H42" s="85">
        <v>0</v>
      </c>
      <c r="I42" s="85">
        <v>0</v>
      </c>
      <c r="J42" s="81">
        <v>8.9490000000000002E-6</v>
      </c>
      <c r="K42" s="82">
        <v>1.0969114296128568E-10</v>
      </c>
      <c r="L42" s="82">
        <v>1.7549550864772002E-11</v>
      </c>
    </row>
    <row r="43" spans="2:12">
      <c r="B43" s="74" t="s">
        <v>2850</v>
      </c>
      <c r="C43" s="71" t="s">
        <v>2874</v>
      </c>
      <c r="D43" s="71">
        <v>20</v>
      </c>
      <c r="E43" s="71" t="s">
        <v>294</v>
      </c>
      <c r="F43" s="71" t="s">
        <v>295</v>
      </c>
      <c r="G43" s="84" t="s">
        <v>130</v>
      </c>
      <c r="H43" s="85">
        <v>0</v>
      </c>
      <c r="I43" s="85">
        <v>0</v>
      </c>
      <c r="J43" s="81">
        <v>5.4599999999999996E-3</v>
      </c>
      <c r="K43" s="82">
        <v>6.6925202879497116E-8</v>
      </c>
      <c r="L43" s="82">
        <v>1.0707402807202494E-8</v>
      </c>
    </row>
    <row r="44" spans="2:12">
      <c r="B44" s="74" t="s">
        <v>2850</v>
      </c>
      <c r="C44" s="71" t="s">
        <v>2875</v>
      </c>
      <c r="D44" s="71">
        <v>20</v>
      </c>
      <c r="E44" s="71" t="s">
        <v>294</v>
      </c>
      <c r="F44" s="71" t="s">
        <v>295</v>
      </c>
      <c r="G44" s="84" t="s">
        <v>127</v>
      </c>
      <c r="H44" s="85">
        <v>0</v>
      </c>
      <c r="I44" s="85">
        <v>0</v>
      </c>
      <c r="J44" s="81">
        <v>1449.7290903959999</v>
      </c>
      <c r="K44" s="82">
        <v>1.7769855951476395E-2</v>
      </c>
      <c r="L44" s="82">
        <v>2.8430097678002289E-3</v>
      </c>
    </row>
    <row r="45" spans="2:12">
      <c r="B45" s="74" t="s">
        <v>2850</v>
      </c>
      <c r="C45" s="71" t="s">
        <v>2876</v>
      </c>
      <c r="D45" s="71">
        <v>20</v>
      </c>
      <c r="E45" s="71" t="s">
        <v>294</v>
      </c>
      <c r="F45" s="71" t="s">
        <v>295</v>
      </c>
      <c r="G45" s="84" t="s">
        <v>133</v>
      </c>
      <c r="H45" s="85">
        <v>0</v>
      </c>
      <c r="I45" s="85">
        <v>0</v>
      </c>
      <c r="J45" s="81">
        <v>2.6289999999999997E-6</v>
      </c>
      <c r="K45" s="82">
        <v>3.2224607760109509E-11</v>
      </c>
      <c r="L45" s="82">
        <v>5.155634062295853E-12</v>
      </c>
    </row>
    <row r="46" spans="2:12">
      <c r="B46" s="74" t="s">
        <v>2850</v>
      </c>
      <c r="C46" s="71" t="s">
        <v>2877</v>
      </c>
      <c r="D46" s="71">
        <v>20</v>
      </c>
      <c r="E46" s="71" t="s">
        <v>294</v>
      </c>
      <c r="F46" s="71" t="s">
        <v>295</v>
      </c>
      <c r="G46" s="84" t="s">
        <v>136</v>
      </c>
      <c r="H46" s="85">
        <v>0</v>
      </c>
      <c r="I46" s="85">
        <v>0</v>
      </c>
      <c r="J46" s="81">
        <v>3.6199869999999999E-3</v>
      </c>
      <c r="K46" s="82">
        <v>4.4371495310648747E-8</v>
      </c>
      <c r="L46" s="82">
        <v>7.0990217886147505E-9</v>
      </c>
    </row>
    <row r="47" spans="2:12">
      <c r="B47" s="70"/>
      <c r="C47" s="71"/>
      <c r="D47" s="71"/>
      <c r="E47" s="71"/>
      <c r="F47" s="71"/>
      <c r="G47" s="71"/>
      <c r="H47" s="71"/>
      <c r="I47" s="71"/>
      <c r="J47" s="71"/>
      <c r="K47" s="82"/>
      <c r="L47" s="71"/>
    </row>
    <row r="48" spans="2:12">
      <c r="B48" s="119"/>
      <c r="C48" s="119"/>
      <c r="D48" s="120"/>
      <c r="E48" s="120"/>
      <c r="F48" s="120"/>
      <c r="G48" s="120"/>
      <c r="H48" s="120"/>
      <c r="I48" s="120"/>
      <c r="J48" s="120"/>
      <c r="K48" s="120"/>
      <c r="L48" s="120"/>
    </row>
    <row r="49" spans="2:12">
      <c r="B49" s="119"/>
      <c r="C49" s="119"/>
      <c r="D49" s="120"/>
      <c r="E49" s="120"/>
      <c r="F49" s="120"/>
      <c r="G49" s="120"/>
      <c r="H49" s="120"/>
      <c r="I49" s="120"/>
      <c r="J49" s="120"/>
      <c r="K49" s="120"/>
      <c r="L49" s="120"/>
    </row>
    <row r="50" spans="2:12">
      <c r="B50" s="121" t="s">
        <v>214</v>
      </c>
      <c r="C50" s="119"/>
      <c r="D50" s="120"/>
      <c r="E50" s="120"/>
      <c r="F50" s="120"/>
      <c r="G50" s="120"/>
      <c r="H50" s="120"/>
      <c r="I50" s="120"/>
      <c r="J50" s="120"/>
      <c r="K50" s="120"/>
      <c r="L50" s="120"/>
    </row>
    <row r="51" spans="2:12">
      <c r="B51" s="122"/>
      <c r="C51" s="119"/>
      <c r="D51" s="120"/>
      <c r="E51" s="120"/>
      <c r="F51" s="120"/>
      <c r="G51" s="120"/>
      <c r="H51" s="120"/>
      <c r="I51" s="120"/>
      <c r="J51" s="120"/>
      <c r="K51" s="120"/>
      <c r="L51" s="120"/>
    </row>
    <row r="52" spans="2:12">
      <c r="B52" s="119"/>
      <c r="C52" s="119"/>
      <c r="D52" s="120"/>
      <c r="E52" s="120"/>
      <c r="F52" s="120"/>
      <c r="G52" s="120"/>
      <c r="H52" s="120"/>
      <c r="I52" s="120"/>
      <c r="J52" s="120"/>
      <c r="K52" s="120"/>
      <c r="L52" s="120"/>
    </row>
    <row r="53" spans="2:12">
      <c r="B53" s="119"/>
      <c r="C53" s="119"/>
      <c r="D53" s="120"/>
      <c r="E53" s="120"/>
      <c r="F53" s="120"/>
      <c r="G53" s="120"/>
      <c r="H53" s="120"/>
      <c r="I53" s="120"/>
      <c r="J53" s="120"/>
      <c r="K53" s="120"/>
      <c r="L53" s="120"/>
    </row>
    <row r="54" spans="2:12">
      <c r="B54" s="119"/>
      <c r="C54" s="119"/>
      <c r="D54" s="120"/>
      <c r="E54" s="120"/>
      <c r="F54" s="120"/>
      <c r="G54" s="120"/>
      <c r="H54" s="120"/>
      <c r="I54" s="120"/>
      <c r="J54" s="120"/>
      <c r="K54" s="120"/>
      <c r="L54" s="120"/>
    </row>
    <row r="55" spans="2:12">
      <c r="B55" s="119"/>
      <c r="C55" s="119"/>
      <c r="D55" s="120"/>
      <c r="E55" s="120"/>
      <c r="F55" s="120"/>
      <c r="G55" s="120"/>
      <c r="H55" s="120"/>
      <c r="I55" s="120"/>
      <c r="J55" s="120"/>
      <c r="K55" s="120"/>
      <c r="L55" s="120"/>
    </row>
    <row r="56" spans="2:12">
      <c r="B56" s="119"/>
      <c r="C56" s="119"/>
      <c r="D56" s="120"/>
      <c r="E56" s="120"/>
      <c r="F56" s="120"/>
      <c r="G56" s="120"/>
      <c r="H56" s="120"/>
      <c r="I56" s="120"/>
      <c r="J56" s="120"/>
      <c r="K56" s="120"/>
      <c r="L56" s="120"/>
    </row>
    <row r="57" spans="2:12">
      <c r="B57" s="119"/>
      <c r="C57" s="119"/>
      <c r="D57" s="120"/>
      <c r="E57" s="120"/>
      <c r="F57" s="120"/>
      <c r="G57" s="120"/>
      <c r="H57" s="120"/>
      <c r="I57" s="120"/>
      <c r="J57" s="120"/>
      <c r="K57" s="120"/>
      <c r="L57" s="120"/>
    </row>
    <row r="58" spans="2:12">
      <c r="B58" s="119"/>
      <c r="C58" s="119"/>
      <c r="D58" s="120"/>
      <c r="E58" s="120"/>
      <c r="F58" s="120"/>
      <c r="G58" s="120"/>
      <c r="H58" s="120"/>
      <c r="I58" s="120"/>
      <c r="J58" s="120"/>
      <c r="K58" s="120"/>
      <c r="L58" s="120"/>
    </row>
    <row r="59" spans="2:12">
      <c r="B59" s="119"/>
      <c r="C59" s="119"/>
      <c r="D59" s="120"/>
      <c r="E59" s="120"/>
      <c r="F59" s="120"/>
      <c r="G59" s="120"/>
      <c r="H59" s="120"/>
      <c r="I59" s="120"/>
      <c r="J59" s="120"/>
      <c r="K59" s="120"/>
      <c r="L59" s="120"/>
    </row>
    <row r="60" spans="2:12">
      <c r="B60" s="119"/>
      <c r="C60" s="119"/>
      <c r="D60" s="120"/>
      <c r="E60" s="120"/>
      <c r="F60" s="120"/>
      <c r="G60" s="120"/>
      <c r="H60" s="120"/>
      <c r="I60" s="120"/>
      <c r="J60" s="120"/>
      <c r="K60" s="120"/>
      <c r="L60" s="120"/>
    </row>
    <row r="61" spans="2:12">
      <c r="B61" s="119"/>
      <c r="C61" s="119"/>
      <c r="D61" s="120"/>
      <c r="E61" s="120"/>
      <c r="F61" s="120"/>
      <c r="G61" s="120"/>
      <c r="H61" s="120"/>
      <c r="I61" s="120"/>
      <c r="J61" s="120"/>
      <c r="K61" s="120"/>
      <c r="L61" s="120"/>
    </row>
    <row r="62" spans="2:12">
      <c r="B62" s="119"/>
      <c r="C62" s="119"/>
      <c r="D62" s="120"/>
      <c r="E62" s="120"/>
      <c r="F62" s="120"/>
      <c r="G62" s="120"/>
      <c r="H62" s="120"/>
      <c r="I62" s="120"/>
      <c r="J62" s="120"/>
      <c r="K62" s="120"/>
      <c r="L62" s="120"/>
    </row>
    <row r="63" spans="2:12">
      <c r="B63" s="119"/>
      <c r="C63" s="119"/>
      <c r="D63" s="120"/>
      <c r="E63" s="120"/>
      <c r="F63" s="120"/>
      <c r="G63" s="120"/>
      <c r="H63" s="120"/>
      <c r="I63" s="120"/>
      <c r="J63" s="120"/>
      <c r="K63" s="120"/>
      <c r="L63" s="120"/>
    </row>
    <row r="64" spans="2:12">
      <c r="B64" s="119"/>
      <c r="C64" s="119"/>
      <c r="D64" s="120"/>
      <c r="E64" s="120"/>
      <c r="F64" s="120"/>
      <c r="G64" s="120"/>
      <c r="H64" s="120"/>
      <c r="I64" s="120"/>
      <c r="J64" s="120"/>
      <c r="K64" s="120"/>
      <c r="L64" s="120"/>
    </row>
    <row r="65" spans="2:12">
      <c r="B65" s="119"/>
      <c r="C65" s="119"/>
      <c r="D65" s="120"/>
      <c r="E65" s="120"/>
      <c r="F65" s="120"/>
      <c r="G65" s="120"/>
      <c r="H65" s="120"/>
      <c r="I65" s="120"/>
      <c r="J65" s="120"/>
      <c r="K65" s="120"/>
      <c r="L65" s="120"/>
    </row>
    <row r="66" spans="2:12">
      <c r="B66" s="119"/>
      <c r="C66" s="119"/>
      <c r="D66" s="120"/>
      <c r="E66" s="120"/>
      <c r="F66" s="120"/>
      <c r="G66" s="120"/>
      <c r="H66" s="120"/>
      <c r="I66" s="120"/>
      <c r="J66" s="120"/>
      <c r="K66" s="120"/>
      <c r="L66" s="120"/>
    </row>
    <row r="67" spans="2:12">
      <c r="B67" s="119"/>
      <c r="C67" s="119"/>
      <c r="D67" s="120"/>
      <c r="E67" s="120"/>
      <c r="F67" s="120"/>
      <c r="G67" s="120"/>
      <c r="H67" s="120"/>
      <c r="I67" s="120"/>
      <c r="J67" s="120"/>
      <c r="K67" s="120"/>
      <c r="L67" s="120"/>
    </row>
    <row r="68" spans="2:12">
      <c r="B68" s="119"/>
      <c r="C68" s="119"/>
      <c r="D68" s="120"/>
      <c r="E68" s="120"/>
      <c r="F68" s="120"/>
      <c r="G68" s="120"/>
      <c r="H68" s="120"/>
      <c r="I68" s="120"/>
      <c r="J68" s="120"/>
      <c r="K68" s="120"/>
      <c r="L68" s="120"/>
    </row>
    <row r="69" spans="2:12">
      <c r="B69" s="119"/>
      <c r="C69" s="119"/>
      <c r="D69" s="120"/>
      <c r="E69" s="120"/>
      <c r="F69" s="120"/>
      <c r="G69" s="120"/>
      <c r="H69" s="120"/>
      <c r="I69" s="120"/>
      <c r="J69" s="120"/>
      <c r="K69" s="120"/>
      <c r="L69" s="120"/>
    </row>
    <row r="70" spans="2:12">
      <c r="B70" s="119"/>
      <c r="C70" s="119"/>
      <c r="D70" s="120"/>
      <c r="E70" s="120"/>
      <c r="F70" s="120"/>
      <c r="G70" s="120"/>
      <c r="H70" s="120"/>
      <c r="I70" s="120"/>
      <c r="J70" s="120"/>
      <c r="K70" s="120"/>
      <c r="L70" s="120"/>
    </row>
    <row r="71" spans="2:12">
      <c r="B71" s="119"/>
      <c r="C71" s="119"/>
      <c r="D71" s="120"/>
      <c r="E71" s="120"/>
      <c r="F71" s="120"/>
      <c r="G71" s="120"/>
      <c r="H71" s="120"/>
      <c r="I71" s="120"/>
      <c r="J71" s="120"/>
      <c r="K71" s="120"/>
      <c r="L71" s="120"/>
    </row>
    <row r="72" spans="2:12">
      <c r="B72" s="119"/>
      <c r="C72" s="119"/>
      <c r="D72" s="120"/>
      <c r="E72" s="120"/>
      <c r="F72" s="120"/>
      <c r="G72" s="120"/>
      <c r="H72" s="120"/>
      <c r="I72" s="120"/>
      <c r="J72" s="120"/>
      <c r="K72" s="120"/>
      <c r="L72" s="120"/>
    </row>
    <row r="73" spans="2:12">
      <c r="B73" s="119"/>
      <c r="C73" s="119"/>
      <c r="D73" s="120"/>
      <c r="E73" s="120"/>
      <c r="F73" s="120"/>
      <c r="G73" s="120"/>
      <c r="H73" s="120"/>
      <c r="I73" s="120"/>
      <c r="J73" s="120"/>
      <c r="K73" s="120"/>
      <c r="L73" s="120"/>
    </row>
    <row r="74" spans="2:12">
      <c r="B74" s="119"/>
      <c r="C74" s="119"/>
      <c r="D74" s="120"/>
      <c r="E74" s="120"/>
      <c r="F74" s="120"/>
      <c r="G74" s="120"/>
      <c r="H74" s="120"/>
      <c r="I74" s="120"/>
      <c r="J74" s="120"/>
      <c r="K74" s="120"/>
      <c r="L74" s="120"/>
    </row>
    <row r="75" spans="2:12">
      <c r="B75" s="119"/>
      <c r="C75" s="119"/>
      <c r="D75" s="120"/>
      <c r="E75" s="120"/>
      <c r="F75" s="120"/>
      <c r="G75" s="120"/>
      <c r="H75" s="120"/>
      <c r="I75" s="120"/>
      <c r="J75" s="120"/>
      <c r="K75" s="120"/>
      <c r="L75" s="120"/>
    </row>
    <row r="76" spans="2:12">
      <c r="B76" s="119"/>
      <c r="C76" s="119"/>
      <c r="D76" s="120"/>
      <c r="E76" s="120"/>
      <c r="F76" s="120"/>
      <c r="G76" s="120"/>
      <c r="H76" s="120"/>
      <c r="I76" s="120"/>
      <c r="J76" s="120"/>
      <c r="K76" s="120"/>
      <c r="L76" s="120"/>
    </row>
    <row r="77" spans="2:12">
      <c r="B77" s="119"/>
      <c r="C77" s="119"/>
      <c r="D77" s="120"/>
      <c r="E77" s="120"/>
      <c r="F77" s="120"/>
      <c r="G77" s="120"/>
      <c r="H77" s="120"/>
      <c r="I77" s="120"/>
      <c r="J77" s="120"/>
      <c r="K77" s="120"/>
      <c r="L77" s="120"/>
    </row>
    <row r="78" spans="2:12">
      <c r="B78" s="119"/>
      <c r="C78" s="119"/>
      <c r="D78" s="120"/>
      <c r="E78" s="120"/>
      <c r="F78" s="120"/>
      <c r="G78" s="120"/>
      <c r="H78" s="120"/>
      <c r="I78" s="120"/>
      <c r="J78" s="120"/>
      <c r="K78" s="120"/>
      <c r="L78" s="120"/>
    </row>
    <row r="79" spans="2:12">
      <c r="B79" s="119"/>
      <c r="C79" s="119"/>
      <c r="D79" s="120"/>
      <c r="E79" s="120"/>
      <c r="F79" s="120"/>
      <c r="G79" s="120"/>
      <c r="H79" s="120"/>
      <c r="I79" s="120"/>
      <c r="J79" s="120"/>
      <c r="K79" s="120"/>
      <c r="L79" s="120"/>
    </row>
    <row r="80" spans="2:12">
      <c r="B80" s="119"/>
      <c r="C80" s="119"/>
      <c r="D80" s="120"/>
      <c r="E80" s="120"/>
      <c r="F80" s="120"/>
      <c r="G80" s="120"/>
      <c r="H80" s="120"/>
      <c r="I80" s="120"/>
      <c r="J80" s="120"/>
      <c r="K80" s="120"/>
      <c r="L80" s="120"/>
    </row>
    <row r="81" spans="2:12">
      <c r="B81" s="119"/>
      <c r="C81" s="119"/>
      <c r="D81" s="120"/>
      <c r="E81" s="120"/>
      <c r="F81" s="120"/>
      <c r="G81" s="120"/>
      <c r="H81" s="120"/>
      <c r="I81" s="120"/>
      <c r="J81" s="120"/>
      <c r="K81" s="120"/>
      <c r="L81" s="120"/>
    </row>
    <row r="82" spans="2:12">
      <c r="B82" s="119"/>
      <c r="C82" s="119"/>
      <c r="D82" s="120"/>
      <c r="E82" s="120"/>
      <c r="F82" s="120"/>
      <c r="G82" s="120"/>
      <c r="H82" s="120"/>
      <c r="I82" s="120"/>
      <c r="J82" s="120"/>
      <c r="K82" s="120"/>
      <c r="L82" s="120"/>
    </row>
    <row r="83" spans="2:12">
      <c r="B83" s="119"/>
      <c r="C83" s="119"/>
      <c r="D83" s="120"/>
      <c r="E83" s="120"/>
      <c r="F83" s="120"/>
      <c r="G83" s="120"/>
      <c r="H83" s="120"/>
      <c r="I83" s="120"/>
      <c r="J83" s="120"/>
      <c r="K83" s="120"/>
      <c r="L83" s="120"/>
    </row>
    <row r="84" spans="2:12">
      <c r="B84" s="119"/>
      <c r="C84" s="119"/>
      <c r="D84" s="120"/>
      <c r="E84" s="120"/>
      <c r="F84" s="120"/>
      <c r="G84" s="120"/>
      <c r="H84" s="120"/>
      <c r="I84" s="120"/>
      <c r="J84" s="120"/>
      <c r="K84" s="120"/>
      <c r="L84" s="120"/>
    </row>
    <row r="85" spans="2:12">
      <c r="B85" s="119"/>
      <c r="C85" s="119"/>
      <c r="D85" s="120"/>
      <c r="E85" s="120"/>
      <c r="F85" s="120"/>
      <c r="G85" s="120"/>
      <c r="H85" s="120"/>
      <c r="I85" s="120"/>
      <c r="J85" s="120"/>
      <c r="K85" s="120"/>
      <c r="L85" s="120"/>
    </row>
    <row r="86" spans="2:12">
      <c r="B86" s="119"/>
      <c r="C86" s="119"/>
      <c r="D86" s="120"/>
      <c r="E86" s="120"/>
      <c r="F86" s="120"/>
      <c r="G86" s="120"/>
      <c r="H86" s="120"/>
      <c r="I86" s="120"/>
      <c r="J86" s="120"/>
      <c r="K86" s="120"/>
      <c r="L86" s="120"/>
    </row>
    <row r="87" spans="2:12">
      <c r="B87" s="119"/>
      <c r="C87" s="119"/>
      <c r="D87" s="120"/>
      <c r="E87" s="120"/>
      <c r="F87" s="120"/>
      <c r="G87" s="120"/>
      <c r="H87" s="120"/>
      <c r="I87" s="120"/>
      <c r="J87" s="120"/>
      <c r="K87" s="120"/>
      <c r="L87" s="120"/>
    </row>
    <row r="88" spans="2:12">
      <c r="B88" s="119"/>
      <c r="C88" s="119"/>
      <c r="D88" s="120"/>
      <c r="E88" s="120"/>
      <c r="F88" s="120"/>
      <c r="G88" s="120"/>
      <c r="H88" s="120"/>
      <c r="I88" s="120"/>
      <c r="J88" s="120"/>
      <c r="K88" s="120"/>
      <c r="L88" s="120"/>
    </row>
    <row r="89" spans="2:12">
      <c r="B89" s="119"/>
      <c r="C89" s="119"/>
      <c r="D89" s="120"/>
      <c r="E89" s="120"/>
      <c r="F89" s="120"/>
      <c r="G89" s="120"/>
      <c r="H89" s="120"/>
      <c r="I89" s="120"/>
      <c r="J89" s="120"/>
      <c r="K89" s="120"/>
      <c r="L89" s="120"/>
    </row>
    <row r="90" spans="2:12">
      <c r="B90" s="119"/>
      <c r="C90" s="119"/>
      <c r="D90" s="120"/>
      <c r="E90" s="120"/>
      <c r="F90" s="120"/>
      <c r="G90" s="120"/>
      <c r="H90" s="120"/>
      <c r="I90" s="120"/>
      <c r="J90" s="120"/>
      <c r="K90" s="120"/>
      <c r="L90" s="120"/>
    </row>
    <row r="91" spans="2:12">
      <c r="B91" s="119"/>
      <c r="C91" s="119"/>
      <c r="D91" s="120"/>
      <c r="E91" s="120"/>
      <c r="F91" s="120"/>
      <c r="G91" s="120"/>
      <c r="H91" s="120"/>
      <c r="I91" s="120"/>
      <c r="J91" s="120"/>
      <c r="K91" s="120"/>
      <c r="L91" s="120"/>
    </row>
    <row r="92" spans="2:12">
      <c r="B92" s="119"/>
      <c r="C92" s="119"/>
      <c r="D92" s="120"/>
      <c r="E92" s="120"/>
      <c r="F92" s="120"/>
      <c r="G92" s="120"/>
      <c r="H92" s="120"/>
      <c r="I92" s="120"/>
      <c r="J92" s="120"/>
      <c r="K92" s="120"/>
      <c r="L92" s="120"/>
    </row>
    <row r="93" spans="2:12">
      <c r="B93" s="119"/>
      <c r="C93" s="119"/>
      <c r="D93" s="120"/>
      <c r="E93" s="120"/>
      <c r="F93" s="120"/>
      <c r="G93" s="120"/>
      <c r="H93" s="120"/>
      <c r="I93" s="120"/>
      <c r="J93" s="120"/>
      <c r="K93" s="120"/>
      <c r="L93" s="120"/>
    </row>
    <row r="94" spans="2:12">
      <c r="B94" s="119"/>
      <c r="C94" s="119"/>
      <c r="D94" s="120"/>
      <c r="E94" s="120"/>
      <c r="F94" s="120"/>
      <c r="G94" s="120"/>
      <c r="H94" s="120"/>
      <c r="I94" s="120"/>
      <c r="J94" s="120"/>
      <c r="K94" s="120"/>
      <c r="L94" s="120"/>
    </row>
    <row r="95" spans="2:12">
      <c r="B95" s="119"/>
      <c r="C95" s="119"/>
      <c r="D95" s="120"/>
      <c r="E95" s="120"/>
      <c r="F95" s="120"/>
      <c r="G95" s="120"/>
      <c r="H95" s="120"/>
      <c r="I95" s="120"/>
      <c r="J95" s="120"/>
      <c r="K95" s="120"/>
      <c r="L95" s="120"/>
    </row>
    <row r="96" spans="2:12">
      <c r="B96" s="119"/>
      <c r="C96" s="119"/>
      <c r="D96" s="120"/>
      <c r="E96" s="120"/>
      <c r="F96" s="120"/>
      <c r="G96" s="120"/>
      <c r="H96" s="120"/>
      <c r="I96" s="120"/>
      <c r="J96" s="120"/>
      <c r="K96" s="120"/>
      <c r="L96" s="120"/>
    </row>
    <row r="97" spans="2:12">
      <c r="B97" s="119"/>
      <c r="C97" s="119"/>
      <c r="D97" s="120"/>
      <c r="E97" s="120"/>
      <c r="F97" s="120"/>
      <c r="G97" s="120"/>
      <c r="H97" s="120"/>
      <c r="I97" s="120"/>
      <c r="J97" s="120"/>
      <c r="K97" s="120"/>
      <c r="L97" s="120"/>
    </row>
    <row r="98" spans="2:12">
      <c r="B98" s="119"/>
      <c r="C98" s="119"/>
      <c r="D98" s="120"/>
      <c r="E98" s="120"/>
      <c r="F98" s="120"/>
      <c r="G98" s="120"/>
      <c r="H98" s="120"/>
      <c r="I98" s="120"/>
      <c r="J98" s="120"/>
      <c r="K98" s="120"/>
      <c r="L98" s="120"/>
    </row>
    <row r="99" spans="2:12">
      <c r="B99" s="119"/>
      <c r="C99" s="119"/>
      <c r="D99" s="120"/>
      <c r="E99" s="120"/>
      <c r="F99" s="120"/>
      <c r="G99" s="120"/>
      <c r="H99" s="120"/>
      <c r="I99" s="120"/>
      <c r="J99" s="120"/>
      <c r="K99" s="120"/>
      <c r="L99" s="120"/>
    </row>
    <row r="100" spans="2:12">
      <c r="B100" s="119"/>
      <c r="C100" s="119"/>
      <c r="D100" s="120"/>
      <c r="E100" s="120"/>
      <c r="F100" s="120"/>
      <c r="G100" s="120"/>
      <c r="H100" s="120"/>
      <c r="I100" s="120"/>
      <c r="J100" s="120"/>
      <c r="K100" s="120"/>
      <c r="L100" s="120"/>
    </row>
    <row r="101" spans="2:12">
      <c r="B101" s="119"/>
      <c r="C101" s="119"/>
      <c r="D101" s="120"/>
      <c r="E101" s="120"/>
      <c r="F101" s="120"/>
      <c r="G101" s="120"/>
      <c r="H101" s="120"/>
      <c r="I101" s="120"/>
      <c r="J101" s="120"/>
      <c r="K101" s="120"/>
      <c r="L101" s="120"/>
    </row>
    <row r="102" spans="2:12">
      <c r="B102" s="119"/>
      <c r="C102" s="119"/>
      <c r="D102" s="120"/>
      <c r="E102" s="120"/>
      <c r="F102" s="120"/>
      <c r="G102" s="120"/>
      <c r="H102" s="120"/>
      <c r="I102" s="120"/>
      <c r="J102" s="120"/>
      <c r="K102" s="120"/>
      <c r="L102" s="120"/>
    </row>
    <row r="103" spans="2:12">
      <c r="B103" s="119"/>
      <c r="C103" s="119"/>
      <c r="D103" s="120"/>
      <c r="E103" s="120"/>
      <c r="F103" s="120"/>
      <c r="G103" s="120"/>
      <c r="H103" s="120"/>
      <c r="I103" s="120"/>
      <c r="J103" s="120"/>
      <c r="K103" s="120"/>
      <c r="L103" s="120"/>
    </row>
    <row r="104" spans="2:12">
      <c r="B104" s="119"/>
      <c r="C104" s="119"/>
      <c r="D104" s="120"/>
      <c r="E104" s="120"/>
      <c r="F104" s="120"/>
      <c r="G104" s="120"/>
      <c r="H104" s="120"/>
      <c r="I104" s="120"/>
      <c r="J104" s="120"/>
      <c r="K104" s="120"/>
      <c r="L104" s="120"/>
    </row>
    <row r="105" spans="2:12">
      <c r="B105" s="119"/>
      <c r="C105" s="119"/>
      <c r="D105" s="120"/>
      <c r="E105" s="120"/>
      <c r="F105" s="120"/>
      <c r="G105" s="120"/>
      <c r="H105" s="120"/>
      <c r="I105" s="120"/>
      <c r="J105" s="120"/>
      <c r="K105" s="120"/>
      <c r="L105" s="120"/>
    </row>
    <row r="106" spans="2:12">
      <c r="B106" s="119"/>
      <c r="C106" s="119"/>
      <c r="D106" s="120"/>
      <c r="E106" s="120"/>
      <c r="F106" s="120"/>
      <c r="G106" s="120"/>
      <c r="H106" s="120"/>
      <c r="I106" s="120"/>
      <c r="J106" s="120"/>
      <c r="K106" s="120"/>
      <c r="L106" s="120"/>
    </row>
    <row r="107" spans="2:12">
      <c r="B107" s="119"/>
      <c r="C107" s="119"/>
      <c r="D107" s="120"/>
      <c r="E107" s="120"/>
      <c r="F107" s="120"/>
      <c r="G107" s="120"/>
      <c r="H107" s="120"/>
      <c r="I107" s="120"/>
      <c r="J107" s="120"/>
      <c r="K107" s="120"/>
      <c r="L107" s="120"/>
    </row>
    <row r="108" spans="2:12">
      <c r="B108" s="119"/>
      <c r="C108" s="119"/>
      <c r="D108" s="120"/>
      <c r="E108" s="120"/>
      <c r="F108" s="120"/>
      <c r="G108" s="120"/>
      <c r="H108" s="120"/>
      <c r="I108" s="120"/>
      <c r="J108" s="120"/>
      <c r="K108" s="120"/>
      <c r="L108" s="120"/>
    </row>
    <row r="109" spans="2:12">
      <c r="B109" s="119"/>
      <c r="C109" s="119"/>
      <c r="D109" s="120"/>
      <c r="E109" s="120"/>
      <c r="F109" s="120"/>
      <c r="G109" s="120"/>
      <c r="H109" s="120"/>
      <c r="I109" s="120"/>
      <c r="J109" s="120"/>
      <c r="K109" s="120"/>
      <c r="L109" s="120"/>
    </row>
    <row r="110" spans="2:12">
      <c r="B110" s="119"/>
      <c r="C110" s="119"/>
      <c r="D110" s="120"/>
      <c r="E110" s="120"/>
      <c r="F110" s="120"/>
      <c r="G110" s="120"/>
      <c r="H110" s="120"/>
      <c r="I110" s="120"/>
      <c r="J110" s="120"/>
      <c r="K110" s="120"/>
      <c r="L110" s="120"/>
    </row>
    <row r="111" spans="2:12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</row>
    <row r="112" spans="2:12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</row>
    <row r="113" spans="2:12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</row>
    <row r="114" spans="2:12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</row>
    <row r="115" spans="2:12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</row>
    <row r="116" spans="2:12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</row>
    <row r="117" spans="2:12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</row>
    <row r="118" spans="2:12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</row>
    <row r="119" spans="2:12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</row>
    <row r="120" spans="2:12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</row>
    <row r="121" spans="2:12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</row>
    <row r="122" spans="2:12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</row>
    <row r="123" spans="2:12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</row>
    <row r="124" spans="2:12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</row>
    <row r="125" spans="2:12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</row>
    <row r="126" spans="2:12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</row>
    <row r="127" spans="2:12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</row>
    <row r="128" spans="2:12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</row>
    <row r="129" spans="2:12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E507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51.7109375" style="2" bestFit="1" customWidth="1"/>
    <col min="3" max="3" width="38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6.85546875" style="1" bestFit="1" customWidth="1"/>
    <col min="9" max="9" width="9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141</v>
      </c>
      <c r="C1" s="65" t="s" vm="1">
        <v>223</v>
      </c>
    </row>
    <row r="2" spans="2:17">
      <c r="B2" s="46" t="s">
        <v>140</v>
      </c>
      <c r="C2" s="65" t="s">
        <v>224</v>
      </c>
    </row>
    <row r="3" spans="2:17">
      <c r="B3" s="46" t="s">
        <v>142</v>
      </c>
      <c r="C3" s="65" t="s">
        <v>225</v>
      </c>
    </row>
    <row r="4" spans="2:17">
      <c r="B4" s="46" t="s">
        <v>143</v>
      </c>
      <c r="C4" s="65">
        <v>75</v>
      </c>
    </row>
    <row r="6" spans="2:17" ht="26.25" customHeight="1">
      <c r="B6" s="146" t="s">
        <v>169</v>
      </c>
      <c r="C6" s="147"/>
      <c r="D6" s="147"/>
      <c r="E6" s="147"/>
      <c r="F6" s="147"/>
      <c r="G6" s="147"/>
      <c r="H6" s="147"/>
      <c r="I6" s="147"/>
      <c r="J6" s="147"/>
      <c r="K6" s="148"/>
    </row>
    <row r="7" spans="2:17" ht="26.25" customHeight="1">
      <c r="B7" s="146" t="s">
        <v>96</v>
      </c>
      <c r="C7" s="147"/>
      <c r="D7" s="147"/>
      <c r="E7" s="147"/>
      <c r="F7" s="147"/>
      <c r="G7" s="147"/>
      <c r="H7" s="147"/>
      <c r="I7" s="147"/>
      <c r="J7" s="147"/>
      <c r="K7" s="148"/>
    </row>
    <row r="8" spans="2:17" s="3" customFormat="1" ht="63">
      <c r="B8" s="21" t="s">
        <v>111</v>
      </c>
      <c r="C8" s="29" t="s">
        <v>44</v>
      </c>
      <c r="D8" s="29" t="s">
        <v>64</v>
      </c>
      <c r="E8" s="29" t="s">
        <v>98</v>
      </c>
      <c r="F8" s="29" t="s">
        <v>99</v>
      </c>
      <c r="G8" s="29" t="s">
        <v>198</v>
      </c>
      <c r="H8" s="29" t="s">
        <v>197</v>
      </c>
      <c r="I8" s="29" t="s">
        <v>106</v>
      </c>
      <c r="J8" s="29" t="s">
        <v>144</v>
      </c>
      <c r="K8" s="30" t="s">
        <v>146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205</v>
      </c>
      <c r="H9" s="15"/>
      <c r="I9" s="15" t="s">
        <v>201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6" t="s">
        <v>48</v>
      </c>
      <c r="C11" s="67"/>
      <c r="D11" s="67"/>
      <c r="E11" s="67"/>
      <c r="F11" s="67"/>
      <c r="G11" s="75"/>
      <c r="H11" s="77"/>
      <c r="I11" s="75">
        <v>4005.8141121950002</v>
      </c>
      <c r="J11" s="76">
        <v>1</v>
      </c>
      <c r="K11" s="76">
        <v>7.8556529798622932E-3</v>
      </c>
      <c r="O11" s="1"/>
    </row>
    <row r="12" spans="2:17" ht="19.5" customHeight="1">
      <c r="B12" s="68" t="s">
        <v>33</v>
      </c>
      <c r="C12" s="69"/>
      <c r="D12" s="69"/>
      <c r="E12" s="69"/>
      <c r="F12" s="69"/>
      <c r="G12" s="78"/>
      <c r="H12" s="80"/>
      <c r="I12" s="78">
        <v>3609.4731080510005</v>
      </c>
      <c r="J12" s="79">
        <v>0.90105856311769217</v>
      </c>
      <c r="K12" s="79">
        <v>7.0784033863859341E-3</v>
      </c>
    </row>
    <row r="13" spans="2:17">
      <c r="B13" s="88" t="s">
        <v>186</v>
      </c>
      <c r="C13" s="69"/>
      <c r="D13" s="69"/>
      <c r="E13" s="69"/>
      <c r="F13" s="69"/>
      <c r="G13" s="78"/>
      <c r="H13" s="80"/>
      <c r="I13" s="78">
        <v>297.04752523799999</v>
      </c>
      <c r="J13" s="79">
        <v>7.4154096250669932E-2</v>
      </c>
      <c r="K13" s="79">
        <v>5.825288471805705E-4</v>
      </c>
    </row>
    <row r="14" spans="2:17">
      <c r="B14" s="74" t="s">
        <v>2100</v>
      </c>
      <c r="C14" s="71" t="s">
        <v>2101</v>
      </c>
      <c r="D14" s="84" t="s">
        <v>633</v>
      </c>
      <c r="E14" s="84" t="s">
        <v>128</v>
      </c>
      <c r="F14" s="98">
        <v>44251</v>
      </c>
      <c r="G14" s="81">
        <v>74478.094167999996</v>
      </c>
      <c r="H14" s="83">
        <v>-5.7668920000000004</v>
      </c>
      <c r="I14" s="81">
        <v>-4.2950713480000005</v>
      </c>
      <c r="J14" s="82">
        <v>-1.0722093506347204E-3</v>
      </c>
      <c r="K14" s="82">
        <v>-8.4229045803498546E-6</v>
      </c>
    </row>
    <row r="15" spans="2:17">
      <c r="B15" s="74" t="s">
        <v>1138</v>
      </c>
      <c r="C15" s="71" t="s">
        <v>2102</v>
      </c>
      <c r="D15" s="84" t="s">
        <v>633</v>
      </c>
      <c r="E15" s="84" t="s">
        <v>128</v>
      </c>
      <c r="F15" s="98">
        <v>44210</v>
      </c>
      <c r="G15" s="81">
        <v>91214.598656000016</v>
      </c>
      <c r="H15" s="83">
        <v>49.963061000000003</v>
      </c>
      <c r="I15" s="81">
        <v>45.573605467</v>
      </c>
      <c r="J15" s="82">
        <v>1.1376864774693147E-2</v>
      </c>
      <c r="K15" s="82">
        <v>8.937270166880857E-5</v>
      </c>
    </row>
    <row r="16" spans="2:17" s="6" customFormat="1">
      <c r="B16" s="74" t="s">
        <v>1138</v>
      </c>
      <c r="C16" s="71" t="s">
        <v>2103</v>
      </c>
      <c r="D16" s="84" t="s">
        <v>633</v>
      </c>
      <c r="E16" s="84" t="s">
        <v>128</v>
      </c>
      <c r="F16" s="98">
        <v>44210</v>
      </c>
      <c r="G16" s="81">
        <v>156956.718238</v>
      </c>
      <c r="H16" s="83">
        <v>47.850893999999997</v>
      </c>
      <c r="I16" s="81">
        <v>75.105192920000007</v>
      </c>
      <c r="J16" s="82">
        <v>1.8749045965801407E-2</v>
      </c>
      <c r="K16" s="82">
        <v>1.4728599881082291E-4</v>
      </c>
      <c r="O16" s="1"/>
      <c r="Q16" s="1"/>
    </row>
    <row r="17" spans="2:17" s="6" customFormat="1">
      <c r="B17" s="74" t="s">
        <v>1269</v>
      </c>
      <c r="C17" s="71" t="s">
        <v>2104</v>
      </c>
      <c r="D17" s="84" t="s">
        <v>633</v>
      </c>
      <c r="E17" s="84" t="s">
        <v>128</v>
      </c>
      <c r="F17" s="98">
        <v>44203</v>
      </c>
      <c r="G17" s="81">
        <v>28150.584806999996</v>
      </c>
      <c r="H17" s="83">
        <v>19.771253000000002</v>
      </c>
      <c r="I17" s="81">
        <v>5.5657233059999998</v>
      </c>
      <c r="J17" s="82">
        <v>1.3894112782358344E-3</v>
      </c>
      <c r="K17" s="82">
        <v>1.091473284812761E-5</v>
      </c>
      <c r="O17" s="1"/>
      <c r="Q17" s="1"/>
    </row>
    <row r="18" spans="2:17" s="6" customFormat="1">
      <c r="B18" s="74" t="s">
        <v>1269</v>
      </c>
      <c r="C18" s="71" t="s">
        <v>2105</v>
      </c>
      <c r="D18" s="84" t="s">
        <v>633</v>
      </c>
      <c r="E18" s="84" t="s">
        <v>128</v>
      </c>
      <c r="F18" s="98">
        <v>44203</v>
      </c>
      <c r="G18" s="81">
        <v>50746.396327000002</v>
      </c>
      <c r="H18" s="83">
        <v>20.839214999999999</v>
      </c>
      <c r="I18" s="81">
        <v>10.575150424</v>
      </c>
      <c r="J18" s="82">
        <v>2.6399503640984752E-3</v>
      </c>
      <c r="K18" s="82">
        <v>2.0738533944418729E-5</v>
      </c>
      <c r="O18" s="1"/>
      <c r="Q18" s="1"/>
    </row>
    <row r="19" spans="2:17">
      <c r="B19" s="74" t="s">
        <v>1269</v>
      </c>
      <c r="C19" s="71" t="s">
        <v>2106</v>
      </c>
      <c r="D19" s="84" t="s">
        <v>633</v>
      </c>
      <c r="E19" s="84" t="s">
        <v>128</v>
      </c>
      <c r="F19" s="98">
        <v>44203</v>
      </c>
      <c r="G19" s="81">
        <v>153257.444093</v>
      </c>
      <c r="H19" s="83">
        <v>35.229129</v>
      </c>
      <c r="I19" s="81">
        <v>53.991262536000001</v>
      </c>
      <c r="J19" s="82">
        <v>1.3478224656414546E-2</v>
      </c>
      <c r="K19" s="82">
        <v>1.0588025568541636E-4</v>
      </c>
    </row>
    <row r="20" spans="2:17">
      <c r="B20" s="74" t="s">
        <v>1269</v>
      </c>
      <c r="C20" s="71" t="s">
        <v>2107</v>
      </c>
      <c r="D20" s="84" t="s">
        <v>633</v>
      </c>
      <c r="E20" s="84" t="s">
        <v>128</v>
      </c>
      <c r="F20" s="98">
        <v>44210</v>
      </c>
      <c r="G20" s="81">
        <v>45370.539940000002</v>
      </c>
      <c r="H20" s="83">
        <v>29.025753999999999</v>
      </c>
      <c r="I20" s="81">
        <v>13.169141405</v>
      </c>
      <c r="J20" s="82">
        <v>3.2875068678071837E-3</v>
      </c>
      <c r="K20" s="82">
        <v>2.5825513122407253E-5</v>
      </c>
    </row>
    <row r="21" spans="2:17">
      <c r="B21" s="74" t="s">
        <v>1176</v>
      </c>
      <c r="C21" s="71" t="s">
        <v>2108</v>
      </c>
      <c r="D21" s="84" t="s">
        <v>633</v>
      </c>
      <c r="E21" s="84" t="s">
        <v>128</v>
      </c>
      <c r="F21" s="98">
        <v>44308</v>
      </c>
      <c r="G21" s="81">
        <v>266024.13897799997</v>
      </c>
      <c r="H21" s="83">
        <v>25.231300000000001</v>
      </c>
      <c r="I21" s="81">
        <v>67.121347531000012</v>
      </c>
      <c r="J21" s="82">
        <v>1.6755981593519483E-2</v>
      </c>
      <c r="K21" s="82">
        <v>1.3162917673564906E-4</v>
      </c>
    </row>
    <row r="22" spans="2:17">
      <c r="B22" s="74" t="s">
        <v>1176</v>
      </c>
      <c r="C22" s="71" t="s">
        <v>2109</v>
      </c>
      <c r="D22" s="84" t="s">
        <v>633</v>
      </c>
      <c r="E22" s="84" t="s">
        <v>128</v>
      </c>
      <c r="F22" s="98">
        <v>44539</v>
      </c>
      <c r="G22" s="81">
        <v>372526.98712399998</v>
      </c>
      <c r="H22" s="83">
        <v>3.7745359999999999</v>
      </c>
      <c r="I22" s="81">
        <v>14.061164326</v>
      </c>
      <c r="J22" s="82">
        <v>3.5101889234433635E-3</v>
      </c>
      <c r="K22" s="82">
        <v>2.7574826076327471E-5</v>
      </c>
    </row>
    <row r="23" spans="2:17">
      <c r="B23" s="74" t="s">
        <v>1322</v>
      </c>
      <c r="C23" s="71" t="s">
        <v>2110</v>
      </c>
      <c r="D23" s="84" t="s">
        <v>633</v>
      </c>
      <c r="E23" s="84" t="s">
        <v>128</v>
      </c>
      <c r="F23" s="98">
        <v>44530</v>
      </c>
      <c r="G23" s="81">
        <v>67367.143286000006</v>
      </c>
      <c r="H23" s="83">
        <v>16.827190000000002</v>
      </c>
      <c r="I23" s="81">
        <v>11.335997208999999</v>
      </c>
      <c r="J23" s="82">
        <v>2.8298859835980752E-3</v>
      </c>
      <c r="K23" s="82">
        <v>2.2230602259722754E-5</v>
      </c>
    </row>
    <row r="24" spans="2:17">
      <c r="B24" s="74" t="s">
        <v>1322</v>
      </c>
      <c r="C24" s="71" t="s">
        <v>2111</v>
      </c>
      <c r="D24" s="84" t="s">
        <v>633</v>
      </c>
      <c r="E24" s="84" t="s">
        <v>128</v>
      </c>
      <c r="F24" s="98">
        <v>44560</v>
      </c>
      <c r="G24" s="81">
        <v>58951.956850000002</v>
      </c>
      <c r="H24" s="83">
        <v>8.2168799999999997</v>
      </c>
      <c r="I24" s="81">
        <v>4.8440114620000001</v>
      </c>
      <c r="J24" s="82">
        <v>1.2092451936931508E-3</v>
      </c>
      <c r="K24" s="82">
        <v>9.499410609219755E-6</v>
      </c>
    </row>
    <row r="25" spans="2:17">
      <c r="B25" s="70"/>
      <c r="C25" s="71"/>
      <c r="D25" s="71"/>
      <c r="E25" s="71"/>
      <c r="F25" s="71"/>
      <c r="G25" s="81"/>
      <c r="H25" s="83"/>
      <c r="I25" s="71"/>
      <c r="J25" s="82"/>
      <c r="K25" s="71"/>
    </row>
    <row r="26" spans="2:17">
      <c r="B26" s="88" t="s">
        <v>2112</v>
      </c>
      <c r="C26" s="69"/>
      <c r="D26" s="69"/>
      <c r="E26" s="69"/>
      <c r="F26" s="69"/>
      <c r="G26" s="78"/>
      <c r="H26" s="80"/>
      <c r="I26" s="78">
        <v>2590.7734439529986</v>
      </c>
      <c r="J26" s="79">
        <v>0.64675328694505374</v>
      </c>
      <c r="K26" s="79">
        <v>5.0806693858256435E-3</v>
      </c>
    </row>
    <row r="27" spans="2:17">
      <c r="B27" s="74" t="s">
        <v>2113</v>
      </c>
      <c r="C27" s="71" t="s">
        <v>2114</v>
      </c>
      <c r="D27" s="84" t="s">
        <v>633</v>
      </c>
      <c r="E27" s="84" t="s">
        <v>127</v>
      </c>
      <c r="F27" s="98">
        <v>44517</v>
      </c>
      <c r="G27" s="81">
        <v>542463.77564400004</v>
      </c>
      <c r="H27" s="83">
        <v>-1.548119</v>
      </c>
      <c r="I27" s="81">
        <v>-8.3979846830000007</v>
      </c>
      <c r="J27" s="82">
        <v>-2.0964489234370125E-3</v>
      </c>
      <c r="K27" s="82">
        <v>-1.6468975232527064E-5</v>
      </c>
    </row>
    <row r="28" spans="2:17">
      <c r="B28" s="74" t="s">
        <v>2115</v>
      </c>
      <c r="C28" s="71" t="s">
        <v>2116</v>
      </c>
      <c r="D28" s="84" t="s">
        <v>633</v>
      </c>
      <c r="E28" s="84" t="s">
        <v>127</v>
      </c>
      <c r="F28" s="98">
        <v>44517</v>
      </c>
      <c r="G28" s="81">
        <v>544395.38688000001</v>
      </c>
      <c r="H28" s="83">
        <v>-1.187927</v>
      </c>
      <c r="I28" s="81">
        <v>-6.4670207729999998</v>
      </c>
      <c r="J28" s="82">
        <v>-1.6144086050604012E-3</v>
      </c>
      <c r="K28" s="82">
        <v>-1.2682233769058068E-5</v>
      </c>
    </row>
    <row r="29" spans="2:17">
      <c r="B29" s="74" t="s">
        <v>2117</v>
      </c>
      <c r="C29" s="71" t="s">
        <v>2118</v>
      </c>
      <c r="D29" s="84" t="s">
        <v>633</v>
      </c>
      <c r="E29" s="84" t="s">
        <v>127</v>
      </c>
      <c r="F29" s="98">
        <v>44522</v>
      </c>
      <c r="G29" s="81">
        <v>229458.154752</v>
      </c>
      <c r="H29" s="83">
        <v>-0.90456199999999998</v>
      </c>
      <c r="I29" s="81">
        <v>-2.0755918499999999</v>
      </c>
      <c r="J29" s="82">
        <v>-5.1814482446432635E-4</v>
      </c>
      <c r="K29" s="82">
        <v>-4.0703659343034101E-6</v>
      </c>
    </row>
    <row r="30" spans="2:17">
      <c r="B30" s="74" t="s">
        <v>2119</v>
      </c>
      <c r="C30" s="71" t="s">
        <v>2120</v>
      </c>
      <c r="D30" s="84" t="s">
        <v>633</v>
      </c>
      <c r="E30" s="84" t="s">
        <v>127</v>
      </c>
      <c r="F30" s="98">
        <v>44509</v>
      </c>
      <c r="G30" s="81">
        <v>546256.11329999997</v>
      </c>
      <c r="H30" s="83">
        <v>-0.59135199999999999</v>
      </c>
      <c r="I30" s="81">
        <v>-3.230296557</v>
      </c>
      <c r="J30" s="82">
        <v>-8.0640201130799535E-4</v>
      </c>
      <c r="K30" s="82">
        <v>-6.3348143630986001E-6</v>
      </c>
    </row>
    <row r="31" spans="2:17">
      <c r="B31" s="74" t="s">
        <v>2121</v>
      </c>
      <c r="C31" s="71" t="s">
        <v>2122</v>
      </c>
      <c r="D31" s="84" t="s">
        <v>633</v>
      </c>
      <c r="E31" s="84" t="s">
        <v>127</v>
      </c>
      <c r="F31" s="98">
        <v>44522</v>
      </c>
      <c r="G31" s="81">
        <v>364548.79455200001</v>
      </c>
      <c r="H31" s="83">
        <v>-0.78803699999999999</v>
      </c>
      <c r="I31" s="81">
        <v>-2.8727810429999998</v>
      </c>
      <c r="J31" s="82">
        <v>-7.1715285895426859E-4</v>
      </c>
      <c r="K31" s="82">
        <v>-5.6337039934608625E-6</v>
      </c>
    </row>
    <row r="32" spans="2:17">
      <c r="B32" s="74" t="s">
        <v>2123</v>
      </c>
      <c r="C32" s="71" t="s">
        <v>2124</v>
      </c>
      <c r="D32" s="84" t="s">
        <v>633</v>
      </c>
      <c r="E32" s="84" t="s">
        <v>127</v>
      </c>
      <c r="F32" s="98">
        <v>44558</v>
      </c>
      <c r="G32" s="81">
        <v>410183.84838600003</v>
      </c>
      <c r="H32" s="83">
        <v>-0.65663499999999997</v>
      </c>
      <c r="I32" s="81">
        <v>-2.693410826</v>
      </c>
      <c r="J32" s="82">
        <v>-6.7237539001132923E-4</v>
      </c>
      <c r="K32" s="82">
        <v>-5.28194773612857E-6</v>
      </c>
    </row>
    <row r="33" spans="2:11">
      <c r="B33" s="74" t="s">
        <v>2125</v>
      </c>
      <c r="C33" s="71" t="s">
        <v>2126</v>
      </c>
      <c r="D33" s="84" t="s">
        <v>633</v>
      </c>
      <c r="E33" s="84" t="s">
        <v>127</v>
      </c>
      <c r="F33" s="98">
        <v>44522</v>
      </c>
      <c r="G33" s="81">
        <v>547035.84627600003</v>
      </c>
      <c r="H33" s="83">
        <v>-0.74885800000000002</v>
      </c>
      <c r="I33" s="81">
        <v>-4.096523511</v>
      </c>
      <c r="J33" s="82">
        <v>-1.0226444353792781E-3</v>
      </c>
      <c r="K33" s="82">
        <v>-8.0335398061268178E-6</v>
      </c>
    </row>
    <row r="34" spans="2:11">
      <c r="B34" s="74" t="s">
        <v>2127</v>
      </c>
      <c r="C34" s="71" t="s">
        <v>2128</v>
      </c>
      <c r="D34" s="84" t="s">
        <v>633</v>
      </c>
      <c r="E34" s="84" t="s">
        <v>127</v>
      </c>
      <c r="F34" s="98">
        <v>44509</v>
      </c>
      <c r="G34" s="81">
        <v>547585.20360000001</v>
      </c>
      <c r="H34" s="83">
        <v>-0.52541899999999997</v>
      </c>
      <c r="I34" s="81">
        <v>-2.877114379</v>
      </c>
      <c r="J34" s="82">
        <v>-7.1823462058339868E-4</v>
      </c>
      <c r="K34" s="82">
        <v>-5.6422019374262385E-6</v>
      </c>
    </row>
    <row r="35" spans="2:11">
      <c r="B35" s="74" t="s">
        <v>2129</v>
      </c>
      <c r="C35" s="71" t="s">
        <v>2130</v>
      </c>
      <c r="D35" s="84" t="s">
        <v>633</v>
      </c>
      <c r="E35" s="84" t="s">
        <v>127</v>
      </c>
      <c r="F35" s="98">
        <v>44510</v>
      </c>
      <c r="G35" s="81">
        <v>456321.00300000003</v>
      </c>
      <c r="H35" s="83">
        <v>-0.52415699999999998</v>
      </c>
      <c r="I35" s="81">
        <v>-2.3918370180000004</v>
      </c>
      <c r="J35" s="82">
        <v>-5.9709136545264818E-4</v>
      </c>
      <c r="K35" s="82">
        <v>-4.690542564268141E-6</v>
      </c>
    </row>
    <row r="36" spans="2:11">
      <c r="B36" s="74" t="s">
        <v>2131</v>
      </c>
      <c r="C36" s="71" t="s">
        <v>2132</v>
      </c>
      <c r="D36" s="84" t="s">
        <v>633</v>
      </c>
      <c r="E36" s="84" t="s">
        <v>127</v>
      </c>
      <c r="F36" s="98">
        <v>44546</v>
      </c>
      <c r="G36" s="81">
        <v>365151.31548799999</v>
      </c>
      <c r="H36" s="83">
        <v>-0.52651800000000004</v>
      </c>
      <c r="I36" s="81">
        <v>-1.9225874810000001</v>
      </c>
      <c r="J36" s="82">
        <v>-4.799492505523456E-4</v>
      </c>
      <c r="K36" s="82">
        <v>-3.7703147602842078E-6</v>
      </c>
    </row>
    <row r="37" spans="2:11">
      <c r="B37" s="74" t="s">
        <v>2133</v>
      </c>
      <c r="C37" s="71" t="s">
        <v>2134</v>
      </c>
      <c r="D37" s="84" t="s">
        <v>633</v>
      </c>
      <c r="E37" s="84" t="s">
        <v>127</v>
      </c>
      <c r="F37" s="98">
        <v>44510</v>
      </c>
      <c r="G37" s="81">
        <v>365293.08512</v>
      </c>
      <c r="H37" s="83">
        <v>-0.45917200000000002</v>
      </c>
      <c r="I37" s="81">
        <v>-1.6773235959999999</v>
      </c>
      <c r="J37" s="82">
        <v>-4.1872227442948029E-4</v>
      </c>
      <c r="K37" s="82">
        <v>-3.2893368828566635E-6</v>
      </c>
    </row>
    <row r="38" spans="2:11">
      <c r="B38" s="74" t="s">
        <v>2135</v>
      </c>
      <c r="C38" s="71" t="s">
        <v>2136</v>
      </c>
      <c r="D38" s="84" t="s">
        <v>633</v>
      </c>
      <c r="E38" s="84" t="s">
        <v>127</v>
      </c>
      <c r="F38" s="98">
        <v>44508</v>
      </c>
      <c r="G38" s="81">
        <v>182823.75459999999</v>
      </c>
      <c r="H38" s="83">
        <v>-0.36311199999999999</v>
      </c>
      <c r="I38" s="81">
        <v>-0.66385443700000013</v>
      </c>
      <c r="J38" s="82">
        <v>-1.6572272661854464E-4</v>
      </c>
      <c r="K38" s="82">
        <v>-1.3018602311918742E-6</v>
      </c>
    </row>
    <row r="39" spans="2:11">
      <c r="B39" s="74" t="s">
        <v>2135</v>
      </c>
      <c r="C39" s="71" t="s">
        <v>2137</v>
      </c>
      <c r="D39" s="84" t="s">
        <v>633</v>
      </c>
      <c r="E39" s="84" t="s">
        <v>127</v>
      </c>
      <c r="F39" s="98">
        <v>44508</v>
      </c>
      <c r="G39" s="81">
        <v>274235.63189999998</v>
      </c>
      <c r="H39" s="83">
        <v>-0.36311199999999999</v>
      </c>
      <c r="I39" s="81">
        <v>-0.99578165500000004</v>
      </c>
      <c r="J39" s="82">
        <v>-2.4858408980299836E-4</v>
      </c>
      <c r="K39" s="82">
        <v>-1.9527903458072798E-6</v>
      </c>
    </row>
    <row r="40" spans="2:11">
      <c r="B40" s="74" t="s">
        <v>2138</v>
      </c>
      <c r="C40" s="71" t="s">
        <v>2139</v>
      </c>
      <c r="D40" s="84" t="s">
        <v>633</v>
      </c>
      <c r="E40" s="84" t="s">
        <v>127</v>
      </c>
      <c r="F40" s="98">
        <v>44508</v>
      </c>
      <c r="G40" s="81">
        <v>731295.01839999994</v>
      </c>
      <c r="H40" s="83">
        <v>-0.36311199999999999</v>
      </c>
      <c r="I40" s="81">
        <v>-2.6554177169999997</v>
      </c>
      <c r="J40" s="82">
        <v>-6.6289089873542686E-4</v>
      </c>
      <c r="K40" s="82">
        <v>-5.2074408639745495E-6</v>
      </c>
    </row>
    <row r="41" spans="2:11">
      <c r="B41" s="74" t="s">
        <v>2140</v>
      </c>
      <c r="C41" s="71" t="s">
        <v>2141</v>
      </c>
      <c r="D41" s="84" t="s">
        <v>633</v>
      </c>
      <c r="E41" s="84" t="s">
        <v>127</v>
      </c>
      <c r="F41" s="98">
        <v>44508</v>
      </c>
      <c r="G41" s="81">
        <v>228566.612425</v>
      </c>
      <c r="H41" s="83">
        <v>-0.34691</v>
      </c>
      <c r="I41" s="81">
        <v>-0.79292006199999998</v>
      </c>
      <c r="J41" s="82">
        <v>-1.979423008137331E-4</v>
      </c>
      <c r="K41" s="82">
        <v>-1.5549660252282009E-6</v>
      </c>
    </row>
    <row r="42" spans="2:11">
      <c r="B42" s="74" t="s">
        <v>2140</v>
      </c>
      <c r="C42" s="71" t="s">
        <v>2142</v>
      </c>
      <c r="D42" s="84" t="s">
        <v>633</v>
      </c>
      <c r="E42" s="84" t="s">
        <v>127</v>
      </c>
      <c r="F42" s="98">
        <v>44508</v>
      </c>
      <c r="G42" s="81">
        <v>365706.57987999998</v>
      </c>
      <c r="H42" s="83">
        <v>-0.34691</v>
      </c>
      <c r="I42" s="81">
        <v>-1.268672129</v>
      </c>
      <c r="J42" s="82">
        <v>-3.1670768874115992E-4</v>
      </c>
      <c r="K42" s="82">
        <v>-2.4879456988047926E-6</v>
      </c>
    </row>
    <row r="43" spans="2:11">
      <c r="B43" s="74" t="s">
        <v>2143</v>
      </c>
      <c r="C43" s="71" t="s">
        <v>2144</v>
      </c>
      <c r="D43" s="84" t="s">
        <v>633</v>
      </c>
      <c r="E43" s="84" t="s">
        <v>127</v>
      </c>
      <c r="F43" s="98">
        <v>44538</v>
      </c>
      <c r="G43" s="81">
        <v>457428.57825000002</v>
      </c>
      <c r="H43" s="83">
        <v>-0.40391199999999999</v>
      </c>
      <c r="I43" s="81">
        <v>-1.8476078849999999</v>
      </c>
      <c r="J43" s="82">
        <v>-4.6123155824312489E-4</v>
      </c>
      <c r="K43" s="82">
        <v>-3.6232750649191327E-6</v>
      </c>
    </row>
    <row r="44" spans="2:11">
      <c r="B44" s="74" t="s">
        <v>2145</v>
      </c>
      <c r="C44" s="71" t="s">
        <v>2146</v>
      </c>
      <c r="D44" s="84" t="s">
        <v>633</v>
      </c>
      <c r="E44" s="84" t="s">
        <v>127</v>
      </c>
      <c r="F44" s="98">
        <v>44538</v>
      </c>
      <c r="G44" s="81">
        <v>549321.88159200002</v>
      </c>
      <c r="H44" s="83">
        <v>-0.32941500000000001</v>
      </c>
      <c r="I44" s="81">
        <v>-1.8095473469999999</v>
      </c>
      <c r="J44" s="82">
        <v>-4.5173023418414485E-4</v>
      </c>
      <c r="K44" s="82">
        <v>-3.548635960262569E-6</v>
      </c>
    </row>
    <row r="45" spans="2:11">
      <c r="B45" s="74" t="s">
        <v>2147</v>
      </c>
      <c r="C45" s="71" t="s">
        <v>2148</v>
      </c>
      <c r="D45" s="84" t="s">
        <v>633</v>
      </c>
      <c r="E45" s="84" t="s">
        <v>127</v>
      </c>
      <c r="F45" s="98">
        <v>44511</v>
      </c>
      <c r="G45" s="81">
        <v>458137.42641000001</v>
      </c>
      <c r="H45" s="83">
        <v>-0.11945500000000001</v>
      </c>
      <c r="I45" s="81">
        <v>-0.54726693100000001</v>
      </c>
      <c r="J45" s="82">
        <v>-1.3661815443056669E-4</v>
      </c>
      <c r="K45" s="82">
        <v>-1.0732248119557681E-6</v>
      </c>
    </row>
    <row r="46" spans="2:11">
      <c r="B46" s="74" t="s">
        <v>2149</v>
      </c>
      <c r="C46" s="71" t="s">
        <v>2150</v>
      </c>
      <c r="D46" s="84" t="s">
        <v>633</v>
      </c>
      <c r="E46" s="84" t="s">
        <v>127</v>
      </c>
      <c r="F46" s="98">
        <v>44539</v>
      </c>
      <c r="G46" s="81">
        <v>269586.277772</v>
      </c>
      <c r="H46" s="83">
        <v>-0.21626200000000001</v>
      </c>
      <c r="I46" s="81">
        <v>-0.58301162699999998</v>
      </c>
      <c r="J46" s="82">
        <v>-1.4554135830345275E-4</v>
      </c>
      <c r="K46" s="82">
        <v>-1.1433224050497242E-6</v>
      </c>
    </row>
    <row r="47" spans="2:11">
      <c r="B47" s="74" t="s">
        <v>2151</v>
      </c>
      <c r="C47" s="71" t="s">
        <v>2152</v>
      </c>
      <c r="D47" s="84" t="s">
        <v>633</v>
      </c>
      <c r="E47" s="84" t="s">
        <v>127</v>
      </c>
      <c r="F47" s="98">
        <v>44511</v>
      </c>
      <c r="G47" s="81">
        <v>458299.87078</v>
      </c>
      <c r="H47" s="83">
        <v>-8.3988999999999994E-2</v>
      </c>
      <c r="I47" s="81">
        <v>-0.38491973200000001</v>
      </c>
      <c r="J47" s="82">
        <v>-9.6090263107361686E-5</v>
      </c>
      <c r="K47" s="82">
        <v>-7.548517617150975E-7</v>
      </c>
    </row>
    <row r="48" spans="2:11">
      <c r="B48" s="74" t="s">
        <v>2151</v>
      </c>
      <c r="C48" s="71" t="s">
        <v>2153</v>
      </c>
      <c r="D48" s="84" t="s">
        <v>633</v>
      </c>
      <c r="E48" s="84" t="s">
        <v>127</v>
      </c>
      <c r="F48" s="98">
        <v>44511</v>
      </c>
      <c r="G48" s="81">
        <v>130946.125787</v>
      </c>
      <c r="H48" s="83">
        <v>-8.3988999999999994E-2</v>
      </c>
      <c r="I48" s="81">
        <v>-0.109979849</v>
      </c>
      <c r="J48" s="82">
        <v>-2.7455055556668394E-5</v>
      </c>
      <c r="K48" s="82">
        <v>-2.1567738899602685E-7</v>
      </c>
    </row>
    <row r="49" spans="2:11">
      <c r="B49" s="74" t="s">
        <v>2154</v>
      </c>
      <c r="C49" s="71" t="s">
        <v>2155</v>
      </c>
      <c r="D49" s="84" t="s">
        <v>633</v>
      </c>
      <c r="E49" s="84" t="s">
        <v>127</v>
      </c>
      <c r="F49" s="98">
        <v>44538</v>
      </c>
      <c r="G49" s="81">
        <v>458801.97155999998</v>
      </c>
      <c r="H49" s="83">
        <v>-0.103363</v>
      </c>
      <c r="I49" s="81">
        <v>-0.47423335999999999</v>
      </c>
      <c r="J49" s="82">
        <v>-1.1838626224723696E-4</v>
      </c>
      <c r="K49" s="82">
        <v>-9.300013937972658E-7</v>
      </c>
    </row>
    <row r="50" spans="2:11">
      <c r="B50" s="74" t="s">
        <v>2156</v>
      </c>
      <c r="C50" s="71" t="s">
        <v>2157</v>
      </c>
      <c r="D50" s="84" t="s">
        <v>633</v>
      </c>
      <c r="E50" s="84" t="s">
        <v>127</v>
      </c>
      <c r="F50" s="98">
        <v>44558</v>
      </c>
      <c r="G50" s="81">
        <v>468083.45215499995</v>
      </c>
      <c r="H50" s="83">
        <v>3.2925999999999997E-2</v>
      </c>
      <c r="I50" s="81">
        <v>0.15412266999999999</v>
      </c>
      <c r="J50" s="82">
        <v>3.8474743381326776E-5</v>
      </c>
      <c r="K50" s="82">
        <v>3.022442324929567E-7</v>
      </c>
    </row>
    <row r="51" spans="2:11">
      <c r="B51" s="74" t="s">
        <v>2158</v>
      </c>
      <c r="C51" s="71" t="s">
        <v>2159</v>
      </c>
      <c r="D51" s="84" t="s">
        <v>633</v>
      </c>
      <c r="E51" s="84" t="s">
        <v>127</v>
      </c>
      <c r="F51" s="98">
        <v>44501</v>
      </c>
      <c r="G51" s="81">
        <v>91955.327556000004</v>
      </c>
      <c r="H51" s="83">
        <v>0.33426299999999998</v>
      </c>
      <c r="I51" s="81">
        <v>0.30737218599999999</v>
      </c>
      <c r="J51" s="82">
        <v>7.6731515090592732E-5</v>
      </c>
      <c r="K51" s="82">
        <v>6.027761551707633E-7</v>
      </c>
    </row>
    <row r="52" spans="2:11">
      <c r="B52" s="74" t="s">
        <v>2160</v>
      </c>
      <c r="C52" s="71" t="s">
        <v>2161</v>
      </c>
      <c r="D52" s="84" t="s">
        <v>633</v>
      </c>
      <c r="E52" s="84" t="s">
        <v>127</v>
      </c>
      <c r="F52" s="98">
        <v>44501</v>
      </c>
      <c r="G52" s="81">
        <v>309359.47136000003</v>
      </c>
      <c r="H52" s="83">
        <v>0.41735100000000003</v>
      </c>
      <c r="I52" s="81">
        <v>1.291114484</v>
      </c>
      <c r="J52" s="82">
        <v>3.2231013417957356E-4</v>
      </c>
      <c r="K52" s="82">
        <v>2.5319565660075825E-6</v>
      </c>
    </row>
    <row r="53" spans="2:11">
      <c r="B53" s="74" t="s">
        <v>2162</v>
      </c>
      <c r="C53" s="71" t="s">
        <v>2163</v>
      </c>
      <c r="D53" s="84" t="s">
        <v>633</v>
      </c>
      <c r="E53" s="84" t="s">
        <v>127</v>
      </c>
      <c r="F53" s="98">
        <v>44544</v>
      </c>
      <c r="G53" s="81">
        <v>368128.47775999998</v>
      </c>
      <c r="H53" s="83">
        <v>0.19205700000000001</v>
      </c>
      <c r="I53" s="81">
        <v>0.70701753000000001</v>
      </c>
      <c r="J53" s="82">
        <v>1.7649783794200754E-4</v>
      </c>
      <c r="K53" s="82">
        <v>1.3865057665683836E-6</v>
      </c>
    </row>
    <row r="54" spans="2:11">
      <c r="B54" s="74" t="s">
        <v>2164</v>
      </c>
      <c r="C54" s="71" t="s">
        <v>2165</v>
      </c>
      <c r="D54" s="84" t="s">
        <v>633</v>
      </c>
      <c r="E54" s="84" t="s">
        <v>127</v>
      </c>
      <c r="F54" s="98">
        <v>44501</v>
      </c>
      <c r="G54" s="81">
        <v>414197.701092</v>
      </c>
      <c r="H54" s="83">
        <v>0.43012099999999998</v>
      </c>
      <c r="I54" s="81">
        <v>1.7815529830000001</v>
      </c>
      <c r="J54" s="82">
        <v>4.4474180106769651E-4</v>
      </c>
      <c r="K54" s="82">
        <v>3.4937372548267731E-6</v>
      </c>
    </row>
    <row r="55" spans="2:11">
      <c r="B55" s="74" t="s">
        <v>2166</v>
      </c>
      <c r="C55" s="71" t="s">
        <v>2167</v>
      </c>
      <c r="D55" s="84" t="s">
        <v>633</v>
      </c>
      <c r="E55" s="84" t="s">
        <v>127</v>
      </c>
      <c r="F55" s="98">
        <v>44525</v>
      </c>
      <c r="G55" s="81">
        <v>368955.46727999998</v>
      </c>
      <c r="H55" s="83">
        <v>0.43341099999999999</v>
      </c>
      <c r="I55" s="81">
        <v>1.599093222</v>
      </c>
      <c r="J55" s="82">
        <v>3.9919306717998732E-4</v>
      </c>
      <c r="K55" s="82">
        <v>3.1359222077328356E-6</v>
      </c>
    </row>
    <row r="56" spans="2:11">
      <c r="B56" s="74" t="s">
        <v>2168</v>
      </c>
      <c r="C56" s="71" t="s">
        <v>2169</v>
      </c>
      <c r="D56" s="84" t="s">
        <v>633</v>
      </c>
      <c r="E56" s="84" t="s">
        <v>127</v>
      </c>
      <c r="F56" s="98">
        <v>44545</v>
      </c>
      <c r="G56" s="81">
        <v>553468.64332799998</v>
      </c>
      <c r="H56" s="83">
        <v>0.51931899999999998</v>
      </c>
      <c r="I56" s="81">
        <v>2.8742669950000002</v>
      </c>
      <c r="J56" s="82">
        <v>7.1752380776976077E-4</v>
      </c>
      <c r="K56" s="82">
        <v>5.6366180386286593E-6</v>
      </c>
    </row>
    <row r="57" spans="2:11">
      <c r="B57" s="74" t="s">
        <v>2170</v>
      </c>
      <c r="C57" s="71" t="s">
        <v>2171</v>
      </c>
      <c r="D57" s="84" t="s">
        <v>633</v>
      </c>
      <c r="E57" s="84" t="s">
        <v>127</v>
      </c>
      <c r="F57" s="98">
        <v>44557</v>
      </c>
      <c r="G57" s="81">
        <v>507541.18962800002</v>
      </c>
      <c r="H57" s="83">
        <v>0.57209200000000004</v>
      </c>
      <c r="I57" s="81">
        <v>2.9036045370000001</v>
      </c>
      <c r="J57" s="82">
        <v>7.2484754800790287E-4</v>
      </c>
      <c r="K57" s="82">
        <v>5.6941508004541578E-6</v>
      </c>
    </row>
    <row r="58" spans="2:11">
      <c r="B58" s="74" t="s">
        <v>2172</v>
      </c>
      <c r="C58" s="71" t="s">
        <v>2173</v>
      </c>
      <c r="D58" s="84" t="s">
        <v>633</v>
      </c>
      <c r="E58" s="84" t="s">
        <v>127</v>
      </c>
      <c r="F58" s="98">
        <v>44557</v>
      </c>
      <c r="G58" s="81">
        <v>480901.49436200003</v>
      </c>
      <c r="H58" s="83">
        <v>0.78790000000000004</v>
      </c>
      <c r="I58" s="81">
        <v>3.7890237609999997</v>
      </c>
      <c r="J58" s="82">
        <v>9.4588107557586857E-4</v>
      </c>
      <c r="K58" s="82">
        <v>7.4305134899429217E-6</v>
      </c>
    </row>
    <row r="59" spans="2:11">
      <c r="B59" s="74" t="s">
        <v>2174</v>
      </c>
      <c r="C59" s="71" t="s">
        <v>2175</v>
      </c>
      <c r="D59" s="84" t="s">
        <v>633</v>
      </c>
      <c r="E59" s="84" t="s">
        <v>127</v>
      </c>
      <c r="F59" s="98">
        <v>44525</v>
      </c>
      <c r="G59" s="81">
        <v>370325.90705600003</v>
      </c>
      <c r="H59" s="83">
        <v>0.80493899999999996</v>
      </c>
      <c r="I59" s="81">
        <v>2.9808986109999998</v>
      </c>
      <c r="J59" s="82">
        <v>7.4414301999815109E-4</v>
      </c>
      <c r="K59" s="82">
        <v>5.8457293324922006E-6</v>
      </c>
    </row>
    <row r="60" spans="2:11">
      <c r="B60" s="74" t="s">
        <v>2176</v>
      </c>
      <c r="C60" s="71" t="s">
        <v>2177</v>
      </c>
      <c r="D60" s="84" t="s">
        <v>633</v>
      </c>
      <c r="E60" s="84" t="s">
        <v>127</v>
      </c>
      <c r="F60" s="98">
        <v>44524</v>
      </c>
      <c r="G60" s="81">
        <v>277806.45450599998</v>
      </c>
      <c r="H60" s="83">
        <v>0.82708099999999996</v>
      </c>
      <c r="I60" s="81">
        <v>2.2976845859999999</v>
      </c>
      <c r="J60" s="82">
        <v>5.7358742109502817E-4</v>
      </c>
      <c r="K60" s="82">
        <v>4.5059037337366851E-6</v>
      </c>
    </row>
    <row r="61" spans="2:11">
      <c r="B61" s="74" t="s">
        <v>2178</v>
      </c>
      <c r="C61" s="71" t="s">
        <v>2179</v>
      </c>
      <c r="D61" s="84" t="s">
        <v>633</v>
      </c>
      <c r="E61" s="84" t="s">
        <v>127</v>
      </c>
      <c r="F61" s="98">
        <v>44531</v>
      </c>
      <c r="G61" s="81">
        <v>233657.73936000001</v>
      </c>
      <c r="H61" s="83">
        <v>0.89178900000000005</v>
      </c>
      <c r="I61" s="81">
        <v>2.0837344280000001</v>
      </c>
      <c r="J61" s="82">
        <v>5.2017751439250139E-4</v>
      </c>
      <c r="K61" s="82">
        <v>4.0863340409948148E-6</v>
      </c>
    </row>
    <row r="62" spans="2:11">
      <c r="B62" s="74" t="s">
        <v>2180</v>
      </c>
      <c r="C62" s="71" t="s">
        <v>2181</v>
      </c>
      <c r="D62" s="84" t="s">
        <v>633</v>
      </c>
      <c r="E62" s="84" t="s">
        <v>127</v>
      </c>
      <c r="F62" s="98">
        <v>44524</v>
      </c>
      <c r="G62" s="81">
        <v>463704.83799999999</v>
      </c>
      <c r="H62" s="83">
        <v>0.97175699999999998</v>
      </c>
      <c r="I62" s="81">
        <v>4.5060845769999993</v>
      </c>
      <c r="J62" s="82">
        <v>1.1248860907654235E-3</v>
      </c>
      <c r="K62" s="82">
        <v>8.836714770927045E-6</v>
      </c>
    </row>
    <row r="63" spans="2:11">
      <c r="B63" s="74" t="s">
        <v>2182</v>
      </c>
      <c r="C63" s="71" t="s">
        <v>2183</v>
      </c>
      <c r="D63" s="84" t="s">
        <v>633</v>
      </c>
      <c r="E63" s="84" t="s">
        <v>127</v>
      </c>
      <c r="F63" s="98">
        <v>44531</v>
      </c>
      <c r="G63" s="81">
        <v>241600.21616000001</v>
      </c>
      <c r="H63" s="83">
        <v>0.95491199999999998</v>
      </c>
      <c r="I63" s="81">
        <v>2.3070688580000001</v>
      </c>
      <c r="J63" s="82">
        <v>5.7593008396883232E-4</v>
      </c>
      <c r="K63" s="82">
        <v>4.5243068803220983E-6</v>
      </c>
    </row>
    <row r="64" spans="2:11">
      <c r="B64" s="74" t="s">
        <v>2184</v>
      </c>
      <c r="C64" s="71" t="s">
        <v>2185</v>
      </c>
      <c r="D64" s="84" t="s">
        <v>633</v>
      </c>
      <c r="E64" s="84" t="s">
        <v>127</v>
      </c>
      <c r="F64" s="98">
        <v>44537</v>
      </c>
      <c r="G64" s="81">
        <v>278245.054305</v>
      </c>
      <c r="H64" s="83">
        <v>0.96276300000000004</v>
      </c>
      <c r="I64" s="81">
        <v>2.6788414270000001</v>
      </c>
      <c r="J64" s="82">
        <v>6.6873832683467162E-4</v>
      </c>
      <c r="K64" s="82">
        <v>5.2533762299469121E-6</v>
      </c>
    </row>
    <row r="65" spans="2:11">
      <c r="B65" s="74" t="s">
        <v>2186</v>
      </c>
      <c r="C65" s="71" t="s">
        <v>2187</v>
      </c>
      <c r="D65" s="84" t="s">
        <v>633</v>
      </c>
      <c r="E65" s="84" t="s">
        <v>127</v>
      </c>
      <c r="F65" s="98">
        <v>44553</v>
      </c>
      <c r="G65" s="81">
        <v>417440.68142400007</v>
      </c>
      <c r="H65" s="83">
        <v>1.032068</v>
      </c>
      <c r="I65" s="81">
        <v>4.3082717559999999</v>
      </c>
      <c r="J65" s="82">
        <v>1.07550466280605E-3</v>
      </c>
      <c r="K65" s="82">
        <v>8.4487914092281356E-6</v>
      </c>
    </row>
    <row r="66" spans="2:11">
      <c r="B66" s="74" t="s">
        <v>2188</v>
      </c>
      <c r="C66" s="71" t="s">
        <v>2189</v>
      </c>
      <c r="D66" s="84" t="s">
        <v>633</v>
      </c>
      <c r="E66" s="84" t="s">
        <v>127</v>
      </c>
      <c r="F66" s="98">
        <v>44524</v>
      </c>
      <c r="G66" s="81">
        <v>463852.5147</v>
      </c>
      <c r="H66" s="83">
        <v>1.0032779999999999</v>
      </c>
      <c r="I66" s="81">
        <v>4.6537313280000001</v>
      </c>
      <c r="J66" s="82">
        <v>1.1617442042137025E-3</v>
      </c>
      <c r="K66" s="82">
        <v>9.1262593196691201E-6</v>
      </c>
    </row>
    <row r="67" spans="2:11">
      <c r="B67" s="74" t="s">
        <v>2190</v>
      </c>
      <c r="C67" s="71" t="s">
        <v>2191</v>
      </c>
      <c r="D67" s="84" t="s">
        <v>633</v>
      </c>
      <c r="E67" s="84" t="s">
        <v>127</v>
      </c>
      <c r="F67" s="98">
        <v>44525</v>
      </c>
      <c r="G67" s="81">
        <v>311841.49536</v>
      </c>
      <c r="H67" s="83">
        <v>1.0070110000000001</v>
      </c>
      <c r="I67" s="81">
        <v>3.1402789539999998</v>
      </c>
      <c r="J67" s="82">
        <v>7.83930273858682E-4</v>
      </c>
      <c r="K67" s="82">
        <v>6.1582841918422183E-6</v>
      </c>
    </row>
    <row r="68" spans="2:11">
      <c r="B68" s="74" t="s">
        <v>2192</v>
      </c>
      <c r="C68" s="71" t="s">
        <v>2193</v>
      </c>
      <c r="D68" s="84" t="s">
        <v>633</v>
      </c>
      <c r="E68" s="84" t="s">
        <v>127</v>
      </c>
      <c r="F68" s="98">
        <v>44553</v>
      </c>
      <c r="G68" s="81">
        <v>445312.591075</v>
      </c>
      <c r="H68" s="83">
        <v>1.041517</v>
      </c>
      <c r="I68" s="81">
        <v>4.6380058269999997</v>
      </c>
      <c r="J68" s="82">
        <v>1.1578185350339654E-3</v>
      </c>
      <c r="K68" s="82">
        <v>9.0954206248793638E-6</v>
      </c>
    </row>
    <row r="69" spans="2:11">
      <c r="B69" s="74" t="s">
        <v>2194</v>
      </c>
      <c r="C69" s="71" t="s">
        <v>2195</v>
      </c>
      <c r="D69" s="84" t="s">
        <v>633</v>
      </c>
      <c r="E69" s="84" t="s">
        <v>127</v>
      </c>
      <c r="F69" s="98">
        <v>44537</v>
      </c>
      <c r="G69" s="81">
        <v>278422.26634500001</v>
      </c>
      <c r="H69" s="83">
        <v>1.0257959999999999</v>
      </c>
      <c r="I69" s="81">
        <v>2.85604375</v>
      </c>
      <c r="J69" s="82">
        <v>7.1297460890790577E-4</v>
      </c>
      <c r="K69" s="82">
        <v>5.6008811110335423E-6</v>
      </c>
    </row>
    <row r="70" spans="2:11">
      <c r="B70" s="74" t="s">
        <v>2196</v>
      </c>
      <c r="C70" s="71" t="s">
        <v>2197</v>
      </c>
      <c r="D70" s="84" t="s">
        <v>633</v>
      </c>
      <c r="E70" s="84" t="s">
        <v>127</v>
      </c>
      <c r="F70" s="98">
        <v>44537</v>
      </c>
      <c r="G70" s="81">
        <v>929359.00844000001</v>
      </c>
      <c r="H70" s="83">
        <v>1.162895</v>
      </c>
      <c r="I70" s="81">
        <v>10.807465491999999</v>
      </c>
      <c r="J70" s="82">
        <v>2.6979448345090602E-3</v>
      </c>
      <c r="K70" s="82">
        <v>2.119411837871518E-5</v>
      </c>
    </row>
    <row r="71" spans="2:11">
      <c r="B71" s="74" t="s">
        <v>2198</v>
      </c>
      <c r="C71" s="71" t="s">
        <v>2199</v>
      </c>
      <c r="D71" s="84" t="s">
        <v>633</v>
      </c>
      <c r="E71" s="84" t="s">
        <v>127</v>
      </c>
      <c r="F71" s="98">
        <v>44553</v>
      </c>
      <c r="G71" s="81">
        <v>381037.19345999998</v>
      </c>
      <c r="H71" s="83">
        <v>1.2102550000000001</v>
      </c>
      <c r="I71" s="81">
        <v>4.6115209560000006</v>
      </c>
      <c r="J71" s="82">
        <v>1.1512069274410492E-3</v>
      </c>
      <c r="K71" s="82">
        <v>9.0434821299903922E-6</v>
      </c>
    </row>
    <row r="72" spans="2:11">
      <c r="B72" s="74" t="s">
        <v>2200</v>
      </c>
      <c r="C72" s="71" t="s">
        <v>2201</v>
      </c>
      <c r="D72" s="84" t="s">
        <v>633</v>
      </c>
      <c r="E72" s="84" t="s">
        <v>127</v>
      </c>
      <c r="F72" s="98">
        <v>44537</v>
      </c>
      <c r="G72" s="81">
        <v>929550.98814999999</v>
      </c>
      <c r="H72" s="83">
        <v>1.183306</v>
      </c>
      <c r="I72" s="81">
        <v>10.999431527</v>
      </c>
      <c r="J72" s="82">
        <v>2.7458666875015882E-3</v>
      </c>
      <c r="K72" s="82">
        <v>2.1570575825976452E-5</v>
      </c>
    </row>
    <row r="73" spans="2:11">
      <c r="B73" s="74" t="s">
        <v>2202</v>
      </c>
      <c r="C73" s="71" t="s">
        <v>2203</v>
      </c>
      <c r="D73" s="84" t="s">
        <v>633</v>
      </c>
      <c r="E73" s="84" t="s">
        <v>127</v>
      </c>
      <c r="F73" s="98">
        <v>44537</v>
      </c>
      <c r="G73" s="81">
        <v>464797.64558000001</v>
      </c>
      <c r="H73" s="83">
        <v>1.188015</v>
      </c>
      <c r="I73" s="81">
        <v>5.5218657030000005</v>
      </c>
      <c r="J73" s="82">
        <v>1.3784627914185149E-3</v>
      </c>
      <c r="K73" s="82">
        <v>1.0828725335036151E-5</v>
      </c>
    </row>
    <row r="74" spans="2:11">
      <c r="B74" s="74" t="s">
        <v>2204</v>
      </c>
      <c r="C74" s="71" t="s">
        <v>2205</v>
      </c>
      <c r="D74" s="84" t="s">
        <v>633</v>
      </c>
      <c r="E74" s="84" t="s">
        <v>127</v>
      </c>
      <c r="F74" s="98">
        <v>44553</v>
      </c>
      <c r="G74" s="81">
        <v>474545.48919399997</v>
      </c>
      <c r="H74" s="83">
        <v>1.3293740000000001</v>
      </c>
      <c r="I74" s="81">
        <v>6.3084852279999994</v>
      </c>
      <c r="J74" s="82">
        <v>1.5748322441610358E-3</v>
      </c>
      <c r="K74" s="82">
        <v>1.2371335611626862E-5</v>
      </c>
    </row>
    <row r="75" spans="2:11">
      <c r="B75" s="74" t="s">
        <v>2206</v>
      </c>
      <c r="C75" s="71" t="s">
        <v>2207</v>
      </c>
      <c r="D75" s="84" t="s">
        <v>633</v>
      </c>
      <c r="E75" s="84" t="s">
        <v>127</v>
      </c>
      <c r="F75" s="98">
        <v>44537</v>
      </c>
      <c r="G75" s="81">
        <v>931249.27019999991</v>
      </c>
      <c r="H75" s="83">
        <v>1.3635010000000001</v>
      </c>
      <c r="I75" s="81">
        <v>12.697592629999997</v>
      </c>
      <c r="J75" s="82">
        <v>3.1697907776959489E-3</v>
      </c>
      <c r="K75" s="82">
        <v>2.4900776368347197E-5</v>
      </c>
    </row>
    <row r="76" spans="2:11">
      <c r="B76" s="74" t="s">
        <v>2208</v>
      </c>
      <c r="C76" s="71" t="s">
        <v>2209</v>
      </c>
      <c r="D76" s="84" t="s">
        <v>633</v>
      </c>
      <c r="E76" s="84" t="s">
        <v>127</v>
      </c>
      <c r="F76" s="98">
        <v>44529</v>
      </c>
      <c r="G76" s="81">
        <v>931544.62360000005</v>
      </c>
      <c r="H76" s="83">
        <v>1.394447</v>
      </c>
      <c r="I76" s="81">
        <v>12.989896477</v>
      </c>
      <c r="J76" s="82">
        <v>3.2427606756525555E-3</v>
      </c>
      <c r="K76" s="82">
        <v>2.5474002564670258E-5</v>
      </c>
    </row>
    <row r="77" spans="2:11">
      <c r="B77" s="74" t="s">
        <v>2210</v>
      </c>
      <c r="C77" s="71" t="s">
        <v>2211</v>
      </c>
      <c r="D77" s="84" t="s">
        <v>633</v>
      </c>
      <c r="E77" s="84" t="s">
        <v>127</v>
      </c>
      <c r="F77" s="98">
        <v>44532</v>
      </c>
      <c r="G77" s="81">
        <v>274016.69061200001</v>
      </c>
      <c r="H77" s="83">
        <v>1.4038440000000001</v>
      </c>
      <c r="I77" s="81">
        <v>3.8467677259999999</v>
      </c>
      <c r="J77" s="82">
        <v>9.6029611416295841E-4</v>
      </c>
      <c r="K77" s="82">
        <v>7.543753030774425E-6</v>
      </c>
    </row>
    <row r="78" spans="2:11">
      <c r="B78" s="74" t="s">
        <v>2212</v>
      </c>
      <c r="C78" s="71" t="s">
        <v>2213</v>
      </c>
      <c r="D78" s="84" t="s">
        <v>633</v>
      </c>
      <c r="E78" s="84" t="s">
        <v>127</v>
      </c>
      <c r="F78" s="98">
        <v>44529</v>
      </c>
      <c r="G78" s="81">
        <v>932135.33039999986</v>
      </c>
      <c r="H78" s="83">
        <v>1.456933</v>
      </c>
      <c r="I78" s="81">
        <v>13.580583843000001</v>
      </c>
      <c r="J78" s="82">
        <v>3.3902181835288587E-3</v>
      </c>
      <c r="K78" s="82">
        <v>2.6632377575821806E-5</v>
      </c>
    </row>
    <row r="79" spans="2:11">
      <c r="B79" s="74" t="s">
        <v>2214</v>
      </c>
      <c r="C79" s="71" t="s">
        <v>2215</v>
      </c>
      <c r="D79" s="84" t="s">
        <v>633</v>
      </c>
      <c r="E79" s="84" t="s">
        <v>127</v>
      </c>
      <c r="F79" s="98">
        <v>44530</v>
      </c>
      <c r="G79" s="81">
        <v>932873.71389999997</v>
      </c>
      <c r="H79" s="83">
        <v>1.5351589999999999</v>
      </c>
      <c r="I79" s="81">
        <v>14.321094862000001</v>
      </c>
      <c r="J79" s="82">
        <v>3.5750772404545515E-3</v>
      </c>
      <c r="K79" s="82">
        <v>2.808456617721466E-5</v>
      </c>
    </row>
    <row r="80" spans="2:11">
      <c r="B80" s="74" t="s">
        <v>2216</v>
      </c>
      <c r="C80" s="71" t="s">
        <v>2217</v>
      </c>
      <c r="D80" s="84" t="s">
        <v>633</v>
      </c>
      <c r="E80" s="84" t="s">
        <v>127</v>
      </c>
      <c r="F80" s="98">
        <v>44497</v>
      </c>
      <c r="G80" s="81">
        <v>326867.60778000002</v>
      </c>
      <c r="H80" s="83">
        <v>1.8731880000000001</v>
      </c>
      <c r="I80" s="81">
        <v>6.1228453380000003</v>
      </c>
      <c r="J80" s="82">
        <v>1.5284896319477403E-3</v>
      </c>
      <c r="K80" s="82">
        <v>1.2007284131898885E-5</v>
      </c>
    </row>
    <row r="81" spans="2:11">
      <c r="B81" s="74" t="s">
        <v>2216</v>
      </c>
      <c r="C81" s="71" t="s">
        <v>2218</v>
      </c>
      <c r="D81" s="84" t="s">
        <v>633</v>
      </c>
      <c r="E81" s="84" t="s">
        <v>127</v>
      </c>
      <c r="F81" s="98">
        <v>44497</v>
      </c>
      <c r="G81" s="81">
        <v>235444.79663999996</v>
      </c>
      <c r="H81" s="83">
        <v>1.8731880000000001</v>
      </c>
      <c r="I81" s="81">
        <v>4.4103240580000005</v>
      </c>
      <c r="J81" s="82">
        <v>1.1009807081595576E-3</v>
      </c>
      <c r="K81" s="82">
        <v>8.6489223808245254E-6</v>
      </c>
    </row>
    <row r="82" spans="2:11">
      <c r="B82" s="74" t="s">
        <v>2219</v>
      </c>
      <c r="C82" s="71" t="s">
        <v>2220</v>
      </c>
      <c r="D82" s="84" t="s">
        <v>633</v>
      </c>
      <c r="E82" s="84" t="s">
        <v>127</v>
      </c>
      <c r="F82" s="98">
        <v>44497</v>
      </c>
      <c r="G82" s="81">
        <v>326970.98147</v>
      </c>
      <c r="H82" s="83">
        <v>1.904183</v>
      </c>
      <c r="I82" s="81">
        <v>6.2261261980000002</v>
      </c>
      <c r="J82" s="82">
        <v>1.5542723710133348E-3</v>
      </c>
      <c r="K82" s="82">
        <v>1.2209824382868535E-5</v>
      </c>
    </row>
    <row r="83" spans="2:11">
      <c r="B83" s="74" t="s">
        <v>2219</v>
      </c>
      <c r="C83" s="71" t="s">
        <v>2221</v>
      </c>
      <c r="D83" s="84" t="s">
        <v>633</v>
      </c>
      <c r="E83" s="84" t="s">
        <v>127</v>
      </c>
      <c r="F83" s="98">
        <v>44497</v>
      </c>
      <c r="G83" s="81">
        <v>672626.01902400004</v>
      </c>
      <c r="H83" s="83">
        <v>1.904183</v>
      </c>
      <c r="I83" s="81">
        <v>12.808031055000001</v>
      </c>
      <c r="J83" s="82">
        <v>3.1973603108562103E-3</v>
      </c>
      <c r="K83" s="82">
        <v>2.5117353053671015E-5</v>
      </c>
    </row>
    <row r="84" spans="2:11">
      <c r="B84" s="74" t="s">
        <v>2222</v>
      </c>
      <c r="C84" s="71" t="s">
        <v>2223</v>
      </c>
      <c r="D84" s="84" t="s">
        <v>633</v>
      </c>
      <c r="E84" s="84" t="s">
        <v>127</v>
      </c>
      <c r="F84" s="98">
        <v>44552</v>
      </c>
      <c r="G84" s="81">
        <v>467101.40210000001</v>
      </c>
      <c r="H84" s="83">
        <v>1.6753880000000001</v>
      </c>
      <c r="I84" s="81">
        <v>7.8257608919999999</v>
      </c>
      <c r="J84" s="82">
        <v>1.9536006097177201E-3</v>
      </c>
      <c r="K84" s="82">
        <v>1.5346808451189798E-5</v>
      </c>
    </row>
    <row r="85" spans="2:11">
      <c r="B85" s="74" t="s">
        <v>2224</v>
      </c>
      <c r="C85" s="71" t="s">
        <v>2225</v>
      </c>
      <c r="D85" s="84" t="s">
        <v>633</v>
      </c>
      <c r="E85" s="84" t="s">
        <v>127</v>
      </c>
      <c r="F85" s="98">
        <v>44497</v>
      </c>
      <c r="G85" s="81">
        <v>700962.22421999986</v>
      </c>
      <c r="H85" s="83">
        <v>1.947543</v>
      </c>
      <c r="I85" s="81">
        <v>13.651541611000001</v>
      </c>
      <c r="J85" s="82">
        <v>3.4079318781768406E-3</v>
      </c>
      <c r="K85" s="82">
        <v>2.6771530213967598E-5</v>
      </c>
    </row>
    <row r="86" spans="2:11">
      <c r="B86" s="74" t="s">
        <v>2226</v>
      </c>
      <c r="C86" s="71" t="s">
        <v>2227</v>
      </c>
      <c r="D86" s="84" t="s">
        <v>633</v>
      </c>
      <c r="E86" s="84" t="s">
        <v>127</v>
      </c>
      <c r="F86" s="98">
        <v>44497</v>
      </c>
      <c r="G86" s="81">
        <v>691659.77353400004</v>
      </c>
      <c r="H86" s="83">
        <v>1.943676</v>
      </c>
      <c r="I86" s="81">
        <v>13.443623863999999</v>
      </c>
      <c r="J86" s="82">
        <v>3.3560278853362762E-3</v>
      </c>
      <c r="K86" s="82">
        <v>2.6363790457942867E-5</v>
      </c>
    </row>
    <row r="87" spans="2:11">
      <c r="B87" s="74" t="s">
        <v>2228</v>
      </c>
      <c r="C87" s="71" t="s">
        <v>2229</v>
      </c>
      <c r="D87" s="84" t="s">
        <v>633</v>
      </c>
      <c r="E87" s="84" t="s">
        <v>127</v>
      </c>
      <c r="F87" s="98">
        <v>44551</v>
      </c>
      <c r="G87" s="81">
        <v>318030.63405200001</v>
      </c>
      <c r="H87" s="83">
        <v>1.7995650000000001</v>
      </c>
      <c r="I87" s="81">
        <v>5.7231683320000002</v>
      </c>
      <c r="J87" s="82">
        <v>1.4287154050850277E-3</v>
      </c>
      <c r="K87" s="82">
        <v>1.122349242933136E-5</v>
      </c>
    </row>
    <row r="88" spans="2:11">
      <c r="B88" s="74" t="s">
        <v>2230</v>
      </c>
      <c r="C88" s="71" t="s">
        <v>2231</v>
      </c>
      <c r="D88" s="84" t="s">
        <v>633</v>
      </c>
      <c r="E88" s="84" t="s">
        <v>127</v>
      </c>
      <c r="F88" s="98">
        <v>44496</v>
      </c>
      <c r="G88" s="81">
        <v>328211.46574999997</v>
      </c>
      <c r="H88" s="83">
        <v>2.2779880000000001</v>
      </c>
      <c r="I88" s="81">
        <v>7.4766178780000008</v>
      </c>
      <c r="J88" s="82">
        <v>1.8664415443639148E-3</v>
      </c>
      <c r="K88" s="82">
        <v>1.4662117079721167E-5</v>
      </c>
    </row>
    <row r="89" spans="2:11">
      <c r="B89" s="74" t="s">
        <v>2232</v>
      </c>
      <c r="C89" s="71" t="s">
        <v>2233</v>
      </c>
      <c r="D89" s="84" t="s">
        <v>633</v>
      </c>
      <c r="E89" s="84" t="s">
        <v>127</v>
      </c>
      <c r="F89" s="98">
        <v>44496</v>
      </c>
      <c r="G89" s="81">
        <v>234436.76125000001</v>
      </c>
      <c r="H89" s="83">
        <v>2.2779880000000001</v>
      </c>
      <c r="I89" s="81">
        <v>5.3404413329999993</v>
      </c>
      <c r="J89" s="82">
        <v>1.3331725295844259E-3</v>
      </c>
      <c r="K89" s="82">
        <v>1.0472940754700444E-5</v>
      </c>
    </row>
    <row r="90" spans="2:11">
      <c r="B90" s="74" t="s">
        <v>2234</v>
      </c>
      <c r="C90" s="71" t="s">
        <v>2235</v>
      </c>
      <c r="D90" s="84" t="s">
        <v>633</v>
      </c>
      <c r="E90" s="84" t="s">
        <v>127</v>
      </c>
      <c r="F90" s="98">
        <v>44496</v>
      </c>
      <c r="G90" s="81">
        <v>1688104.1718360002</v>
      </c>
      <c r="H90" s="83">
        <v>2.2872119999999998</v>
      </c>
      <c r="I90" s="81">
        <v>38.610523777000004</v>
      </c>
      <c r="J90" s="82">
        <v>9.6386209383648187E-3</v>
      </c>
      <c r="K90" s="82">
        <v>7.5717661296228667E-5</v>
      </c>
    </row>
    <row r="91" spans="2:11">
      <c r="B91" s="74" t="s">
        <v>2234</v>
      </c>
      <c r="C91" s="71" t="s">
        <v>2236</v>
      </c>
      <c r="D91" s="84" t="s">
        <v>633</v>
      </c>
      <c r="E91" s="84" t="s">
        <v>127</v>
      </c>
      <c r="F91" s="98">
        <v>44496</v>
      </c>
      <c r="G91" s="81">
        <v>157623.41614399999</v>
      </c>
      <c r="H91" s="83">
        <v>2.2872119999999998</v>
      </c>
      <c r="I91" s="81">
        <v>3.6051819300000001</v>
      </c>
      <c r="J91" s="82">
        <v>8.9998732567860657E-4</v>
      </c>
      <c r="K91" s="82">
        <v>7.0699881168054417E-6</v>
      </c>
    </row>
    <row r="92" spans="2:11">
      <c r="B92" s="74" t="s">
        <v>2237</v>
      </c>
      <c r="C92" s="71" t="s">
        <v>2238</v>
      </c>
      <c r="D92" s="84" t="s">
        <v>633</v>
      </c>
      <c r="E92" s="84" t="s">
        <v>127</v>
      </c>
      <c r="F92" s="98">
        <v>44495</v>
      </c>
      <c r="G92" s="81">
        <v>375335.10071999999</v>
      </c>
      <c r="H92" s="83">
        <v>2.418053</v>
      </c>
      <c r="I92" s="81">
        <v>9.0758003270000014</v>
      </c>
      <c r="J92" s="82">
        <v>2.2656568859174757E-3</v>
      </c>
      <c r="K92" s="82">
        <v>1.779821426720314E-5</v>
      </c>
    </row>
    <row r="93" spans="2:11">
      <c r="B93" s="74" t="s">
        <v>2239</v>
      </c>
      <c r="C93" s="71" t="s">
        <v>2240</v>
      </c>
      <c r="D93" s="84" t="s">
        <v>633</v>
      </c>
      <c r="E93" s="84" t="s">
        <v>127</v>
      </c>
      <c r="F93" s="98">
        <v>44495</v>
      </c>
      <c r="G93" s="81">
        <v>282032.96165999997</v>
      </c>
      <c r="H93" s="83">
        <v>2.508365</v>
      </c>
      <c r="I93" s="81">
        <v>7.0744170780000015</v>
      </c>
      <c r="J93" s="82">
        <v>1.7660372847714467E-3</v>
      </c>
      <c r="K93" s="82">
        <v>1.3873376058662726E-5</v>
      </c>
    </row>
    <row r="94" spans="2:11">
      <c r="B94" s="74" t="s">
        <v>2241</v>
      </c>
      <c r="C94" s="71" t="s">
        <v>2242</v>
      </c>
      <c r="D94" s="84" t="s">
        <v>633</v>
      </c>
      <c r="E94" s="84" t="s">
        <v>127</v>
      </c>
      <c r="F94" s="98">
        <v>44495</v>
      </c>
      <c r="G94" s="81">
        <v>376162.09023999999</v>
      </c>
      <c r="H94" s="83">
        <v>2.5389569999999999</v>
      </c>
      <c r="I94" s="81">
        <v>9.5505951529999997</v>
      </c>
      <c r="J94" s="82">
        <v>2.3841833109341953E-3</v>
      </c>
      <c r="K94" s="82">
        <v>1.8729316731078159E-5</v>
      </c>
    </row>
    <row r="95" spans="2:11">
      <c r="B95" s="74" t="s">
        <v>2241</v>
      </c>
      <c r="C95" s="71" t="s">
        <v>2243</v>
      </c>
      <c r="D95" s="84" t="s">
        <v>633</v>
      </c>
      <c r="E95" s="84" t="s">
        <v>127</v>
      </c>
      <c r="F95" s="98">
        <v>44495</v>
      </c>
      <c r="G95" s="81">
        <v>355624.39872</v>
      </c>
      <c r="H95" s="83">
        <v>2.5389569999999999</v>
      </c>
      <c r="I95" s="81">
        <v>9.0291519059999992</v>
      </c>
      <c r="J95" s="82">
        <v>2.2540117072612845E-3</v>
      </c>
      <c r="K95" s="82">
        <v>1.7706733784791602E-5</v>
      </c>
    </row>
    <row r="96" spans="2:11">
      <c r="B96" s="74" t="s">
        <v>2244</v>
      </c>
      <c r="C96" s="71" t="s">
        <v>2245</v>
      </c>
      <c r="D96" s="84" t="s">
        <v>633</v>
      </c>
      <c r="E96" s="84" t="s">
        <v>127</v>
      </c>
      <c r="F96" s="98">
        <v>44495</v>
      </c>
      <c r="G96" s="81">
        <v>282130.42828200001</v>
      </c>
      <c r="H96" s="83">
        <v>2.5420159999999998</v>
      </c>
      <c r="I96" s="81">
        <v>7.1717992879999999</v>
      </c>
      <c r="J96" s="82">
        <v>1.790347501689285E-3</v>
      </c>
      <c r="K96" s="82">
        <v>1.4064348686634443E-5</v>
      </c>
    </row>
    <row r="97" spans="2:11">
      <c r="B97" s="74" t="s">
        <v>2246</v>
      </c>
      <c r="C97" s="71" t="s">
        <v>2247</v>
      </c>
      <c r="D97" s="84" t="s">
        <v>633</v>
      </c>
      <c r="E97" s="84" t="s">
        <v>127</v>
      </c>
      <c r="F97" s="98">
        <v>44440</v>
      </c>
      <c r="G97" s="81">
        <v>188157.83700399997</v>
      </c>
      <c r="H97" s="83">
        <v>2.4577930000000001</v>
      </c>
      <c r="I97" s="81">
        <v>4.6245303580000003</v>
      </c>
      <c r="J97" s="82">
        <v>1.1544545574197831E-3</v>
      </c>
      <c r="K97" s="82">
        <v>9.0689943841103234E-6</v>
      </c>
    </row>
    <row r="98" spans="2:11">
      <c r="B98" s="74" t="s">
        <v>2248</v>
      </c>
      <c r="C98" s="71" t="s">
        <v>2249</v>
      </c>
      <c r="D98" s="84" t="s">
        <v>633</v>
      </c>
      <c r="E98" s="84" t="s">
        <v>127</v>
      </c>
      <c r="F98" s="98">
        <v>44496</v>
      </c>
      <c r="G98" s="81">
        <v>281099.47148399998</v>
      </c>
      <c r="H98" s="83">
        <v>2.3763329999999998</v>
      </c>
      <c r="I98" s="81">
        <v>6.6798583990000004</v>
      </c>
      <c r="J98" s="82">
        <v>1.667540782450274E-3</v>
      </c>
      <c r="K98" s="82">
        <v>1.3099621716697394E-5</v>
      </c>
    </row>
    <row r="99" spans="2:11">
      <c r="B99" s="74" t="s">
        <v>2250</v>
      </c>
      <c r="C99" s="71" t="s">
        <v>2251</v>
      </c>
      <c r="D99" s="84" t="s">
        <v>633</v>
      </c>
      <c r="E99" s="84" t="s">
        <v>127</v>
      </c>
      <c r="F99" s="98">
        <v>44488</v>
      </c>
      <c r="G99" s="81">
        <v>316577.19715199998</v>
      </c>
      <c r="H99" s="83">
        <v>2.7111800000000001</v>
      </c>
      <c r="I99" s="81">
        <v>8.5829762729999999</v>
      </c>
      <c r="J99" s="82">
        <v>2.1426296958889407E-3</v>
      </c>
      <c r="K99" s="82">
        <v>1.6831755355251392E-5</v>
      </c>
    </row>
    <row r="100" spans="2:11">
      <c r="B100" s="74" t="s">
        <v>2252</v>
      </c>
      <c r="C100" s="71" t="s">
        <v>2253</v>
      </c>
      <c r="D100" s="84" t="s">
        <v>633</v>
      </c>
      <c r="E100" s="84" t="s">
        <v>127</v>
      </c>
      <c r="F100" s="98">
        <v>44488</v>
      </c>
      <c r="G100" s="81">
        <v>316696.33430400002</v>
      </c>
      <c r="H100" s="83">
        <v>2.709362</v>
      </c>
      <c r="I100" s="81">
        <v>8.5804508129999988</v>
      </c>
      <c r="J100" s="82">
        <v>2.1419992472637003E-3</v>
      </c>
      <c r="K100" s="82">
        <v>1.6826802769629875E-5</v>
      </c>
    </row>
    <row r="101" spans="2:11">
      <c r="B101" s="74" t="s">
        <v>2254</v>
      </c>
      <c r="C101" s="71" t="s">
        <v>2255</v>
      </c>
      <c r="D101" s="84" t="s">
        <v>633</v>
      </c>
      <c r="E101" s="84" t="s">
        <v>127</v>
      </c>
      <c r="F101" s="98">
        <v>44412</v>
      </c>
      <c r="G101" s="81">
        <v>414558.03223999997</v>
      </c>
      <c r="H101" s="83">
        <v>2.5861329999999998</v>
      </c>
      <c r="I101" s="81">
        <v>10.721023378999998</v>
      </c>
      <c r="J101" s="82">
        <v>2.6763656721767786E-3</v>
      </c>
      <c r="K101" s="82">
        <v>2.102459996783666E-5</v>
      </c>
    </row>
    <row r="102" spans="2:11">
      <c r="B102" s="74" t="s">
        <v>2256</v>
      </c>
      <c r="C102" s="71" t="s">
        <v>2257</v>
      </c>
      <c r="D102" s="84" t="s">
        <v>633</v>
      </c>
      <c r="E102" s="84" t="s">
        <v>127</v>
      </c>
      <c r="F102" s="98">
        <v>44440</v>
      </c>
      <c r="G102" s="81">
        <v>752177.37320000003</v>
      </c>
      <c r="H102" s="83">
        <v>2.6060539999999999</v>
      </c>
      <c r="I102" s="81">
        <v>19.602147982999998</v>
      </c>
      <c r="J102" s="82">
        <v>4.8934242663244629E-3</v>
      </c>
      <c r="K102" s="82">
        <v>3.8441042919482218E-5</v>
      </c>
    </row>
    <row r="103" spans="2:11">
      <c r="B103" s="74" t="s">
        <v>2258</v>
      </c>
      <c r="C103" s="71" t="s">
        <v>2259</v>
      </c>
      <c r="D103" s="84" t="s">
        <v>633</v>
      </c>
      <c r="E103" s="84" t="s">
        <v>127</v>
      </c>
      <c r="F103" s="98">
        <v>44494</v>
      </c>
      <c r="G103" s="81">
        <v>423979.80570000003</v>
      </c>
      <c r="H103" s="83">
        <v>2.7387630000000001</v>
      </c>
      <c r="I103" s="81">
        <v>11.611800757000001</v>
      </c>
      <c r="J103" s="82">
        <v>2.8987367940139573E-3</v>
      </c>
      <c r="K103" s="82">
        <v>2.2771470333732209E-5</v>
      </c>
    </row>
    <row r="104" spans="2:11">
      <c r="B104" s="74" t="s">
        <v>2260</v>
      </c>
      <c r="C104" s="71" t="s">
        <v>2261</v>
      </c>
      <c r="D104" s="84" t="s">
        <v>633</v>
      </c>
      <c r="E104" s="84" t="s">
        <v>127</v>
      </c>
      <c r="F104" s="98">
        <v>44440</v>
      </c>
      <c r="G104" s="81">
        <v>377071.778712</v>
      </c>
      <c r="H104" s="83">
        <v>2.6432989999999998</v>
      </c>
      <c r="I104" s="81">
        <v>9.9671358039999998</v>
      </c>
      <c r="J104" s="82">
        <v>2.4881673299958673E-3</v>
      </c>
      <c r="K104" s="82">
        <v>1.954617910027804E-5</v>
      </c>
    </row>
    <row r="105" spans="2:11">
      <c r="B105" s="74" t="s">
        <v>2262</v>
      </c>
      <c r="C105" s="71" t="s">
        <v>2263</v>
      </c>
      <c r="D105" s="84" t="s">
        <v>633</v>
      </c>
      <c r="E105" s="84" t="s">
        <v>127</v>
      </c>
      <c r="F105" s="98">
        <v>44494</v>
      </c>
      <c r="G105" s="81">
        <v>396106.21016000002</v>
      </c>
      <c r="H105" s="83">
        <v>2.793561</v>
      </c>
      <c r="I105" s="81">
        <v>11.065469698000001</v>
      </c>
      <c r="J105" s="82">
        <v>2.7623522679979368E-3</v>
      </c>
      <c r="K105" s="82">
        <v>2.1700080825527354E-5</v>
      </c>
    </row>
    <row r="106" spans="2:11">
      <c r="B106" s="74" t="s">
        <v>2262</v>
      </c>
      <c r="C106" s="71" t="s">
        <v>2264</v>
      </c>
      <c r="D106" s="84" t="s">
        <v>633</v>
      </c>
      <c r="E106" s="84" t="s">
        <v>127</v>
      </c>
      <c r="F106" s="98">
        <v>44494</v>
      </c>
      <c r="G106" s="81">
        <v>471354.49105999997</v>
      </c>
      <c r="H106" s="83">
        <v>2.793561</v>
      </c>
      <c r="I106" s="81">
        <v>13.167576534</v>
      </c>
      <c r="J106" s="82">
        <v>3.2871162178778135E-3</v>
      </c>
      <c r="K106" s="82">
        <v>2.5822444312125514E-5</v>
      </c>
    </row>
    <row r="107" spans="2:11">
      <c r="B107" s="74" t="s">
        <v>2265</v>
      </c>
      <c r="C107" s="71" t="s">
        <v>2266</v>
      </c>
      <c r="D107" s="84" t="s">
        <v>633</v>
      </c>
      <c r="E107" s="84" t="s">
        <v>127</v>
      </c>
      <c r="F107" s="98">
        <v>44448</v>
      </c>
      <c r="G107" s="81">
        <v>584589.44037900004</v>
      </c>
      <c r="H107" s="83">
        <v>2.665718</v>
      </c>
      <c r="I107" s="81">
        <v>15.583504997</v>
      </c>
      <c r="J107" s="82">
        <v>3.8902217028889945E-3</v>
      </c>
      <c r="K107" s="82">
        <v>3.0560231712624896E-5</v>
      </c>
    </row>
    <row r="108" spans="2:11">
      <c r="B108" s="74" t="s">
        <v>2267</v>
      </c>
      <c r="C108" s="71" t="s">
        <v>2268</v>
      </c>
      <c r="D108" s="84" t="s">
        <v>633</v>
      </c>
      <c r="E108" s="84" t="s">
        <v>127</v>
      </c>
      <c r="F108" s="98">
        <v>44488</v>
      </c>
      <c r="G108" s="81">
        <v>188612.68124000001</v>
      </c>
      <c r="H108" s="83">
        <v>2.8420709999999998</v>
      </c>
      <c r="I108" s="81">
        <v>5.3605060479999995</v>
      </c>
      <c r="J108" s="82">
        <v>1.3381814277604338E-3</v>
      </c>
      <c r="K108" s="82">
        <v>1.0512288920582629E-5</v>
      </c>
    </row>
    <row r="109" spans="2:11">
      <c r="B109" s="74" t="s">
        <v>2269</v>
      </c>
      <c r="C109" s="71" t="s">
        <v>2270</v>
      </c>
      <c r="D109" s="84" t="s">
        <v>633</v>
      </c>
      <c r="E109" s="84" t="s">
        <v>127</v>
      </c>
      <c r="F109" s="98">
        <v>44488</v>
      </c>
      <c r="G109" s="81">
        <v>94315.201222000003</v>
      </c>
      <c r="H109" s="83">
        <v>2.8511899999999999</v>
      </c>
      <c r="I109" s="81">
        <v>2.6891052530000001</v>
      </c>
      <c r="J109" s="82">
        <v>6.7130055905826724E-4</v>
      </c>
      <c r="K109" s="82">
        <v>5.2735042371493002E-6</v>
      </c>
    </row>
    <row r="110" spans="2:11">
      <c r="B110" s="74" t="s">
        <v>2271</v>
      </c>
      <c r="C110" s="71" t="s">
        <v>2272</v>
      </c>
      <c r="D110" s="84" t="s">
        <v>633</v>
      </c>
      <c r="E110" s="84" t="s">
        <v>127</v>
      </c>
      <c r="F110" s="98">
        <v>44488</v>
      </c>
      <c r="G110" s="81">
        <v>277422.02753999998</v>
      </c>
      <c r="H110" s="83">
        <v>2.8572679999999999</v>
      </c>
      <c r="I110" s="81">
        <v>7.926690507</v>
      </c>
      <c r="J110" s="82">
        <v>1.9787963906933619E-3</v>
      </c>
      <c r="K110" s="82">
        <v>1.5544737763091055E-5</v>
      </c>
    </row>
    <row r="111" spans="2:11">
      <c r="B111" s="74" t="s">
        <v>2271</v>
      </c>
      <c r="C111" s="71" t="s">
        <v>2273</v>
      </c>
      <c r="D111" s="84" t="s">
        <v>633</v>
      </c>
      <c r="E111" s="84" t="s">
        <v>127</v>
      </c>
      <c r="F111" s="98">
        <v>44488</v>
      </c>
      <c r="G111" s="81">
        <v>801729.42046499997</v>
      </c>
      <c r="H111" s="83">
        <v>2.8572679999999999</v>
      </c>
      <c r="I111" s="81">
        <v>22.907557308000001</v>
      </c>
      <c r="J111" s="82">
        <v>5.7185772146196075E-3</v>
      </c>
      <c r="K111" s="82">
        <v>4.4923158136599129E-5</v>
      </c>
    </row>
    <row r="112" spans="2:11">
      <c r="B112" s="74" t="s">
        <v>2274</v>
      </c>
      <c r="C112" s="71" t="s">
        <v>2275</v>
      </c>
      <c r="D112" s="84" t="s">
        <v>633</v>
      </c>
      <c r="E112" s="84" t="s">
        <v>127</v>
      </c>
      <c r="F112" s="98">
        <v>44473</v>
      </c>
      <c r="G112" s="81">
        <v>188665.84485200004</v>
      </c>
      <c r="H112" s="83">
        <v>2.9389829999999999</v>
      </c>
      <c r="I112" s="81">
        <v>5.5448567210000004</v>
      </c>
      <c r="J112" s="82">
        <v>1.3842022035220392E-3</v>
      </c>
      <c r="K112" s="82">
        <v>1.0873812164829859E-5</v>
      </c>
    </row>
    <row r="113" spans="2:11">
      <c r="B113" s="74" t="s">
        <v>2276</v>
      </c>
      <c r="C113" s="71" t="s">
        <v>2277</v>
      </c>
      <c r="D113" s="84" t="s">
        <v>633</v>
      </c>
      <c r="E113" s="84" t="s">
        <v>127</v>
      </c>
      <c r="F113" s="98">
        <v>44473</v>
      </c>
      <c r="G113" s="81">
        <v>118910.04680399998</v>
      </c>
      <c r="H113" s="83">
        <v>2.9389829999999999</v>
      </c>
      <c r="I113" s="81">
        <v>3.4947458109999991</v>
      </c>
      <c r="J113" s="82">
        <v>8.7241836818160307E-4</v>
      </c>
      <c r="K113" s="82">
        <v>6.8534159536924088E-6</v>
      </c>
    </row>
    <row r="114" spans="2:11">
      <c r="B114" s="74" t="s">
        <v>2276</v>
      </c>
      <c r="C114" s="71" t="s">
        <v>2278</v>
      </c>
      <c r="D114" s="84" t="s">
        <v>633</v>
      </c>
      <c r="E114" s="84" t="s">
        <v>127</v>
      </c>
      <c r="F114" s="98">
        <v>44473</v>
      </c>
      <c r="G114" s="81">
        <v>424498.15091700002</v>
      </c>
      <c r="H114" s="83">
        <v>2.9389829999999999</v>
      </c>
      <c r="I114" s="81">
        <v>12.4759276</v>
      </c>
      <c r="J114" s="82">
        <v>3.1144549523701615E-3</v>
      </c>
      <c r="K114" s="82">
        <v>2.4466077327233534E-5</v>
      </c>
    </row>
    <row r="115" spans="2:11">
      <c r="B115" s="74" t="s">
        <v>2279</v>
      </c>
      <c r="C115" s="71" t="s">
        <v>2280</v>
      </c>
      <c r="D115" s="84" t="s">
        <v>633</v>
      </c>
      <c r="E115" s="84" t="s">
        <v>127</v>
      </c>
      <c r="F115" s="98">
        <v>44473</v>
      </c>
      <c r="G115" s="81">
        <v>773554.18287200003</v>
      </c>
      <c r="H115" s="83">
        <v>2.942018</v>
      </c>
      <c r="I115" s="81">
        <v>22.758101546999999</v>
      </c>
      <c r="J115" s="82">
        <v>5.6812675050789156E-3</v>
      </c>
      <c r="K115" s="82">
        <v>4.4630066005667991E-5</v>
      </c>
    </row>
    <row r="116" spans="2:11">
      <c r="B116" s="74" t="s">
        <v>2281</v>
      </c>
      <c r="C116" s="71" t="s">
        <v>2282</v>
      </c>
      <c r="D116" s="84" t="s">
        <v>633</v>
      </c>
      <c r="E116" s="84" t="s">
        <v>127</v>
      </c>
      <c r="F116" s="98">
        <v>44419</v>
      </c>
      <c r="G116" s="81">
        <v>519026.00658699998</v>
      </c>
      <c r="H116" s="83">
        <v>2.9736419999999999</v>
      </c>
      <c r="I116" s="81">
        <v>15.433973448000001</v>
      </c>
      <c r="J116" s="82">
        <v>3.8528930738483268E-3</v>
      </c>
      <c r="K116" s="82">
        <v>3.0266990956667399E-5</v>
      </c>
    </row>
    <row r="117" spans="2:11">
      <c r="B117" s="74" t="s">
        <v>2281</v>
      </c>
      <c r="C117" s="71" t="s">
        <v>2283</v>
      </c>
      <c r="D117" s="84" t="s">
        <v>633</v>
      </c>
      <c r="E117" s="84" t="s">
        <v>127</v>
      </c>
      <c r="F117" s="98">
        <v>44419</v>
      </c>
      <c r="G117" s="81">
        <v>198257.87205999999</v>
      </c>
      <c r="H117" s="83">
        <v>2.9736419999999999</v>
      </c>
      <c r="I117" s="81">
        <v>5.8954786360000009</v>
      </c>
      <c r="J117" s="82">
        <v>1.4717304574998246E-3</v>
      </c>
      <c r="K117" s="82">
        <v>1.1561403754012591E-5</v>
      </c>
    </row>
    <row r="118" spans="2:11">
      <c r="B118" s="74" t="s">
        <v>2284</v>
      </c>
      <c r="C118" s="71" t="s">
        <v>2285</v>
      </c>
      <c r="D118" s="84" t="s">
        <v>633</v>
      </c>
      <c r="E118" s="84" t="s">
        <v>127</v>
      </c>
      <c r="F118" s="98">
        <v>44418</v>
      </c>
      <c r="G118" s="81">
        <v>330408.156663</v>
      </c>
      <c r="H118" s="83">
        <v>3.0085069999999998</v>
      </c>
      <c r="I118" s="81">
        <v>9.9403530989999993</v>
      </c>
      <c r="J118" s="82">
        <v>2.4814813719733859E-3</v>
      </c>
      <c r="K118" s="82">
        <v>1.9493656534215497E-5</v>
      </c>
    </row>
    <row r="119" spans="2:11">
      <c r="B119" s="74" t="s">
        <v>2286</v>
      </c>
      <c r="C119" s="71" t="s">
        <v>2287</v>
      </c>
      <c r="D119" s="84" t="s">
        <v>633</v>
      </c>
      <c r="E119" s="84" t="s">
        <v>127</v>
      </c>
      <c r="F119" s="98">
        <v>44489</v>
      </c>
      <c r="G119" s="81">
        <v>283273.44594000001</v>
      </c>
      <c r="H119" s="83">
        <v>2.9284409999999998</v>
      </c>
      <c r="I119" s="81">
        <v>8.2954952219999996</v>
      </c>
      <c r="J119" s="82">
        <v>2.070863746958656E-3</v>
      </c>
      <c r="K119" s="82">
        <v>1.6267986964684556E-5</v>
      </c>
    </row>
    <row r="120" spans="2:11">
      <c r="B120" s="74" t="s">
        <v>2288</v>
      </c>
      <c r="C120" s="71" t="s">
        <v>2289</v>
      </c>
      <c r="D120" s="84" t="s">
        <v>633</v>
      </c>
      <c r="E120" s="84" t="s">
        <v>127</v>
      </c>
      <c r="F120" s="98">
        <v>44476</v>
      </c>
      <c r="G120" s="81">
        <v>330795.80800000002</v>
      </c>
      <c r="H120" s="83">
        <v>3.1065369999999999</v>
      </c>
      <c r="I120" s="81">
        <v>10.276293786</v>
      </c>
      <c r="J120" s="82">
        <v>2.5653446461021798E-3</v>
      </c>
      <c r="K120" s="82">
        <v>2.0152457313526365E-5</v>
      </c>
    </row>
    <row r="121" spans="2:11">
      <c r="B121" s="74" t="s">
        <v>2290</v>
      </c>
      <c r="C121" s="71" t="s">
        <v>2291</v>
      </c>
      <c r="D121" s="84" t="s">
        <v>633</v>
      </c>
      <c r="E121" s="84" t="s">
        <v>127</v>
      </c>
      <c r="F121" s="98">
        <v>44412</v>
      </c>
      <c r="G121" s="81">
        <v>119163.213252</v>
      </c>
      <c r="H121" s="83">
        <v>2.9116379999999999</v>
      </c>
      <c r="I121" s="81">
        <v>3.4696013939999997</v>
      </c>
      <c r="J121" s="82">
        <v>8.6614138769879642E-4</v>
      </c>
      <c r="K121" s="82">
        <v>6.8041061732581113E-6</v>
      </c>
    </row>
    <row r="122" spans="2:11">
      <c r="B122" s="74" t="s">
        <v>2292</v>
      </c>
      <c r="C122" s="71" t="s">
        <v>2293</v>
      </c>
      <c r="D122" s="84" t="s">
        <v>633</v>
      </c>
      <c r="E122" s="84" t="s">
        <v>127</v>
      </c>
      <c r="F122" s="98">
        <v>44483</v>
      </c>
      <c r="G122" s="81">
        <v>236341.79068000001</v>
      </c>
      <c r="H122" s="83">
        <v>3.1206170000000002</v>
      </c>
      <c r="I122" s="81">
        <v>7.375321231</v>
      </c>
      <c r="J122" s="82">
        <v>1.8411541385675199E-3</v>
      </c>
      <c r="K122" s="82">
        <v>1.4463467995023729E-5</v>
      </c>
    </row>
    <row r="123" spans="2:11">
      <c r="B123" s="74" t="s">
        <v>2294</v>
      </c>
      <c r="C123" s="71" t="s">
        <v>2295</v>
      </c>
      <c r="D123" s="84" t="s">
        <v>633</v>
      </c>
      <c r="E123" s="84" t="s">
        <v>127</v>
      </c>
      <c r="F123" s="98">
        <v>44488</v>
      </c>
      <c r="G123" s="81">
        <v>278195.17801600002</v>
      </c>
      <c r="H123" s="83">
        <v>2.94286</v>
      </c>
      <c r="I123" s="81">
        <v>8.1868950070000004</v>
      </c>
      <c r="J123" s="82">
        <v>2.0437530992954544E-3</v>
      </c>
      <c r="K123" s="82">
        <v>1.6055015124583133E-5</v>
      </c>
    </row>
    <row r="124" spans="2:11">
      <c r="B124" s="74" t="s">
        <v>2296</v>
      </c>
      <c r="C124" s="71" t="s">
        <v>2297</v>
      </c>
      <c r="D124" s="84" t="s">
        <v>633</v>
      </c>
      <c r="E124" s="84" t="s">
        <v>127</v>
      </c>
      <c r="F124" s="98">
        <v>44483</v>
      </c>
      <c r="G124" s="81">
        <v>425694.33218699996</v>
      </c>
      <c r="H124" s="83">
        <v>3.1840630000000001</v>
      </c>
      <c r="I124" s="81">
        <v>13.554374594999999</v>
      </c>
      <c r="J124" s="82">
        <v>3.3836753816748701E-3</v>
      </c>
      <c r="K124" s="82">
        <v>2.6580979594940873E-5</v>
      </c>
    </row>
    <row r="125" spans="2:11">
      <c r="B125" s="74" t="s">
        <v>2298</v>
      </c>
      <c r="C125" s="71" t="s">
        <v>2299</v>
      </c>
      <c r="D125" s="84" t="s">
        <v>633</v>
      </c>
      <c r="E125" s="84" t="s">
        <v>127</v>
      </c>
      <c r="F125" s="98">
        <v>44418</v>
      </c>
      <c r="G125" s="81">
        <v>425707.62309000001</v>
      </c>
      <c r="H125" s="83">
        <v>2.9931649999999999</v>
      </c>
      <c r="I125" s="81">
        <v>12.742131686999997</v>
      </c>
      <c r="J125" s="82">
        <v>3.1809093807445548E-3</v>
      </c>
      <c r="K125" s="82">
        <v>2.498812025551788E-5</v>
      </c>
    </row>
    <row r="126" spans="2:11">
      <c r="B126" s="74" t="s">
        <v>2300</v>
      </c>
      <c r="C126" s="71" t="s">
        <v>2301</v>
      </c>
      <c r="D126" s="84" t="s">
        <v>633</v>
      </c>
      <c r="E126" s="84" t="s">
        <v>127</v>
      </c>
      <c r="F126" s="98">
        <v>44487</v>
      </c>
      <c r="G126" s="81">
        <v>1419025.4103000001</v>
      </c>
      <c r="H126" s="83">
        <v>3.2249430000000001</v>
      </c>
      <c r="I126" s="81">
        <v>45.762758767000001</v>
      </c>
      <c r="J126" s="82">
        <v>1.1424084464549488E-2</v>
      </c>
      <c r="K126" s="82">
        <v>8.9743643166136707E-5</v>
      </c>
    </row>
    <row r="127" spans="2:11">
      <c r="B127" s="74" t="s">
        <v>2302</v>
      </c>
      <c r="C127" s="71" t="s">
        <v>2303</v>
      </c>
      <c r="D127" s="84" t="s">
        <v>633</v>
      </c>
      <c r="E127" s="84" t="s">
        <v>127</v>
      </c>
      <c r="F127" s="98">
        <v>44483</v>
      </c>
      <c r="G127" s="81">
        <v>378412.68314800004</v>
      </c>
      <c r="H127" s="83">
        <v>3.1885910000000002</v>
      </c>
      <c r="I127" s="81">
        <v>12.066034350000001</v>
      </c>
      <c r="J127" s="82">
        <v>3.0121303715185061E-3</v>
      </c>
      <c r="K127" s="82">
        <v>2.3662250928753065E-5</v>
      </c>
    </row>
    <row r="128" spans="2:11">
      <c r="B128" s="74" t="s">
        <v>2304</v>
      </c>
      <c r="C128" s="71" t="s">
        <v>2305</v>
      </c>
      <c r="D128" s="84" t="s">
        <v>633</v>
      </c>
      <c r="E128" s="84" t="s">
        <v>127</v>
      </c>
      <c r="F128" s="98">
        <v>44418</v>
      </c>
      <c r="G128" s="81">
        <v>425973.44115000003</v>
      </c>
      <c r="H128" s="83">
        <v>3.0536690000000002</v>
      </c>
      <c r="I128" s="81">
        <v>13.007818728</v>
      </c>
      <c r="J128" s="82">
        <v>3.2472347352314654E-3</v>
      </c>
      <c r="K128" s="82">
        <v>2.5509149224133405E-5</v>
      </c>
    </row>
    <row r="129" spans="2:11">
      <c r="B129" s="74" t="s">
        <v>2306</v>
      </c>
      <c r="C129" s="71" t="s">
        <v>2307</v>
      </c>
      <c r="D129" s="84" t="s">
        <v>633</v>
      </c>
      <c r="E129" s="84" t="s">
        <v>127</v>
      </c>
      <c r="F129" s="98">
        <v>44418</v>
      </c>
      <c r="G129" s="81">
        <v>586896.74114000006</v>
      </c>
      <c r="H129" s="83">
        <v>3.0536690000000002</v>
      </c>
      <c r="I129" s="81">
        <v>17.921883580999999</v>
      </c>
      <c r="J129" s="82">
        <v>4.4739678574799461E-3</v>
      </c>
      <c r="K129" s="82">
        <v>3.5145938931420457E-5</v>
      </c>
    </row>
    <row r="130" spans="2:11">
      <c r="B130" s="74" t="s">
        <v>2308</v>
      </c>
      <c r="C130" s="71" t="s">
        <v>2309</v>
      </c>
      <c r="D130" s="84" t="s">
        <v>633</v>
      </c>
      <c r="E130" s="84" t="s">
        <v>127</v>
      </c>
      <c r="F130" s="98">
        <v>44474</v>
      </c>
      <c r="G130" s="81">
        <v>755714.2574</v>
      </c>
      <c r="H130" s="83">
        <v>3.28172</v>
      </c>
      <c r="I130" s="81">
        <v>24.800423073999998</v>
      </c>
      <c r="J130" s="82">
        <v>6.1911068210827478E-3</v>
      </c>
      <c r="K130" s="82">
        <v>4.8635186747684453E-5</v>
      </c>
    </row>
    <row r="131" spans="2:11">
      <c r="B131" s="74" t="s">
        <v>2310</v>
      </c>
      <c r="C131" s="71" t="s">
        <v>2311</v>
      </c>
      <c r="D131" s="84" t="s">
        <v>633</v>
      </c>
      <c r="E131" s="84" t="s">
        <v>127</v>
      </c>
      <c r="F131" s="98">
        <v>44474</v>
      </c>
      <c r="G131" s="81">
        <v>236651.91175</v>
      </c>
      <c r="H131" s="83">
        <v>3.28172</v>
      </c>
      <c r="I131" s="81">
        <v>7.7662522320000003</v>
      </c>
      <c r="J131" s="82">
        <v>1.938745037708316E-3</v>
      </c>
      <c r="K131" s="82">
        <v>1.5230108232666566E-5</v>
      </c>
    </row>
    <row r="132" spans="2:11">
      <c r="B132" s="74" t="s">
        <v>2312</v>
      </c>
      <c r="C132" s="71" t="s">
        <v>2313</v>
      </c>
      <c r="D132" s="84" t="s">
        <v>633</v>
      </c>
      <c r="E132" s="84" t="s">
        <v>127</v>
      </c>
      <c r="F132" s="98">
        <v>44411</v>
      </c>
      <c r="G132" s="81">
        <v>445141.58145699999</v>
      </c>
      <c r="H132" s="83">
        <v>3.0921799999999999</v>
      </c>
      <c r="I132" s="81">
        <v>13.764578142000001</v>
      </c>
      <c r="J132" s="82">
        <v>3.4361499951024066E-3</v>
      </c>
      <c r="K132" s="82">
        <v>2.6993201948280022E-5</v>
      </c>
    </row>
    <row r="133" spans="2:11">
      <c r="B133" s="74" t="s">
        <v>2314</v>
      </c>
      <c r="C133" s="71" t="s">
        <v>2315</v>
      </c>
      <c r="D133" s="84" t="s">
        <v>633</v>
      </c>
      <c r="E133" s="84" t="s">
        <v>127</v>
      </c>
      <c r="F133" s="98">
        <v>44411</v>
      </c>
      <c r="G133" s="81">
        <v>1468157.4483900003</v>
      </c>
      <c r="H133" s="83">
        <v>3.1012409999999999</v>
      </c>
      <c r="I133" s="81">
        <v>45.531098977000006</v>
      </c>
      <c r="J133" s="82">
        <v>1.1366253575868271E-2</v>
      </c>
      <c r="K133" s="82">
        <v>8.9289343773140019E-5</v>
      </c>
    </row>
    <row r="134" spans="2:11">
      <c r="B134" s="74" t="s">
        <v>2316</v>
      </c>
      <c r="C134" s="71" t="s">
        <v>2317</v>
      </c>
      <c r="D134" s="84" t="s">
        <v>633</v>
      </c>
      <c r="E134" s="84" t="s">
        <v>127</v>
      </c>
      <c r="F134" s="98">
        <v>44417</v>
      </c>
      <c r="G134" s="81">
        <v>426239.25920999999</v>
      </c>
      <c r="H134" s="83">
        <v>3.107545</v>
      </c>
      <c r="I134" s="81">
        <v>13.245577181000002</v>
      </c>
      <c r="J134" s="82">
        <v>3.3065880767348039E-3</v>
      </c>
      <c r="K134" s="82">
        <v>2.5975408478178888E-5</v>
      </c>
    </row>
    <row r="135" spans="2:11">
      <c r="B135" s="74" t="s">
        <v>2318</v>
      </c>
      <c r="C135" s="71" t="s">
        <v>2319</v>
      </c>
      <c r="D135" s="84" t="s">
        <v>633</v>
      </c>
      <c r="E135" s="84" t="s">
        <v>127</v>
      </c>
      <c r="F135" s="98">
        <v>44410</v>
      </c>
      <c r="G135" s="81">
        <v>437901.01229599997</v>
      </c>
      <c r="H135" s="83">
        <v>3.1243690000000002</v>
      </c>
      <c r="I135" s="81">
        <v>13.681644389999999</v>
      </c>
      <c r="J135" s="82">
        <v>3.4154466499952221E-3</v>
      </c>
      <c r="K135" s="82">
        <v>2.6830563653595653E-5</v>
      </c>
    </row>
    <row r="136" spans="2:11">
      <c r="B136" s="74" t="s">
        <v>2318</v>
      </c>
      <c r="C136" s="71" t="s">
        <v>2320</v>
      </c>
      <c r="D136" s="84" t="s">
        <v>633</v>
      </c>
      <c r="E136" s="84" t="s">
        <v>127</v>
      </c>
      <c r="F136" s="98">
        <v>44410</v>
      </c>
      <c r="G136" s="81">
        <v>435819.932799</v>
      </c>
      <c r="H136" s="83">
        <v>3.1243690000000002</v>
      </c>
      <c r="I136" s="81">
        <v>13.616623779999999</v>
      </c>
      <c r="J136" s="82">
        <v>3.3992150905221914E-3</v>
      </c>
      <c r="K136" s="82">
        <v>2.6703054155053524E-5</v>
      </c>
    </row>
    <row r="137" spans="2:11">
      <c r="B137" s="74" t="s">
        <v>2321</v>
      </c>
      <c r="C137" s="71" t="s">
        <v>2322</v>
      </c>
      <c r="D137" s="84" t="s">
        <v>633</v>
      </c>
      <c r="E137" s="84" t="s">
        <v>127</v>
      </c>
      <c r="F137" s="98">
        <v>44410</v>
      </c>
      <c r="G137" s="81">
        <v>341076.469147</v>
      </c>
      <c r="H137" s="83">
        <v>3.1243690000000002</v>
      </c>
      <c r="I137" s="81">
        <v>10.656488189000001</v>
      </c>
      <c r="J137" s="82">
        <v>2.660255291566872E-3</v>
      </c>
      <c r="K137" s="82">
        <v>2.0898042408391728E-5</v>
      </c>
    </row>
    <row r="138" spans="2:11">
      <c r="B138" s="74" t="s">
        <v>2323</v>
      </c>
      <c r="C138" s="71" t="s">
        <v>2324</v>
      </c>
      <c r="D138" s="84" t="s">
        <v>633</v>
      </c>
      <c r="E138" s="84" t="s">
        <v>127</v>
      </c>
      <c r="F138" s="98">
        <v>44476</v>
      </c>
      <c r="G138" s="81">
        <v>473746.85359999997</v>
      </c>
      <c r="H138" s="83">
        <v>3.3478759999999999</v>
      </c>
      <c r="I138" s="81">
        <v>15.860459268000001</v>
      </c>
      <c r="J138" s="82">
        <v>3.9593597765097506E-3</v>
      </c>
      <c r="K138" s="82">
        <v>3.1103356426685723E-5</v>
      </c>
    </row>
    <row r="139" spans="2:11">
      <c r="B139" s="74" t="s">
        <v>2325</v>
      </c>
      <c r="C139" s="71" t="s">
        <v>2326</v>
      </c>
      <c r="D139" s="84" t="s">
        <v>633</v>
      </c>
      <c r="E139" s="84" t="s">
        <v>127</v>
      </c>
      <c r="F139" s="98">
        <v>44487</v>
      </c>
      <c r="G139" s="81">
        <v>379021.11115200003</v>
      </c>
      <c r="H139" s="83">
        <v>3.2638419999999999</v>
      </c>
      <c r="I139" s="81">
        <v>12.370651716000001</v>
      </c>
      <c r="J139" s="82">
        <v>3.0881741812081886E-3</v>
      </c>
      <c r="K139" s="82">
        <v>2.4259624708941901E-5</v>
      </c>
    </row>
    <row r="140" spans="2:11">
      <c r="B140" s="74" t="s">
        <v>2327</v>
      </c>
      <c r="C140" s="71" t="s">
        <v>2328</v>
      </c>
      <c r="D140" s="84" t="s">
        <v>633</v>
      </c>
      <c r="E140" s="84" t="s">
        <v>127</v>
      </c>
      <c r="F140" s="98">
        <v>44476</v>
      </c>
      <c r="G140" s="81">
        <v>236925.113645</v>
      </c>
      <c r="H140" s="83">
        <v>3.3689360000000002</v>
      </c>
      <c r="I140" s="81">
        <v>7.9818563750000004</v>
      </c>
      <c r="J140" s="82">
        <v>1.9925678405047892E-3</v>
      </c>
      <c r="K140" s="82">
        <v>1.565292149383922E-5</v>
      </c>
    </row>
    <row r="141" spans="2:11">
      <c r="B141" s="74" t="s">
        <v>2329</v>
      </c>
      <c r="C141" s="71" t="s">
        <v>2330</v>
      </c>
      <c r="D141" s="84" t="s">
        <v>633</v>
      </c>
      <c r="E141" s="84" t="s">
        <v>127</v>
      </c>
      <c r="F141" s="98">
        <v>44476</v>
      </c>
      <c r="G141" s="81">
        <v>1089855.5227669999</v>
      </c>
      <c r="H141" s="83">
        <v>3.3689360000000002</v>
      </c>
      <c r="I141" s="81">
        <v>36.716539263999998</v>
      </c>
      <c r="J141" s="82">
        <v>9.1658120510941625E-3</v>
      </c>
      <c r="K141" s="82">
        <v>7.2003438752035566E-5</v>
      </c>
    </row>
    <row r="142" spans="2:11">
      <c r="B142" s="74" t="s">
        <v>2331</v>
      </c>
      <c r="C142" s="71" t="s">
        <v>2332</v>
      </c>
      <c r="D142" s="84" t="s">
        <v>633</v>
      </c>
      <c r="E142" s="84" t="s">
        <v>127</v>
      </c>
      <c r="F142" s="98">
        <v>44410</v>
      </c>
      <c r="G142" s="81">
        <v>189557.81211999999</v>
      </c>
      <c r="H142" s="83">
        <v>3.1605789999999998</v>
      </c>
      <c r="I142" s="81">
        <v>5.9911243670000003</v>
      </c>
      <c r="J142" s="82">
        <v>1.4956071847570436E-3</v>
      </c>
      <c r="K142" s="82">
        <v>1.1748971037640124E-5</v>
      </c>
    </row>
    <row r="143" spans="2:11">
      <c r="B143" s="74" t="s">
        <v>2333</v>
      </c>
      <c r="C143" s="71" t="s">
        <v>2334</v>
      </c>
      <c r="D143" s="84" t="s">
        <v>633</v>
      </c>
      <c r="E143" s="84" t="s">
        <v>127</v>
      </c>
      <c r="F143" s="98">
        <v>44417</v>
      </c>
      <c r="G143" s="81">
        <v>777211.24867100001</v>
      </c>
      <c r="H143" s="83">
        <v>3.1709200000000002</v>
      </c>
      <c r="I143" s="81">
        <v>24.644743869000003</v>
      </c>
      <c r="J143" s="82">
        <v>6.152243508747296E-3</v>
      </c>
      <c r="K143" s="82">
        <v>4.8329890052329139E-5</v>
      </c>
    </row>
    <row r="144" spans="2:11">
      <c r="B144" s="74" t="s">
        <v>2335</v>
      </c>
      <c r="C144" s="71" t="s">
        <v>2336</v>
      </c>
      <c r="D144" s="84" t="s">
        <v>633</v>
      </c>
      <c r="E144" s="84" t="s">
        <v>127</v>
      </c>
      <c r="F144" s="98">
        <v>44417</v>
      </c>
      <c r="G144" s="81">
        <v>644697.40151999996</v>
      </c>
      <c r="H144" s="83">
        <v>3.1980550000000001</v>
      </c>
      <c r="I144" s="81">
        <v>20.617775730000002</v>
      </c>
      <c r="J144" s="82">
        <v>5.1469626778818294E-3</v>
      </c>
      <c r="K144" s="82">
        <v>4.04327526977424E-5</v>
      </c>
    </row>
    <row r="145" spans="2:11">
      <c r="B145" s="74" t="s">
        <v>2337</v>
      </c>
      <c r="C145" s="71" t="s">
        <v>2338</v>
      </c>
      <c r="D145" s="84" t="s">
        <v>633</v>
      </c>
      <c r="E145" s="84" t="s">
        <v>127</v>
      </c>
      <c r="F145" s="98">
        <v>44483</v>
      </c>
      <c r="G145" s="81">
        <v>482287.88322100008</v>
      </c>
      <c r="H145" s="83">
        <v>3.1508389999999999</v>
      </c>
      <c r="I145" s="81">
        <v>15.196116878</v>
      </c>
      <c r="J145" s="82">
        <v>3.793515238697193E-3</v>
      </c>
      <c r="K145" s="82">
        <v>2.980053928902462E-5</v>
      </c>
    </row>
    <row r="146" spans="2:11">
      <c r="B146" s="74" t="s">
        <v>2337</v>
      </c>
      <c r="C146" s="71" t="s">
        <v>2339</v>
      </c>
      <c r="D146" s="84" t="s">
        <v>633</v>
      </c>
      <c r="E146" s="84" t="s">
        <v>127</v>
      </c>
      <c r="F146" s="98">
        <v>44483</v>
      </c>
      <c r="G146" s="81">
        <v>476816.66659199999</v>
      </c>
      <c r="H146" s="83">
        <v>3.1508389999999999</v>
      </c>
      <c r="I146" s="81">
        <v>15.023727609</v>
      </c>
      <c r="J146" s="82">
        <v>3.7504804736852092E-3</v>
      </c>
      <c r="K146" s="82">
        <v>2.9462473109020554E-5</v>
      </c>
    </row>
    <row r="147" spans="2:11">
      <c r="B147" s="74" t="s">
        <v>2340</v>
      </c>
      <c r="C147" s="71" t="s">
        <v>2341</v>
      </c>
      <c r="D147" s="84" t="s">
        <v>633</v>
      </c>
      <c r="E147" s="84" t="s">
        <v>127</v>
      </c>
      <c r="F147" s="98">
        <v>44363</v>
      </c>
      <c r="G147" s="81">
        <v>1262523.5507080001</v>
      </c>
      <c r="H147" s="83">
        <v>3.5331809999999999</v>
      </c>
      <c r="I147" s="81">
        <v>44.607240896</v>
      </c>
      <c r="J147" s="82">
        <v>1.1135624281766111E-2</v>
      </c>
      <c r="K147" s="82">
        <v>8.7477600071682844E-5</v>
      </c>
    </row>
    <row r="148" spans="2:11">
      <c r="B148" s="74" t="s">
        <v>2342</v>
      </c>
      <c r="C148" s="71" t="s">
        <v>2343</v>
      </c>
      <c r="D148" s="84" t="s">
        <v>633</v>
      </c>
      <c r="E148" s="84" t="s">
        <v>127</v>
      </c>
      <c r="F148" s="98">
        <v>44356</v>
      </c>
      <c r="G148" s="81">
        <v>475149.78224999999</v>
      </c>
      <c r="H148" s="83">
        <v>3.6345969999999999</v>
      </c>
      <c r="I148" s="81">
        <v>17.269780310999998</v>
      </c>
      <c r="J148" s="82">
        <v>4.3111786586464843E-3</v>
      </c>
      <c r="K148" s="82">
        <v>3.3867123476514975E-5</v>
      </c>
    </row>
    <row r="149" spans="2:11">
      <c r="B149" s="74" t="s">
        <v>2344</v>
      </c>
      <c r="C149" s="71" t="s">
        <v>2345</v>
      </c>
      <c r="D149" s="84" t="s">
        <v>633</v>
      </c>
      <c r="E149" s="84" t="s">
        <v>127</v>
      </c>
      <c r="F149" s="98">
        <v>44356</v>
      </c>
      <c r="G149" s="81">
        <v>475297.45895000006</v>
      </c>
      <c r="H149" s="83">
        <v>3.6645020000000001</v>
      </c>
      <c r="I149" s="81">
        <v>17.417284169999999</v>
      </c>
      <c r="J149" s="82">
        <v>4.3480011009437818E-3</v>
      </c>
      <c r="K149" s="82">
        <v>3.4156387805073546E-5</v>
      </c>
    </row>
    <row r="150" spans="2:11">
      <c r="B150" s="74" t="s">
        <v>2346</v>
      </c>
      <c r="C150" s="71" t="s">
        <v>2347</v>
      </c>
      <c r="D150" s="84" t="s">
        <v>633</v>
      </c>
      <c r="E150" s="84" t="s">
        <v>127</v>
      </c>
      <c r="F150" s="98">
        <v>44433</v>
      </c>
      <c r="G150" s="81">
        <v>59279.104987000006</v>
      </c>
      <c r="H150" s="83">
        <v>3.4676909999999999</v>
      </c>
      <c r="I150" s="81">
        <v>2.0556162769999999</v>
      </c>
      <c r="J150" s="82">
        <v>5.1315817944273443E-4</v>
      </c>
      <c r="K150" s="82">
        <v>4.031192581480026E-6</v>
      </c>
    </row>
    <row r="151" spans="2:11">
      <c r="B151" s="74" t="s">
        <v>2348</v>
      </c>
      <c r="C151" s="71" t="s">
        <v>2349</v>
      </c>
      <c r="D151" s="84" t="s">
        <v>633</v>
      </c>
      <c r="E151" s="84" t="s">
        <v>127</v>
      </c>
      <c r="F151" s="98">
        <v>44361</v>
      </c>
      <c r="G151" s="81">
        <v>159931.69846399999</v>
      </c>
      <c r="H151" s="83">
        <v>3.7647460000000001</v>
      </c>
      <c r="I151" s="81">
        <v>6.0210221649999998</v>
      </c>
      <c r="J151" s="82">
        <v>1.5030707857037228E-3</v>
      </c>
      <c r="K151" s="82">
        <v>1.1807602496657407E-5</v>
      </c>
    </row>
    <row r="152" spans="2:11">
      <c r="B152" s="74" t="s">
        <v>2348</v>
      </c>
      <c r="C152" s="71" t="s">
        <v>2350</v>
      </c>
      <c r="D152" s="84" t="s">
        <v>633</v>
      </c>
      <c r="E152" s="84" t="s">
        <v>127</v>
      </c>
      <c r="F152" s="98">
        <v>44361</v>
      </c>
      <c r="G152" s="81">
        <v>237892.39603</v>
      </c>
      <c r="H152" s="83">
        <v>3.7647460000000001</v>
      </c>
      <c r="I152" s="81">
        <v>8.9560443579999998</v>
      </c>
      <c r="J152" s="82">
        <v>2.2357613476708493E-3</v>
      </c>
      <c r="K152" s="82">
        <v>1.7563365293091441E-5</v>
      </c>
    </row>
    <row r="153" spans="2:11">
      <c r="B153" s="74" t="s">
        <v>2351</v>
      </c>
      <c r="C153" s="71" t="s">
        <v>2352</v>
      </c>
      <c r="D153" s="84" t="s">
        <v>633</v>
      </c>
      <c r="E153" s="84" t="s">
        <v>127</v>
      </c>
      <c r="F153" s="98">
        <v>44361</v>
      </c>
      <c r="G153" s="81">
        <v>380651.46191999991</v>
      </c>
      <c r="H153" s="83">
        <v>3.7707120000000001</v>
      </c>
      <c r="I153" s="81">
        <v>14.353271429000001</v>
      </c>
      <c r="J153" s="82">
        <v>3.5831097067894331E-3</v>
      </c>
      <c r="K153" s="82">
        <v>2.8147666445313916E-5</v>
      </c>
    </row>
    <row r="154" spans="2:11">
      <c r="B154" s="74" t="s">
        <v>2353</v>
      </c>
      <c r="C154" s="71" t="s">
        <v>2354</v>
      </c>
      <c r="D154" s="84" t="s">
        <v>633</v>
      </c>
      <c r="E154" s="84" t="s">
        <v>127</v>
      </c>
      <c r="F154" s="98">
        <v>44362</v>
      </c>
      <c r="G154" s="81">
        <v>285541.760052</v>
      </c>
      <c r="H154" s="83">
        <v>3.5433020000000002</v>
      </c>
      <c r="I154" s="81">
        <v>10.117605750000001</v>
      </c>
      <c r="J154" s="82">
        <v>2.5257302177848742E-3</v>
      </c>
      <c r="K154" s="82">
        <v>1.9841260111669984E-5</v>
      </c>
    </row>
    <row r="155" spans="2:11">
      <c r="B155" s="74" t="s">
        <v>2355</v>
      </c>
      <c r="C155" s="71" t="s">
        <v>2356</v>
      </c>
      <c r="D155" s="84" t="s">
        <v>633</v>
      </c>
      <c r="E155" s="84" t="s">
        <v>127</v>
      </c>
      <c r="F155" s="98">
        <v>44361</v>
      </c>
      <c r="G155" s="81">
        <v>399932.131872</v>
      </c>
      <c r="H155" s="83">
        <v>3.8303349999999998</v>
      </c>
      <c r="I155" s="81">
        <v>15.318739694</v>
      </c>
      <c r="J155" s="82">
        <v>3.8241264484452178E-3</v>
      </c>
      <c r="K155" s="82">
        <v>3.004101033009888E-5</v>
      </c>
    </row>
    <row r="156" spans="2:11">
      <c r="B156" s="74" t="s">
        <v>2357</v>
      </c>
      <c r="C156" s="71" t="s">
        <v>2358</v>
      </c>
      <c r="D156" s="84" t="s">
        <v>633</v>
      </c>
      <c r="E156" s="84" t="s">
        <v>127</v>
      </c>
      <c r="F156" s="98">
        <v>44362</v>
      </c>
      <c r="G156" s="81">
        <v>280071.58815999998</v>
      </c>
      <c r="H156" s="83">
        <v>3.5859990000000002</v>
      </c>
      <c r="I156" s="81">
        <v>10.043364645</v>
      </c>
      <c r="J156" s="82">
        <v>2.5071968802608023E-3</v>
      </c>
      <c r="K156" s="82">
        <v>1.9695668643522217E-5</v>
      </c>
    </row>
    <row r="157" spans="2:11">
      <c r="B157" s="74" t="s">
        <v>2359</v>
      </c>
      <c r="C157" s="71" t="s">
        <v>2360</v>
      </c>
      <c r="D157" s="84" t="s">
        <v>633</v>
      </c>
      <c r="E157" s="84" t="s">
        <v>127</v>
      </c>
      <c r="F157" s="98">
        <v>44475</v>
      </c>
      <c r="G157" s="81">
        <v>428605.03994400002</v>
      </c>
      <c r="H157" s="83">
        <v>3.6099079999999999</v>
      </c>
      <c r="I157" s="81">
        <v>15.472249476</v>
      </c>
      <c r="J157" s="82">
        <v>3.8624481922157703E-3</v>
      </c>
      <c r="K157" s="82">
        <v>3.0342052650743542E-5</v>
      </c>
    </row>
    <row r="158" spans="2:11">
      <c r="B158" s="74" t="s">
        <v>2361</v>
      </c>
      <c r="C158" s="71" t="s">
        <v>2362</v>
      </c>
      <c r="D158" s="84" t="s">
        <v>633</v>
      </c>
      <c r="E158" s="84" t="s">
        <v>127</v>
      </c>
      <c r="F158" s="98">
        <v>44348</v>
      </c>
      <c r="G158" s="81">
        <v>864917.85294699995</v>
      </c>
      <c r="H158" s="83">
        <v>3.6628349999999998</v>
      </c>
      <c r="I158" s="81">
        <v>31.680513060000006</v>
      </c>
      <c r="J158" s="82">
        <v>7.9086328453320462E-3</v>
      </c>
      <c r="K158" s="82">
        <v>6.2127475178069483E-5</v>
      </c>
    </row>
    <row r="159" spans="2:11">
      <c r="B159" s="74" t="s">
        <v>2363</v>
      </c>
      <c r="C159" s="71" t="s">
        <v>2364</v>
      </c>
      <c r="D159" s="84" t="s">
        <v>633</v>
      </c>
      <c r="E159" s="84" t="s">
        <v>127</v>
      </c>
      <c r="F159" s="98">
        <v>44355</v>
      </c>
      <c r="G159" s="81">
        <v>764138.31648000004</v>
      </c>
      <c r="H159" s="83">
        <v>3.8356490000000001</v>
      </c>
      <c r="I159" s="81">
        <v>29.309666285999999</v>
      </c>
      <c r="J159" s="82">
        <v>7.3167814244729547E-3</v>
      </c>
      <c r="K159" s="82">
        <v>5.7478095800162034E-5</v>
      </c>
    </row>
    <row r="160" spans="2:11">
      <c r="B160" s="74" t="s">
        <v>2365</v>
      </c>
      <c r="C160" s="71" t="s">
        <v>2366</v>
      </c>
      <c r="D160" s="84" t="s">
        <v>633</v>
      </c>
      <c r="E160" s="84" t="s">
        <v>127</v>
      </c>
      <c r="F160" s="98">
        <v>44355</v>
      </c>
      <c r="G160" s="81">
        <v>573280.94940000004</v>
      </c>
      <c r="H160" s="83">
        <v>3.8653719999999998</v>
      </c>
      <c r="I160" s="81">
        <v>22.159442800000004</v>
      </c>
      <c r="J160" s="82">
        <v>5.5318200444048208E-3</v>
      </c>
      <c r="K160" s="82">
        <v>4.3456058615890691E-5</v>
      </c>
    </row>
    <row r="161" spans="2:11">
      <c r="B161" s="74" t="s">
        <v>2367</v>
      </c>
      <c r="C161" s="71" t="s">
        <v>2368</v>
      </c>
      <c r="D161" s="84" t="s">
        <v>633</v>
      </c>
      <c r="E161" s="84" t="s">
        <v>127</v>
      </c>
      <c r="F161" s="98">
        <v>44355</v>
      </c>
      <c r="G161" s="81">
        <v>562367.06982400001</v>
      </c>
      <c r="H161" s="83">
        <v>3.9190580000000002</v>
      </c>
      <c r="I161" s="81">
        <v>22.039491232000003</v>
      </c>
      <c r="J161" s="82">
        <v>5.5018756773821901E-3</v>
      </c>
      <c r="K161" s="82">
        <v>4.3220826059859272E-5</v>
      </c>
    </row>
    <row r="162" spans="2:11">
      <c r="B162" s="74" t="s">
        <v>2369</v>
      </c>
      <c r="C162" s="71" t="s">
        <v>2370</v>
      </c>
      <c r="D162" s="84" t="s">
        <v>633</v>
      </c>
      <c r="E162" s="84" t="s">
        <v>127</v>
      </c>
      <c r="F162" s="98">
        <v>44369</v>
      </c>
      <c r="G162" s="81">
        <v>382423.58231999999</v>
      </c>
      <c r="H162" s="83">
        <v>4.2245499999999998</v>
      </c>
      <c r="I162" s="81">
        <v>16.155673881999999</v>
      </c>
      <c r="J162" s="82">
        <v>4.0330563100311806E-3</v>
      </c>
      <c r="K162" s="82">
        <v>3.1682290819848867E-5</v>
      </c>
    </row>
    <row r="163" spans="2:11">
      <c r="B163" s="74" t="s">
        <v>2371</v>
      </c>
      <c r="C163" s="71" t="s">
        <v>2372</v>
      </c>
      <c r="D163" s="84" t="s">
        <v>633</v>
      </c>
      <c r="E163" s="84" t="s">
        <v>127</v>
      </c>
      <c r="F163" s="98">
        <v>44370</v>
      </c>
      <c r="G163" s="81">
        <v>401619.19049299997</v>
      </c>
      <c r="H163" s="83">
        <v>3.9967980000000001</v>
      </c>
      <c r="I163" s="81">
        <v>16.051907696000001</v>
      </c>
      <c r="J163" s="82">
        <v>4.0071524155683548E-3</v>
      </c>
      <c r="K163" s="82">
        <v>3.1478798814121931E-5</v>
      </c>
    </row>
    <row r="164" spans="2:11">
      <c r="B164" s="74" t="s">
        <v>2373</v>
      </c>
      <c r="C164" s="71" t="s">
        <v>2374</v>
      </c>
      <c r="D164" s="84" t="s">
        <v>633</v>
      </c>
      <c r="E164" s="84" t="s">
        <v>127</v>
      </c>
      <c r="F164" s="98">
        <v>44404</v>
      </c>
      <c r="G164" s="81">
        <v>449458.76210400002</v>
      </c>
      <c r="H164" s="83">
        <v>4.0165959999999998</v>
      </c>
      <c r="I164" s="81">
        <v>18.052944200000002</v>
      </c>
      <c r="J164" s="82">
        <v>4.5066854562824006E-3</v>
      </c>
      <c r="K164" s="82">
        <v>3.5402957033946894E-5</v>
      </c>
    </row>
    <row r="165" spans="2:11">
      <c r="B165" s="74" t="s">
        <v>2375</v>
      </c>
      <c r="C165" s="71" t="s">
        <v>2376</v>
      </c>
      <c r="D165" s="84" t="s">
        <v>633</v>
      </c>
      <c r="E165" s="84" t="s">
        <v>127</v>
      </c>
      <c r="F165" s="98">
        <v>44404</v>
      </c>
      <c r="G165" s="81">
        <v>286906.29275999998</v>
      </c>
      <c r="H165" s="83">
        <v>4.0225220000000004</v>
      </c>
      <c r="I165" s="81">
        <v>11.540869452000003</v>
      </c>
      <c r="J165" s="82">
        <v>2.8810297055137544E-3</v>
      </c>
      <c r="K165" s="82">
        <v>2.2632369591190907E-5</v>
      </c>
    </row>
    <row r="166" spans="2:11">
      <c r="B166" s="74" t="s">
        <v>2377</v>
      </c>
      <c r="C166" s="71" t="s">
        <v>2378</v>
      </c>
      <c r="D166" s="84" t="s">
        <v>633</v>
      </c>
      <c r="E166" s="84" t="s">
        <v>127</v>
      </c>
      <c r="F166" s="98">
        <v>44404</v>
      </c>
      <c r="G166" s="81">
        <v>459163.48412199994</v>
      </c>
      <c r="H166" s="83">
        <v>4.0462189999999998</v>
      </c>
      <c r="I166" s="81">
        <v>18.578758137000001</v>
      </c>
      <c r="J166" s="82">
        <v>4.6379481465303697E-3</v>
      </c>
      <c r="K166" s="82">
        <v>3.6434111177738101E-5</v>
      </c>
    </row>
    <row r="167" spans="2:11">
      <c r="B167" s="74" t="s">
        <v>2379</v>
      </c>
      <c r="C167" s="71" t="s">
        <v>2380</v>
      </c>
      <c r="D167" s="84" t="s">
        <v>633</v>
      </c>
      <c r="E167" s="84" t="s">
        <v>127</v>
      </c>
      <c r="F167" s="98">
        <v>44349</v>
      </c>
      <c r="G167" s="81">
        <v>321640.52611199999</v>
      </c>
      <c r="H167" s="83">
        <v>4.0027790000000003</v>
      </c>
      <c r="I167" s="81">
        <v>12.874560525999998</v>
      </c>
      <c r="J167" s="82">
        <v>3.2139685380820969E-3</v>
      </c>
      <c r="K167" s="82">
        <v>2.5247821523368282E-5</v>
      </c>
    </row>
    <row r="168" spans="2:11">
      <c r="B168" s="74" t="s">
        <v>2381</v>
      </c>
      <c r="C168" s="71" t="s">
        <v>2382</v>
      </c>
      <c r="D168" s="84" t="s">
        <v>633</v>
      </c>
      <c r="E168" s="84" t="s">
        <v>127</v>
      </c>
      <c r="F168" s="98">
        <v>44405</v>
      </c>
      <c r="G168" s="81">
        <v>382778.00640000001</v>
      </c>
      <c r="H168" s="83">
        <v>4.0158259999999997</v>
      </c>
      <c r="I168" s="81">
        <v>15.371699512999998</v>
      </c>
      <c r="J168" s="82">
        <v>3.8373471864816561E-3</v>
      </c>
      <c r="K168" s="82">
        <v>3.0144867860250808E-5</v>
      </c>
    </row>
    <row r="169" spans="2:11">
      <c r="B169" s="74" t="s">
        <v>2383</v>
      </c>
      <c r="C169" s="71" t="s">
        <v>2384</v>
      </c>
      <c r="D169" s="84" t="s">
        <v>633</v>
      </c>
      <c r="E169" s="84" t="s">
        <v>127</v>
      </c>
      <c r="F169" s="98">
        <v>44369</v>
      </c>
      <c r="G169" s="81">
        <v>765792.29552000004</v>
      </c>
      <c r="H169" s="83">
        <v>4.3426049999999998</v>
      </c>
      <c r="I169" s="81">
        <v>33.255330929000003</v>
      </c>
      <c r="J169" s="82">
        <v>8.3017658826853614E-3</v>
      </c>
      <c r="K169" s="82">
        <v>6.5215791894436369E-5</v>
      </c>
    </row>
    <row r="170" spans="2:11">
      <c r="B170" s="74" t="s">
        <v>2385</v>
      </c>
      <c r="C170" s="71" t="s">
        <v>2386</v>
      </c>
      <c r="D170" s="84" t="s">
        <v>633</v>
      </c>
      <c r="E170" s="84" t="s">
        <v>127</v>
      </c>
      <c r="F170" s="98">
        <v>44405</v>
      </c>
      <c r="G170" s="81">
        <v>287172.11082</v>
      </c>
      <c r="H170" s="83">
        <v>4.0454379999999999</v>
      </c>
      <c r="I170" s="81">
        <v>11.617369232</v>
      </c>
      <c r="J170" s="82">
        <v>2.9001268922172279E-3</v>
      </c>
      <c r="K170" s="82">
        <v>2.2782390462825036E-5</v>
      </c>
    </row>
    <row r="171" spans="2:11">
      <c r="B171" s="74" t="s">
        <v>2387</v>
      </c>
      <c r="C171" s="71" t="s">
        <v>2388</v>
      </c>
      <c r="D171" s="84" t="s">
        <v>633</v>
      </c>
      <c r="E171" s="84" t="s">
        <v>127</v>
      </c>
      <c r="F171" s="98">
        <v>44383</v>
      </c>
      <c r="G171" s="81">
        <v>909448.49736299994</v>
      </c>
      <c r="H171" s="83">
        <v>4.1111380000000004</v>
      </c>
      <c r="I171" s="81">
        <v>37.388681523999999</v>
      </c>
      <c r="J171" s="82">
        <v>9.3336037261880674E-3</v>
      </c>
      <c r="K171" s="82">
        <v>7.3321551924483084E-5</v>
      </c>
    </row>
    <row r="172" spans="2:11">
      <c r="B172" s="74" t="s">
        <v>2389</v>
      </c>
      <c r="C172" s="71" t="s">
        <v>2390</v>
      </c>
      <c r="D172" s="84" t="s">
        <v>633</v>
      </c>
      <c r="E172" s="84" t="s">
        <v>127</v>
      </c>
      <c r="F172" s="98">
        <v>44375</v>
      </c>
      <c r="G172" s="81">
        <v>1038027.113232</v>
      </c>
      <c r="H172" s="83">
        <v>4.1261720000000004</v>
      </c>
      <c r="I172" s="81">
        <v>42.830788976000008</v>
      </c>
      <c r="J172" s="82">
        <v>1.0692155895504278E-2</v>
      </c>
      <c r="K172" s="82">
        <v>8.399386632167036E-5</v>
      </c>
    </row>
    <row r="173" spans="2:11">
      <c r="B173" s="74" t="s">
        <v>2391</v>
      </c>
      <c r="C173" s="71" t="s">
        <v>2392</v>
      </c>
      <c r="D173" s="84" t="s">
        <v>633</v>
      </c>
      <c r="E173" s="84" t="s">
        <v>127</v>
      </c>
      <c r="F173" s="98">
        <v>44343</v>
      </c>
      <c r="G173" s="81">
        <v>574521.43368000002</v>
      </c>
      <c r="H173" s="83">
        <v>4.0709070000000001</v>
      </c>
      <c r="I173" s="81">
        <v>23.388235575000003</v>
      </c>
      <c r="J173" s="82">
        <v>5.83857236505274E-3</v>
      </c>
      <c r="K173" s="82">
        <v>4.5865798397668184E-5</v>
      </c>
    </row>
    <row r="174" spans="2:11">
      <c r="B174" s="74" t="s">
        <v>2393</v>
      </c>
      <c r="C174" s="71" t="s">
        <v>2394</v>
      </c>
      <c r="D174" s="84" t="s">
        <v>633</v>
      </c>
      <c r="E174" s="84" t="s">
        <v>127</v>
      </c>
      <c r="F174" s="98">
        <v>44383</v>
      </c>
      <c r="G174" s="81">
        <v>241423.99245600001</v>
      </c>
      <c r="H174" s="83">
        <v>4.1421780000000004</v>
      </c>
      <c r="I174" s="81">
        <v>10.000211257</v>
      </c>
      <c r="J174" s="82">
        <v>2.4964241916658357E-3</v>
      </c>
      <c r="K174" s="82">
        <v>1.9611042140260037E-5</v>
      </c>
    </row>
    <row r="175" spans="2:11">
      <c r="B175" s="74" t="s">
        <v>2395</v>
      </c>
      <c r="C175" s="71" t="s">
        <v>2396</v>
      </c>
      <c r="D175" s="84" t="s">
        <v>633</v>
      </c>
      <c r="E175" s="84" t="s">
        <v>127</v>
      </c>
      <c r="F175" s="98">
        <v>44376</v>
      </c>
      <c r="G175" s="81">
        <v>402398.141</v>
      </c>
      <c r="H175" s="83">
        <v>4.1426939999999997</v>
      </c>
      <c r="I175" s="81">
        <v>16.670123774</v>
      </c>
      <c r="J175" s="82">
        <v>4.1614821125250737E-3</v>
      </c>
      <c r="K175" s="82">
        <v>3.269115935790122E-5</v>
      </c>
    </row>
    <row r="176" spans="2:11">
      <c r="B176" s="74" t="s">
        <v>2395</v>
      </c>
      <c r="C176" s="71" t="s">
        <v>2397</v>
      </c>
      <c r="D176" s="84" t="s">
        <v>633</v>
      </c>
      <c r="E176" s="84" t="s">
        <v>127</v>
      </c>
      <c r="F176" s="98">
        <v>44376</v>
      </c>
      <c r="G176" s="81">
        <v>718262.5496250001</v>
      </c>
      <c r="H176" s="83">
        <v>4.1426939999999997</v>
      </c>
      <c r="I176" s="81">
        <v>29.755419750999998</v>
      </c>
      <c r="J176" s="82">
        <v>7.4280580470308969E-3</v>
      </c>
      <c r="K176" s="82">
        <v>5.8352246331748341E-5</v>
      </c>
    </row>
    <row r="177" spans="2:11">
      <c r="B177" s="74" t="s">
        <v>2398</v>
      </c>
      <c r="C177" s="71" t="s">
        <v>2399</v>
      </c>
      <c r="D177" s="84" t="s">
        <v>633</v>
      </c>
      <c r="E177" s="84" t="s">
        <v>127</v>
      </c>
      <c r="F177" s="98">
        <v>44405</v>
      </c>
      <c r="G177" s="81">
        <v>430984.11158099992</v>
      </c>
      <c r="H177" s="83">
        <v>4.0957359999999996</v>
      </c>
      <c r="I177" s="81">
        <v>17.651970120999998</v>
      </c>
      <c r="J177" s="82">
        <v>4.4065874318185818E-3</v>
      </c>
      <c r="K177" s="82">
        <v>3.4616621689789365E-5</v>
      </c>
    </row>
    <row r="178" spans="2:11">
      <c r="B178" s="74" t="s">
        <v>2400</v>
      </c>
      <c r="C178" s="71" t="s">
        <v>2401</v>
      </c>
      <c r="D178" s="84" t="s">
        <v>633</v>
      </c>
      <c r="E178" s="84" t="s">
        <v>127</v>
      </c>
      <c r="F178" s="98">
        <v>44378</v>
      </c>
      <c r="G178" s="81">
        <v>191648.914192</v>
      </c>
      <c r="H178" s="83">
        <v>4.2032819999999997</v>
      </c>
      <c r="I178" s="81">
        <v>8.0555450400000002</v>
      </c>
      <c r="J178" s="82">
        <v>2.0109632684842519E-3</v>
      </c>
      <c r="K178" s="82">
        <v>1.579742959246193E-5</v>
      </c>
    </row>
    <row r="179" spans="2:11">
      <c r="B179" s="74" t="s">
        <v>2402</v>
      </c>
      <c r="C179" s="71" t="s">
        <v>2403</v>
      </c>
      <c r="D179" s="84" t="s">
        <v>633</v>
      </c>
      <c r="E179" s="84" t="s">
        <v>127</v>
      </c>
      <c r="F179" s="98">
        <v>44378</v>
      </c>
      <c r="G179" s="81">
        <v>241699.49712000001</v>
      </c>
      <c r="H179" s="83">
        <v>4.2504819999999999</v>
      </c>
      <c r="I179" s="81">
        <v>10.273394409</v>
      </c>
      <c r="J179" s="82">
        <v>2.5646208539044403E-3</v>
      </c>
      <c r="K179" s="82">
        <v>2.0146771453191394E-5</v>
      </c>
    </row>
    <row r="180" spans="2:11">
      <c r="B180" s="74" t="s">
        <v>2404</v>
      </c>
      <c r="C180" s="71" t="s">
        <v>2405</v>
      </c>
      <c r="D180" s="84" t="s">
        <v>633</v>
      </c>
      <c r="E180" s="84" t="s">
        <v>127</v>
      </c>
      <c r="F180" s="98">
        <v>44383</v>
      </c>
      <c r="G180" s="81">
        <v>650438.07036799996</v>
      </c>
      <c r="H180" s="83">
        <v>4.2720320000000003</v>
      </c>
      <c r="I180" s="81">
        <v>27.786923098999996</v>
      </c>
      <c r="J180" s="82">
        <v>6.9366481620821022E-3</v>
      </c>
      <c r="K180" s="82">
        <v>5.4491900804716556E-5</v>
      </c>
    </row>
    <row r="181" spans="2:11">
      <c r="B181" s="74" t="s">
        <v>2406</v>
      </c>
      <c r="C181" s="71" t="s">
        <v>2407</v>
      </c>
      <c r="D181" s="84" t="s">
        <v>633</v>
      </c>
      <c r="E181" s="84" t="s">
        <v>127</v>
      </c>
      <c r="F181" s="98">
        <v>44378</v>
      </c>
      <c r="G181" s="81">
        <v>335654.37143</v>
      </c>
      <c r="H181" s="83">
        <v>4.2799589999999998</v>
      </c>
      <c r="I181" s="81">
        <v>14.36586834</v>
      </c>
      <c r="J181" s="82">
        <v>3.5862543636924209E-3</v>
      </c>
      <c r="K181" s="82">
        <v>2.8172369778684517E-5</v>
      </c>
    </row>
    <row r="182" spans="2:11">
      <c r="B182" s="74" t="s">
        <v>2408</v>
      </c>
      <c r="C182" s="71" t="s">
        <v>2409</v>
      </c>
      <c r="D182" s="84" t="s">
        <v>633</v>
      </c>
      <c r="E182" s="84" t="s">
        <v>127</v>
      </c>
      <c r="F182" s="98">
        <v>44384</v>
      </c>
      <c r="G182" s="81">
        <v>431721.75669800001</v>
      </c>
      <c r="H182" s="83">
        <v>4.318613</v>
      </c>
      <c r="I182" s="81">
        <v>18.644392013000001</v>
      </c>
      <c r="J182" s="82">
        <v>4.6543327999770167E-3</v>
      </c>
      <c r="K182" s="82">
        <v>3.6562823329410257E-5</v>
      </c>
    </row>
    <row r="183" spans="2:11">
      <c r="B183" s="74" t="s">
        <v>2410</v>
      </c>
      <c r="C183" s="71" t="s">
        <v>2411</v>
      </c>
      <c r="D183" s="84" t="s">
        <v>633</v>
      </c>
      <c r="E183" s="84" t="s">
        <v>127</v>
      </c>
      <c r="F183" s="98">
        <v>44389</v>
      </c>
      <c r="G183" s="81">
        <v>287880.95898</v>
      </c>
      <c r="H183" s="83">
        <v>4.5795399999999997</v>
      </c>
      <c r="I183" s="81">
        <v>13.183623970000001</v>
      </c>
      <c r="J183" s="82">
        <v>3.2911222539919573E-3</v>
      </c>
      <c r="K183" s="82">
        <v>2.5853914341663026E-5</v>
      </c>
    </row>
    <row r="184" spans="2:11">
      <c r="B184" s="74" t="s">
        <v>2412</v>
      </c>
      <c r="C184" s="71" t="s">
        <v>2413</v>
      </c>
      <c r="D184" s="84" t="s">
        <v>633</v>
      </c>
      <c r="E184" s="84" t="s">
        <v>127</v>
      </c>
      <c r="F184" s="98">
        <v>44368</v>
      </c>
      <c r="G184" s="81">
        <v>362951.333568</v>
      </c>
      <c r="H184" s="83">
        <v>4.3503100000000003</v>
      </c>
      <c r="I184" s="81">
        <v>15.789506944999999</v>
      </c>
      <c r="J184" s="82">
        <v>3.9416474411360248E-3</v>
      </c>
      <c r="K184" s="82">
        <v>3.096421446652679E-5</v>
      </c>
    </row>
    <row r="185" spans="2:11">
      <c r="B185" s="74" t="s">
        <v>2414</v>
      </c>
      <c r="C185" s="71" t="s">
        <v>2415</v>
      </c>
      <c r="D185" s="84" t="s">
        <v>633</v>
      </c>
      <c r="E185" s="84" t="s">
        <v>127</v>
      </c>
      <c r="F185" s="98">
        <v>44384</v>
      </c>
      <c r="G185" s="81">
        <v>460694.59614699997</v>
      </c>
      <c r="H185" s="83">
        <v>4.3583460000000001</v>
      </c>
      <c r="I185" s="81">
        <v>20.078662945000001</v>
      </c>
      <c r="J185" s="82">
        <v>5.0123801011819355E-3</v>
      </c>
      <c r="K185" s="82">
        <v>3.9375518678052333E-5</v>
      </c>
    </row>
    <row r="186" spans="2:11">
      <c r="B186" s="74" t="s">
        <v>2416</v>
      </c>
      <c r="C186" s="71" t="s">
        <v>2417</v>
      </c>
      <c r="D186" s="84" t="s">
        <v>633</v>
      </c>
      <c r="E186" s="84" t="s">
        <v>127</v>
      </c>
      <c r="F186" s="98">
        <v>44384</v>
      </c>
      <c r="G186" s="81">
        <v>431954.34749999997</v>
      </c>
      <c r="H186" s="83">
        <v>4.3701119999999998</v>
      </c>
      <c r="I186" s="81">
        <v>18.876888567999998</v>
      </c>
      <c r="J186" s="82">
        <v>4.7123725762842099E-3</v>
      </c>
      <c r="K186" s="82">
        <v>3.7018763671108403E-5</v>
      </c>
    </row>
    <row r="187" spans="2:11">
      <c r="B187" s="74" t="s">
        <v>2418</v>
      </c>
      <c r="C187" s="71" t="s">
        <v>2419</v>
      </c>
      <c r="D187" s="84" t="s">
        <v>633</v>
      </c>
      <c r="E187" s="84" t="s">
        <v>127</v>
      </c>
      <c r="F187" s="98">
        <v>44384</v>
      </c>
      <c r="G187" s="81">
        <v>767946.485078</v>
      </c>
      <c r="H187" s="83">
        <v>4.3735530000000002</v>
      </c>
      <c r="I187" s="81">
        <v>33.586546877000004</v>
      </c>
      <c r="J187" s="82">
        <v>8.3844496864574018E-3</v>
      </c>
      <c r="K187" s="82">
        <v>6.5865327163924553E-5</v>
      </c>
    </row>
    <row r="188" spans="2:11">
      <c r="B188" s="74" t="s">
        <v>2420</v>
      </c>
      <c r="C188" s="71" t="s">
        <v>2421</v>
      </c>
      <c r="D188" s="84" t="s">
        <v>633</v>
      </c>
      <c r="E188" s="84" t="s">
        <v>127</v>
      </c>
      <c r="F188" s="98">
        <v>44403</v>
      </c>
      <c r="G188" s="81">
        <v>201726.5006</v>
      </c>
      <c r="H188" s="83">
        <v>4.3402560000000001</v>
      </c>
      <c r="I188" s="81">
        <v>8.7554459650000016</v>
      </c>
      <c r="J188" s="82">
        <v>2.1856845374690699E-3</v>
      </c>
      <c r="K188" s="82">
        <v>1.7169979249807833E-5</v>
      </c>
    </row>
    <row r="189" spans="2:11">
      <c r="B189" s="74" t="s">
        <v>2422</v>
      </c>
      <c r="C189" s="71" t="s">
        <v>2423</v>
      </c>
      <c r="D189" s="84" t="s">
        <v>633</v>
      </c>
      <c r="E189" s="84" t="s">
        <v>127</v>
      </c>
      <c r="F189" s="98">
        <v>44369</v>
      </c>
      <c r="G189" s="81">
        <v>605402.88396000001</v>
      </c>
      <c r="H189" s="83">
        <v>4.4276119999999999</v>
      </c>
      <c r="I189" s="81">
        <v>26.804893097000001</v>
      </c>
      <c r="J189" s="82">
        <v>6.6914969956786549E-3</v>
      </c>
      <c r="K189" s="82">
        <v>5.2566078313842598E-5</v>
      </c>
    </row>
    <row r="190" spans="2:11">
      <c r="B190" s="74" t="s">
        <v>2424</v>
      </c>
      <c r="C190" s="71" t="s">
        <v>2425</v>
      </c>
      <c r="D190" s="84" t="s">
        <v>633</v>
      </c>
      <c r="E190" s="84" t="s">
        <v>127</v>
      </c>
      <c r="F190" s="98">
        <v>44385</v>
      </c>
      <c r="G190" s="81">
        <v>789005.89134600002</v>
      </c>
      <c r="H190" s="83">
        <v>4.6027129999999996</v>
      </c>
      <c r="I190" s="81">
        <v>36.315674643000001</v>
      </c>
      <c r="J190" s="82">
        <v>9.0657413514130085E-3</v>
      </c>
      <c r="K190" s="82">
        <v>7.1217318061888411E-5</v>
      </c>
    </row>
    <row r="191" spans="2:11">
      <c r="B191" s="74" t="s">
        <v>2426</v>
      </c>
      <c r="C191" s="71" t="s">
        <v>2427</v>
      </c>
      <c r="D191" s="84" t="s">
        <v>633</v>
      </c>
      <c r="E191" s="84" t="s">
        <v>127</v>
      </c>
      <c r="F191" s="98">
        <v>44389</v>
      </c>
      <c r="G191" s="81">
        <v>337060.25361399999</v>
      </c>
      <c r="H191" s="83">
        <v>4.6845980000000003</v>
      </c>
      <c r="I191" s="81">
        <v>15.789917889</v>
      </c>
      <c r="J191" s="82">
        <v>3.9417500280231072E-3</v>
      </c>
      <c r="K191" s="82">
        <v>3.0965020353511993E-5</v>
      </c>
    </row>
    <row r="192" spans="2:11">
      <c r="B192" s="74" t="s">
        <v>2428</v>
      </c>
      <c r="C192" s="71" t="s">
        <v>2429</v>
      </c>
      <c r="D192" s="84" t="s">
        <v>633</v>
      </c>
      <c r="E192" s="84" t="s">
        <v>127</v>
      </c>
      <c r="F192" s="98">
        <v>44389</v>
      </c>
      <c r="G192" s="81">
        <v>364202.27366399998</v>
      </c>
      <c r="H192" s="83">
        <v>4.690442</v>
      </c>
      <c r="I192" s="81">
        <v>17.082694813</v>
      </c>
      <c r="J192" s="82">
        <v>4.2644751689786915E-3</v>
      </c>
      <c r="K192" s="82">
        <v>3.3500237068736211E-5</v>
      </c>
    </row>
    <row r="193" spans="2:11">
      <c r="B193" s="74" t="s">
        <v>2430</v>
      </c>
      <c r="C193" s="71" t="s">
        <v>2431</v>
      </c>
      <c r="D193" s="84" t="s">
        <v>633</v>
      </c>
      <c r="E193" s="84" t="s">
        <v>127</v>
      </c>
      <c r="F193" s="98">
        <v>44399</v>
      </c>
      <c r="G193" s="81">
        <v>337101.60308999999</v>
      </c>
      <c r="H193" s="83">
        <v>4.6297459999999999</v>
      </c>
      <c r="I193" s="81">
        <v>15.606949440999999</v>
      </c>
      <c r="J193" s="82">
        <v>3.8960743069648119E-3</v>
      </c>
      <c r="K193" s="82">
        <v>3.0606207739273041E-5</v>
      </c>
    </row>
    <row r="194" spans="2:11">
      <c r="B194" s="74" t="s">
        <v>2432</v>
      </c>
      <c r="C194" s="71" t="s">
        <v>2433</v>
      </c>
      <c r="D194" s="84" t="s">
        <v>633</v>
      </c>
      <c r="E194" s="84" t="s">
        <v>127</v>
      </c>
      <c r="F194" s="98">
        <v>44399</v>
      </c>
      <c r="G194" s="81">
        <v>433469.51044200006</v>
      </c>
      <c r="H194" s="83">
        <v>4.6414429999999998</v>
      </c>
      <c r="I194" s="81">
        <v>20.119238712999998</v>
      </c>
      <c r="J194" s="82">
        <v>5.0225093200781572E-3</v>
      </c>
      <c r="K194" s="82">
        <v>3.9455090306658115E-5</v>
      </c>
    </row>
    <row r="195" spans="2:11">
      <c r="B195" s="74" t="s">
        <v>2432</v>
      </c>
      <c r="C195" s="71" t="s">
        <v>2434</v>
      </c>
      <c r="D195" s="84" t="s">
        <v>633</v>
      </c>
      <c r="E195" s="84" t="s">
        <v>127</v>
      </c>
      <c r="F195" s="98">
        <v>44399</v>
      </c>
      <c r="G195" s="81">
        <v>728538.57662399998</v>
      </c>
      <c r="H195" s="83">
        <v>4.6414429999999998</v>
      </c>
      <c r="I195" s="81">
        <v>33.814700185</v>
      </c>
      <c r="J195" s="82">
        <v>8.4414052269817172E-3</v>
      </c>
      <c r="K195" s="82">
        <v>6.6312750125564052E-5</v>
      </c>
    </row>
    <row r="196" spans="2:11">
      <c r="B196" s="74" t="s">
        <v>2435</v>
      </c>
      <c r="C196" s="71" t="s">
        <v>2436</v>
      </c>
      <c r="D196" s="84" t="s">
        <v>633</v>
      </c>
      <c r="E196" s="84" t="s">
        <v>127</v>
      </c>
      <c r="F196" s="98">
        <v>44399</v>
      </c>
      <c r="G196" s="81">
        <v>372364.16138599999</v>
      </c>
      <c r="H196" s="83">
        <v>4.6414429999999998</v>
      </c>
      <c r="I196" s="81">
        <v>17.283068982</v>
      </c>
      <c r="J196" s="82">
        <v>4.3144960045411792E-3</v>
      </c>
      <c r="K196" s="82">
        <v>3.3893183394677871E-5</v>
      </c>
    </row>
    <row r="197" spans="2:11">
      <c r="B197" s="74" t="s">
        <v>2435</v>
      </c>
      <c r="C197" s="71" t="s">
        <v>2437</v>
      </c>
      <c r="D197" s="84" t="s">
        <v>633</v>
      </c>
      <c r="E197" s="84" t="s">
        <v>127</v>
      </c>
      <c r="F197" s="98">
        <v>44399</v>
      </c>
      <c r="G197" s="81">
        <v>385306.23150400002</v>
      </c>
      <c r="H197" s="83">
        <v>4.6414429999999998</v>
      </c>
      <c r="I197" s="81">
        <v>17.883767752000001</v>
      </c>
      <c r="J197" s="82">
        <v>4.4644527307335603E-3</v>
      </c>
      <c r="K197" s="82">
        <v>3.5071191397641439E-5</v>
      </c>
    </row>
    <row r="198" spans="2:11">
      <c r="B198" s="74" t="s">
        <v>2438</v>
      </c>
      <c r="C198" s="71" t="s">
        <v>2439</v>
      </c>
      <c r="D198" s="84" t="s">
        <v>633</v>
      </c>
      <c r="E198" s="84" t="s">
        <v>127</v>
      </c>
      <c r="F198" s="98">
        <v>44399</v>
      </c>
      <c r="G198" s="81">
        <v>289121.44325999997</v>
      </c>
      <c r="H198" s="83">
        <v>4.688199</v>
      </c>
      <c r="I198" s="81">
        <v>13.554588077</v>
      </c>
      <c r="J198" s="82">
        <v>3.3837286747119464E-3</v>
      </c>
      <c r="K198" s="82">
        <v>2.6581398246546385E-5</v>
      </c>
    </row>
    <row r="199" spans="2:11">
      <c r="B199" s="74" t="s">
        <v>2440</v>
      </c>
      <c r="C199" s="71" t="s">
        <v>2441</v>
      </c>
      <c r="D199" s="84" t="s">
        <v>633</v>
      </c>
      <c r="E199" s="84" t="s">
        <v>127</v>
      </c>
      <c r="F199" s="98">
        <v>44385</v>
      </c>
      <c r="G199" s="81">
        <v>337670.15838500002</v>
      </c>
      <c r="H199" s="83">
        <v>4.7913439999999996</v>
      </c>
      <c r="I199" s="81">
        <v>16.178937894000001</v>
      </c>
      <c r="J199" s="82">
        <v>4.0388638715775785E-3</v>
      </c>
      <c r="K199" s="82">
        <v>3.1727913008016564E-5</v>
      </c>
    </row>
    <row r="200" spans="2:11">
      <c r="B200" s="74" t="s">
        <v>2442</v>
      </c>
      <c r="C200" s="71" t="s">
        <v>2443</v>
      </c>
      <c r="D200" s="84" t="s">
        <v>633</v>
      </c>
      <c r="E200" s="84" t="s">
        <v>127</v>
      </c>
      <c r="F200" s="98">
        <v>44391</v>
      </c>
      <c r="G200" s="81">
        <v>869225.05619999999</v>
      </c>
      <c r="H200" s="83">
        <v>4.8946829999999997</v>
      </c>
      <c r="I200" s="81">
        <v>42.54580748699999</v>
      </c>
      <c r="J200" s="82">
        <v>1.0621013930096438E-2</v>
      </c>
      <c r="K200" s="82">
        <v>8.3434999729120995E-5</v>
      </c>
    </row>
    <row r="201" spans="2:11">
      <c r="B201" s="74" t="s">
        <v>2444</v>
      </c>
      <c r="C201" s="71" t="s">
        <v>2445</v>
      </c>
      <c r="D201" s="84" t="s">
        <v>633</v>
      </c>
      <c r="E201" s="84" t="s">
        <v>127</v>
      </c>
      <c r="F201" s="98">
        <v>44390</v>
      </c>
      <c r="G201" s="81">
        <v>338073.31577599997</v>
      </c>
      <c r="H201" s="83">
        <v>4.9048699999999998</v>
      </c>
      <c r="I201" s="81">
        <v>16.582057746</v>
      </c>
      <c r="J201" s="82">
        <v>4.1394975606878076E-3</v>
      </c>
      <c r="K201" s="82">
        <v>3.2518456347749868E-5</v>
      </c>
    </row>
    <row r="202" spans="2:11">
      <c r="B202" s="74" t="s">
        <v>2446</v>
      </c>
      <c r="C202" s="71" t="s">
        <v>2447</v>
      </c>
      <c r="D202" s="84" t="s">
        <v>633</v>
      </c>
      <c r="E202" s="84" t="s">
        <v>127</v>
      </c>
      <c r="F202" s="98">
        <v>44390</v>
      </c>
      <c r="G202" s="81">
        <v>483198.16239999997</v>
      </c>
      <c r="H202" s="83">
        <v>4.9513670000000003</v>
      </c>
      <c r="I202" s="81">
        <v>23.924914617999995</v>
      </c>
      <c r="J202" s="82">
        <v>5.9725473893470936E-3</v>
      </c>
      <c r="K202" s="82">
        <v>4.6918259696493253E-5</v>
      </c>
    </row>
    <row r="203" spans="2:11">
      <c r="B203" s="74" t="s">
        <v>2448</v>
      </c>
      <c r="C203" s="71" t="s">
        <v>2449</v>
      </c>
      <c r="D203" s="84" t="s">
        <v>633</v>
      </c>
      <c r="E203" s="84" t="s">
        <v>127</v>
      </c>
      <c r="F203" s="98">
        <v>44390</v>
      </c>
      <c r="G203" s="81">
        <v>289918.89743999997</v>
      </c>
      <c r="H203" s="83">
        <v>4.9521329999999999</v>
      </c>
      <c r="I203" s="81">
        <v>14.357168852999999</v>
      </c>
      <c r="J203" s="82">
        <v>3.5840826485912343E-3</v>
      </c>
      <c r="K203" s="82">
        <v>2.8155309538478464E-5</v>
      </c>
    </row>
    <row r="204" spans="2:11">
      <c r="B204" s="74" t="s">
        <v>2450</v>
      </c>
      <c r="C204" s="71" t="s">
        <v>2451</v>
      </c>
      <c r="D204" s="84" t="s">
        <v>633</v>
      </c>
      <c r="E204" s="84" t="s">
        <v>127</v>
      </c>
      <c r="F204" s="98">
        <v>44391</v>
      </c>
      <c r="G204" s="81">
        <v>1169696.930622</v>
      </c>
      <c r="H204" s="83">
        <v>4.9818449999999999</v>
      </c>
      <c r="I204" s="81">
        <v>58.272486934</v>
      </c>
      <c r="J204" s="82">
        <v>1.4546977293978672E-2</v>
      </c>
      <c r="K204" s="82">
        <v>1.1427600552743267E-4</v>
      </c>
    </row>
    <row r="205" spans="2:11">
      <c r="B205" s="74" t="s">
        <v>2452</v>
      </c>
      <c r="C205" s="71" t="s">
        <v>2453</v>
      </c>
      <c r="D205" s="84" t="s">
        <v>633</v>
      </c>
      <c r="E205" s="84" t="s">
        <v>127</v>
      </c>
      <c r="F205" s="98">
        <v>44391</v>
      </c>
      <c r="G205" s="81">
        <v>386794.81263999996</v>
      </c>
      <c r="H205" s="83">
        <v>5.0084350000000004</v>
      </c>
      <c r="I205" s="81">
        <v>19.372365930000001</v>
      </c>
      <c r="J205" s="82">
        <v>4.8360621305477509E-3</v>
      </c>
      <c r="K205" s="82">
        <v>3.7990425886636626E-5</v>
      </c>
    </row>
    <row r="206" spans="2:11">
      <c r="B206" s="74" t="s">
        <v>2454</v>
      </c>
      <c r="C206" s="71" t="s">
        <v>2455</v>
      </c>
      <c r="D206" s="84" t="s">
        <v>633</v>
      </c>
      <c r="E206" s="84" t="s">
        <v>127</v>
      </c>
      <c r="F206" s="98">
        <v>44391</v>
      </c>
      <c r="G206" s="81">
        <v>325045.86304000003</v>
      </c>
      <c r="H206" s="83">
        <v>5.0084350000000004</v>
      </c>
      <c r="I206" s="81">
        <v>16.279710060999999</v>
      </c>
      <c r="J206" s="82">
        <v>4.06402034768395E-3</v>
      </c>
      <c r="K206" s="82">
        <v>3.1925533554504415E-5</v>
      </c>
    </row>
    <row r="207" spans="2:11">
      <c r="B207" s="74" t="s">
        <v>2456</v>
      </c>
      <c r="C207" s="71" t="s">
        <v>2457</v>
      </c>
      <c r="D207" s="84" t="s">
        <v>633</v>
      </c>
      <c r="E207" s="84" t="s">
        <v>127</v>
      </c>
      <c r="F207" s="98">
        <v>44397</v>
      </c>
      <c r="G207" s="81">
        <v>290220.15790799999</v>
      </c>
      <c r="H207" s="83">
        <v>5.1169890000000002</v>
      </c>
      <c r="I207" s="81">
        <v>14.850533287000001</v>
      </c>
      <c r="J207" s="82">
        <v>3.7072447375404043E-3</v>
      </c>
      <c r="K207" s="82">
        <v>2.9122828169538078E-5</v>
      </c>
    </row>
    <row r="208" spans="2:11">
      <c r="B208" s="74" t="s">
        <v>2458</v>
      </c>
      <c r="C208" s="71" t="s">
        <v>2459</v>
      </c>
      <c r="D208" s="84" t="s">
        <v>633</v>
      </c>
      <c r="E208" s="84" t="s">
        <v>127</v>
      </c>
      <c r="F208" s="98">
        <v>44396</v>
      </c>
      <c r="G208" s="81">
        <v>406382.65012800001</v>
      </c>
      <c r="H208" s="83">
        <v>5.1334090000000003</v>
      </c>
      <c r="I208" s="81">
        <v>20.861281700999999</v>
      </c>
      <c r="J208" s="82">
        <v>5.2077508133718626E-3</v>
      </c>
      <c r="K208" s="82">
        <v>4.0910283195444952E-5</v>
      </c>
    </row>
    <row r="209" spans="2:11">
      <c r="B209" s="74" t="s">
        <v>2460</v>
      </c>
      <c r="C209" s="71" t="s">
        <v>2461</v>
      </c>
      <c r="D209" s="84" t="s">
        <v>633</v>
      </c>
      <c r="E209" s="84" t="s">
        <v>127</v>
      </c>
      <c r="F209" s="98">
        <v>44397</v>
      </c>
      <c r="G209" s="81">
        <v>338652.20844000002</v>
      </c>
      <c r="H209" s="83">
        <v>5.1343589999999999</v>
      </c>
      <c r="I209" s="81">
        <v>17.387619966999999</v>
      </c>
      <c r="J209" s="82">
        <v>4.3405958139860843E-3</v>
      </c>
      <c r="K209" s="82">
        <v>3.4098214440517573E-5</v>
      </c>
    </row>
    <row r="210" spans="2:11">
      <c r="B210" s="74" t="s">
        <v>2460</v>
      </c>
      <c r="C210" s="71" t="s">
        <v>2462</v>
      </c>
      <c r="D210" s="84" t="s">
        <v>633</v>
      </c>
      <c r="E210" s="84" t="s">
        <v>127</v>
      </c>
      <c r="F210" s="98">
        <v>44397</v>
      </c>
      <c r="G210" s="81">
        <v>121966.65936000001</v>
      </c>
      <c r="H210" s="83">
        <v>5.1343589999999999</v>
      </c>
      <c r="I210" s="81">
        <v>6.2622060959999999</v>
      </c>
      <c r="J210" s="82">
        <v>1.5632792537566356E-3</v>
      </c>
      <c r="K210" s="82">
        <v>1.2280579328130216E-5</v>
      </c>
    </row>
    <row r="211" spans="2:11">
      <c r="B211" s="74" t="s">
        <v>2463</v>
      </c>
      <c r="C211" s="71" t="s">
        <v>2464</v>
      </c>
      <c r="D211" s="84" t="s">
        <v>633</v>
      </c>
      <c r="E211" s="84" t="s">
        <v>127</v>
      </c>
      <c r="F211" s="98">
        <v>44396</v>
      </c>
      <c r="G211" s="81">
        <v>764347.729682</v>
      </c>
      <c r="H211" s="83">
        <v>5.1363029999999998</v>
      </c>
      <c r="I211" s="81">
        <v>39.259215214000001</v>
      </c>
      <c r="J211" s="82">
        <v>9.8005584169475538E-3</v>
      </c>
      <c r="K211" s="82">
        <v>7.6989785932408527E-5</v>
      </c>
    </row>
    <row r="212" spans="2:11">
      <c r="B212" s="74" t="s">
        <v>2465</v>
      </c>
      <c r="C212" s="71" t="s">
        <v>2466</v>
      </c>
      <c r="D212" s="84" t="s">
        <v>633</v>
      </c>
      <c r="E212" s="84" t="s">
        <v>127</v>
      </c>
      <c r="F212" s="98">
        <v>44396</v>
      </c>
      <c r="G212" s="81">
        <v>366011.66915999999</v>
      </c>
      <c r="H212" s="83">
        <v>5.1623450000000002</v>
      </c>
      <c r="I212" s="81">
        <v>18.89478467</v>
      </c>
      <c r="J212" s="82">
        <v>4.7168401081014054E-3</v>
      </c>
      <c r="K212" s="82">
        <v>3.7053859050740779E-5</v>
      </c>
    </row>
    <row r="213" spans="2:11">
      <c r="B213" s="74" t="s">
        <v>2465</v>
      </c>
      <c r="C213" s="71" t="s">
        <v>2467</v>
      </c>
      <c r="D213" s="84" t="s">
        <v>633</v>
      </c>
      <c r="E213" s="84" t="s">
        <v>127</v>
      </c>
      <c r="F213" s="98">
        <v>44396</v>
      </c>
      <c r="G213" s="81">
        <v>387149.23671999999</v>
      </c>
      <c r="H213" s="83">
        <v>5.1623450000000002</v>
      </c>
      <c r="I213" s="81">
        <v>19.985978803999998</v>
      </c>
      <c r="J213" s="82">
        <v>4.9892426967981822E-3</v>
      </c>
      <c r="K213" s="82">
        <v>3.9193759258358817E-5</v>
      </c>
    </row>
    <row r="214" spans="2:11">
      <c r="B214" s="74" t="s">
        <v>2468</v>
      </c>
      <c r="C214" s="71" t="s">
        <v>2469</v>
      </c>
      <c r="D214" s="84" t="s">
        <v>633</v>
      </c>
      <c r="E214" s="84" t="s">
        <v>127</v>
      </c>
      <c r="F214" s="98">
        <v>44398</v>
      </c>
      <c r="G214" s="81">
        <v>871936.40041200002</v>
      </c>
      <c r="H214" s="83">
        <v>5.1914150000000001</v>
      </c>
      <c r="I214" s="81">
        <v>45.265835798000005</v>
      </c>
      <c r="J214" s="82">
        <v>1.1300034033081087E-2</v>
      </c>
      <c r="K214" s="82">
        <v>8.8769146024518761E-5</v>
      </c>
    </row>
    <row r="215" spans="2:11">
      <c r="B215" s="74" t="s">
        <v>2470</v>
      </c>
      <c r="C215" s="71" t="s">
        <v>2471</v>
      </c>
      <c r="D215" s="84" t="s">
        <v>633</v>
      </c>
      <c r="E215" s="84" t="s">
        <v>127</v>
      </c>
      <c r="F215" s="98">
        <v>44398</v>
      </c>
      <c r="G215" s="81">
        <v>366491.94080400007</v>
      </c>
      <c r="H215" s="83">
        <v>5.2231940000000003</v>
      </c>
      <c r="I215" s="81">
        <v>19.142583914999999</v>
      </c>
      <c r="J215" s="82">
        <v>4.7787000042572502E-3</v>
      </c>
      <c r="K215" s="82">
        <v>3.7539808928311415E-5</v>
      </c>
    </row>
    <row r="216" spans="2:11">
      <c r="B216" s="74" t="s">
        <v>2472</v>
      </c>
      <c r="C216" s="71" t="s">
        <v>2473</v>
      </c>
      <c r="D216" s="84" t="s">
        <v>633</v>
      </c>
      <c r="E216" s="84" t="s">
        <v>127</v>
      </c>
      <c r="F216" s="98">
        <v>44558</v>
      </c>
      <c r="G216" s="81">
        <v>918549.07400000002</v>
      </c>
      <c r="H216" s="83">
        <v>0.112903</v>
      </c>
      <c r="I216" s="81">
        <v>1.0370715580000001</v>
      </c>
      <c r="J216" s="82">
        <v>2.588915833220561E-4</v>
      </c>
      <c r="K216" s="82">
        <v>2.0337624379851767E-6</v>
      </c>
    </row>
    <row r="217" spans="2:11">
      <c r="B217" s="74" t="s">
        <v>2474</v>
      </c>
      <c r="C217" s="71" t="s">
        <v>2475</v>
      </c>
      <c r="D217" s="84" t="s">
        <v>633</v>
      </c>
      <c r="E217" s="84" t="s">
        <v>127</v>
      </c>
      <c r="F217" s="98">
        <v>44558</v>
      </c>
      <c r="G217" s="81">
        <v>918549.07400000002</v>
      </c>
      <c r="H217" s="83">
        <v>0.113105</v>
      </c>
      <c r="I217" s="81">
        <v>1.038928799</v>
      </c>
      <c r="J217" s="82">
        <v>2.593552196636292E-4</v>
      </c>
      <c r="K217" s="82">
        <v>2.037404604193428E-6</v>
      </c>
    </row>
    <row r="218" spans="2:11">
      <c r="B218" s="74" t="s">
        <v>2476</v>
      </c>
      <c r="C218" s="71" t="s">
        <v>2477</v>
      </c>
      <c r="D218" s="84" t="s">
        <v>633</v>
      </c>
      <c r="E218" s="84" t="s">
        <v>127</v>
      </c>
      <c r="F218" s="98">
        <v>44559</v>
      </c>
      <c r="G218" s="81">
        <v>367419.62959999999</v>
      </c>
      <c r="H218" s="83">
        <v>-6.5361000000000002E-2</v>
      </c>
      <c r="I218" s="81">
        <v>-0.24014998899999998</v>
      </c>
      <c r="J218" s="82">
        <v>-5.9950357723516262E-5</v>
      </c>
      <c r="K218" s="82">
        <v>-4.7094920629455094E-7</v>
      </c>
    </row>
    <row r="219" spans="2:11">
      <c r="B219" s="74" t="s">
        <v>2478</v>
      </c>
      <c r="C219" s="71" t="s">
        <v>2479</v>
      </c>
      <c r="D219" s="84" t="s">
        <v>633</v>
      </c>
      <c r="E219" s="84" t="s">
        <v>127</v>
      </c>
      <c r="F219" s="98">
        <v>44559</v>
      </c>
      <c r="G219" s="81">
        <v>459274.53700000001</v>
      </c>
      <c r="H219" s="83">
        <v>-6.7158999999999996E-2</v>
      </c>
      <c r="I219" s="81">
        <v>-0.30844242900000002</v>
      </c>
      <c r="J219" s="82">
        <v>-7.6998687498004717E-5</v>
      </c>
      <c r="K219" s="82">
        <v>-6.0487496888918614E-7</v>
      </c>
    </row>
    <row r="220" spans="2:11">
      <c r="B220" s="74" t="s">
        <v>2480</v>
      </c>
      <c r="C220" s="71" t="s">
        <v>2111</v>
      </c>
      <c r="D220" s="84" t="s">
        <v>633</v>
      </c>
      <c r="E220" s="84" t="s">
        <v>127</v>
      </c>
      <c r="F220" s="98">
        <v>44517</v>
      </c>
      <c r="G220" s="81">
        <v>293826.61644000001</v>
      </c>
      <c r="H220" s="83">
        <v>-1.6178090000000001</v>
      </c>
      <c r="I220" s="81">
        <v>-4.7535524069999999</v>
      </c>
      <c r="J220" s="82">
        <v>-1.1866632534267233E-3</v>
      </c>
      <c r="K220" s="82">
        <v>-9.3220147228747204E-6</v>
      </c>
    </row>
    <row r="221" spans="2:11">
      <c r="B221" s="74" t="s">
        <v>2481</v>
      </c>
      <c r="C221" s="71" t="s">
        <v>2482</v>
      </c>
      <c r="D221" s="84" t="s">
        <v>633</v>
      </c>
      <c r="E221" s="84" t="s">
        <v>127</v>
      </c>
      <c r="F221" s="98">
        <v>44522</v>
      </c>
      <c r="G221" s="81">
        <v>248884.07464800001</v>
      </c>
      <c r="H221" s="83">
        <v>-0.88492300000000002</v>
      </c>
      <c r="I221" s="81">
        <v>-2.2024336280000001</v>
      </c>
      <c r="J221" s="82">
        <v>-5.4980924384261272E-4</v>
      </c>
      <c r="K221" s="82">
        <v>-4.319110624748054E-6</v>
      </c>
    </row>
    <row r="222" spans="2:11">
      <c r="B222" s="74" t="s">
        <v>2483</v>
      </c>
      <c r="C222" s="71" t="s">
        <v>2484</v>
      </c>
      <c r="D222" s="84" t="s">
        <v>633</v>
      </c>
      <c r="E222" s="84" t="s">
        <v>127</v>
      </c>
      <c r="F222" s="98">
        <v>44558</v>
      </c>
      <c r="G222" s="81">
        <v>393392.920767</v>
      </c>
      <c r="H222" s="83">
        <v>-0.50041100000000005</v>
      </c>
      <c r="I222" s="81">
        <v>-1.9685831</v>
      </c>
      <c r="J222" s="82">
        <v>-4.9143146558074005E-4</v>
      </c>
      <c r="K222" s="82">
        <v>-3.8605150569874339E-6</v>
      </c>
    </row>
    <row r="223" spans="2:11">
      <c r="B223" s="74" t="s">
        <v>2485</v>
      </c>
      <c r="C223" s="71" t="s">
        <v>2486</v>
      </c>
      <c r="D223" s="84" t="s">
        <v>633</v>
      </c>
      <c r="E223" s="84" t="s">
        <v>127</v>
      </c>
      <c r="F223" s="98">
        <v>44538</v>
      </c>
      <c r="G223" s="81">
        <v>3091400</v>
      </c>
      <c r="H223" s="83">
        <v>-0.56912700000000005</v>
      </c>
      <c r="I223" s="81">
        <v>-17.593990000000002</v>
      </c>
      <c r="J223" s="82">
        <v>-4.3921134399217817E-3</v>
      </c>
      <c r="K223" s="82">
        <v>-3.4502919032214774E-5</v>
      </c>
    </row>
    <row r="224" spans="2:11">
      <c r="B224" s="74" t="s">
        <v>2487</v>
      </c>
      <c r="C224" s="71" t="s">
        <v>2488</v>
      </c>
      <c r="D224" s="84" t="s">
        <v>633</v>
      </c>
      <c r="E224" s="84" t="s">
        <v>127</v>
      </c>
      <c r="F224" s="98">
        <v>44515</v>
      </c>
      <c r="G224" s="81">
        <v>223179.51725999999</v>
      </c>
      <c r="H224" s="83">
        <v>-0.38517499999999999</v>
      </c>
      <c r="I224" s="81">
        <v>-0.85963186199999997</v>
      </c>
      <c r="J224" s="82">
        <v>-2.145960441307052E-4</v>
      </c>
      <c r="K224" s="82">
        <v>-1.6857920535420343E-6</v>
      </c>
    </row>
    <row r="225" spans="2:11">
      <c r="B225" s="74" t="s">
        <v>2489</v>
      </c>
      <c r="C225" s="71" t="s">
        <v>2490</v>
      </c>
      <c r="D225" s="84" t="s">
        <v>633</v>
      </c>
      <c r="E225" s="84" t="s">
        <v>127</v>
      </c>
      <c r="F225" s="98">
        <v>44538</v>
      </c>
      <c r="G225" s="81">
        <v>3100400</v>
      </c>
      <c r="H225" s="83">
        <v>-0.27726699999999999</v>
      </c>
      <c r="I225" s="81">
        <v>-8.5963999999999992</v>
      </c>
      <c r="J225" s="82">
        <v>-2.145980756777945E-3</v>
      </c>
      <c r="K225" s="82">
        <v>-1.6858080126709802E-5</v>
      </c>
    </row>
    <row r="226" spans="2:11">
      <c r="B226" s="74" t="s">
        <v>2147</v>
      </c>
      <c r="C226" s="71" t="s">
        <v>2211</v>
      </c>
      <c r="D226" s="84" t="s">
        <v>633</v>
      </c>
      <c r="E226" s="84" t="s">
        <v>127</v>
      </c>
      <c r="F226" s="98">
        <v>44511</v>
      </c>
      <c r="G226" s="81">
        <v>223489.28870100004</v>
      </c>
      <c r="H226" s="83">
        <v>-0.11945500000000001</v>
      </c>
      <c r="I226" s="81">
        <v>-0.26696856800000002</v>
      </c>
      <c r="J226" s="82">
        <v>-6.6645271228952163E-5</v>
      </c>
      <c r="K226" s="82">
        <v>-5.2354212352344875E-7</v>
      </c>
    </row>
    <row r="227" spans="2:11">
      <c r="B227" s="74" t="s">
        <v>2158</v>
      </c>
      <c r="C227" s="71" t="s">
        <v>2491</v>
      </c>
      <c r="D227" s="84" t="s">
        <v>633</v>
      </c>
      <c r="E227" s="84" t="s">
        <v>127</v>
      </c>
      <c r="F227" s="98">
        <v>44501</v>
      </c>
      <c r="G227" s="81">
        <v>448577.86251599999</v>
      </c>
      <c r="H227" s="83">
        <v>0.33426299999999998</v>
      </c>
      <c r="I227" s="81">
        <v>1.4994276010000001</v>
      </c>
      <c r="J227" s="82">
        <v>3.7431282605831736E-4</v>
      </c>
      <c r="K227" s="82">
        <v>2.9404716674256966E-6</v>
      </c>
    </row>
    <row r="228" spans="2:11">
      <c r="B228" s="74" t="s">
        <v>2492</v>
      </c>
      <c r="C228" s="71" t="s">
        <v>2493</v>
      </c>
      <c r="D228" s="84" t="s">
        <v>633</v>
      </c>
      <c r="E228" s="84" t="s">
        <v>127</v>
      </c>
      <c r="F228" s="98">
        <v>44502</v>
      </c>
      <c r="G228" s="81">
        <v>426231.09484199999</v>
      </c>
      <c r="H228" s="83">
        <v>0.35515099999999999</v>
      </c>
      <c r="I228" s="81">
        <v>1.5137623819999999</v>
      </c>
      <c r="J228" s="82">
        <v>3.7789131986719381E-4</v>
      </c>
      <c r="K228" s="82">
        <v>2.9685830729788159E-6</v>
      </c>
    </row>
    <row r="229" spans="2:11">
      <c r="B229" s="74" t="s">
        <v>2494</v>
      </c>
      <c r="C229" s="71" t="s">
        <v>2495</v>
      </c>
      <c r="D229" s="84" t="s">
        <v>633</v>
      </c>
      <c r="E229" s="84" t="s">
        <v>127</v>
      </c>
      <c r="F229" s="98">
        <v>44501</v>
      </c>
      <c r="G229" s="81">
        <v>299493.75287999999</v>
      </c>
      <c r="H229" s="83">
        <v>0.48117100000000002</v>
      </c>
      <c r="I229" s="81">
        <v>1.44107629</v>
      </c>
      <c r="J229" s="82">
        <v>3.5974617134951306E-4</v>
      </c>
      <c r="K229" s="82">
        <v>2.8260410829558528E-6</v>
      </c>
    </row>
    <row r="230" spans="2:11">
      <c r="B230" s="74" t="s">
        <v>2496</v>
      </c>
      <c r="C230" s="71" t="s">
        <v>2497</v>
      </c>
      <c r="D230" s="84" t="s">
        <v>633</v>
      </c>
      <c r="E230" s="84" t="s">
        <v>127</v>
      </c>
      <c r="F230" s="98">
        <v>44525</v>
      </c>
      <c r="G230" s="81">
        <v>367149.69759999996</v>
      </c>
      <c r="H230" s="83">
        <v>0.40152599999999999</v>
      </c>
      <c r="I230" s="81">
        <v>1.474199858</v>
      </c>
      <c r="J230" s="82">
        <v>3.6801504431073235E-4</v>
      </c>
      <c r="K230" s="82">
        <v>2.8909984794737583E-6</v>
      </c>
    </row>
    <row r="231" spans="2:11">
      <c r="B231" s="74" t="s">
        <v>2498</v>
      </c>
      <c r="C231" s="71" t="s">
        <v>2499</v>
      </c>
      <c r="D231" s="84" t="s">
        <v>633</v>
      </c>
      <c r="E231" s="84" t="s">
        <v>127</v>
      </c>
      <c r="F231" s="98">
        <v>44557</v>
      </c>
      <c r="G231" s="81">
        <v>398267.37850400002</v>
      </c>
      <c r="H231" s="83">
        <v>0.72769499999999998</v>
      </c>
      <c r="I231" s="81">
        <v>2.8981732630000003</v>
      </c>
      <c r="J231" s="82">
        <v>7.2349170027061888E-4</v>
      </c>
      <c r="K231" s="82">
        <v>5.6834997311365238E-6</v>
      </c>
    </row>
    <row r="232" spans="2:11">
      <c r="B232" s="74" t="s">
        <v>2500</v>
      </c>
      <c r="C232" s="71" t="s">
        <v>2501</v>
      </c>
      <c r="D232" s="84" t="s">
        <v>633</v>
      </c>
      <c r="E232" s="84" t="s">
        <v>127</v>
      </c>
      <c r="F232" s="98">
        <v>44557</v>
      </c>
      <c r="G232" s="81">
        <v>250301.54272</v>
      </c>
      <c r="H232" s="83">
        <v>0.74988500000000002</v>
      </c>
      <c r="I232" s="81">
        <v>1.8769727190000003</v>
      </c>
      <c r="J232" s="82">
        <v>4.6856211157823954E-4</v>
      </c>
      <c r="K232" s="82">
        <v>3.6808613480701654E-6</v>
      </c>
    </row>
    <row r="233" spans="2:11">
      <c r="B233" s="74" t="s">
        <v>2502</v>
      </c>
      <c r="C233" s="71" t="s">
        <v>2503</v>
      </c>
      <c r="D233" s="84" t="s">
        <v>633</v>
      </c>
      <c r="E233" s="84" t="s">
        <v>127</v>
      </c>
      <c r="F233" s="98">
        <v>44524</v>
      </c>
      <c r="G233" s="81">
        <v>294989.84671999997</v>
      </c>
      <c r="H233" s="83">
        <v>0.81267599999999995</v>
      </c>
      <c r="I233" s="81">
        <v>2.3973128180000001</v>
      </c>
      <c r="J233" s="82">
        <v>5.984583285334685E-4</v>
      </c>
      <c r="K233" s="82">
        <v>4.7012809518673493E-6</v>
      </c>
    </row>
    <row r="234" spans="2:11">
      <c r="B234" s="74" t="s">
        <v>2504</v>
      </c>
      <c r="C234" s="71" t="s">
        <v>2505</v>
      </c>
      <c r="D234" s="84" t="s">
        <v>633</v>
      </c>
      <c r="E234" s="84" t="s">
        <v>127</v>
      </c>
      <c r="F234" s="98">
        <v>44530</v>
      </c>
      <c r="G234" s="81">
        <v>378533.49691500003</v>
      </c>
      <c r="H234" s="83">
        <v>1.353839</v>
      </c>
      <c r="I234" s="81">
        <v>5.1247355319999999</v>
      </c>
      <c r="J234" s="82">
        <v>1.2793243491750251E-3</v>
      </c>
      <c r="K234" s="82">
        <v>1.0049928135807174E-5</v>
      </c>
    </row>
    <row r="235" spans="2:11">
      <c r="B235" s="74" t="s">
        <v>2506</v>
      </c>
      <c r="C235" s="71" t="s">
        <v>2507</v>
      </c>
      <c r="D235" s="84" t="s">
        <v>633</v>
      </c>
      <c r="E235" s="84" t="s">
        <v>127</v>
      </c>
      <c r="F235" s="98">
        <v>44530</v>
      </c>
      <c r="G235" s="81">
        <v>492764.71744500002</v>
      </c>
      <c r="H235" s="83">
        <v>1.4881930000000001</v>
      </c>
      <c r="I235" s="81">
        <v>7.333290882</v>
      </c>
      <c r="J235" s="82">
        <v>1.830661802222694E-3</v>
      </c>
      <c r="K235" s="82">
        <v>1.4381043841750781E-5</v>
      </c>
    </row>
    <row r="236" spans="2:11">
      <c r="B236" s="74" t="s">
        <v>2219</v>
      </c>
      <c r="C236" s="71" t="s">
        <v>2508</v>
      </c>
      <c r="D236" s="84" t="s">
        <v>633</v>
      </c>
      <c r="E236" s="84" t="s">
        <v>127</v>
      </c>
      <c r="F236" s="98">
        <v>44497</v>
      </c>
      <c r="G236" s="81">
        <v>379770.18135000003</v>
      </c>
      <c r="H236" s="83">
        <v>1.904183</v>
      </c>
      <c r="I236" s="81">
        <v>7.2315196539999995</v>
      </c>
      <c r="J236" s="82">
        <v>1.8052559233801945E-3</v>
      </c>
      <c r="K236" s="82">
        <v>1.4181464073915679E-5</v>
      </c>
    </row>
    <row r="237" spans="2:11">
      <c r="B237" s="74" t="s">
        <v>2224</v>
      </c>
      <c r="C237" s="71" t="s">
        <v>2509</v>
      </c>
      <c r="D237" s="84" t="s">
        <v>633</v>
      </c>
      <c r="E237" s="84" t="s">
        <v>127</v>
      </c>
      <c r="F237" s="98">
        <v>44497</v>
      </c>
      <c r="G237" s="81">
        <v>212934.69107999999</v>
      </c>
      <c r="H237" s="83">
        <v>1.947543</v>
      </c>
      <c r="I237" s="81">
        <v>4.1469949470000005</v>
      </c>
      <c r="J237" s="82">
        <v>1.0352439805869174E-3</v>
      </c>
      <c r="K237" s="82">
        <v>8.1325174609821185E-6</v>
      </c>
    </row>
    <row r="238" spans="2:11">
      <c r="B238" s="74" t="s">
        <v>2234</v>
      </c>
      <c r="C238" s="71" t="s">
        <v>2510</v>
      </c>
      <c r="D238" s="84" t="s">
        <v>633</v>
      </c>
      <c r="E238" s="84" t="s">
        <v>127</v>
      </c>
      <c r="F238" s="98">
        <v>44496</v>
      </c>
      <c r="G238" s="81">
        <v>152498.799474</v>
      </c>
      <c r="H238" s="83">
        <v>2.2872119999999998</v>
      </c>
      <c r="I238" s="81">
        <v>3.4879710749999999</v>
      </c>
      <c r="J238" s="82">
        <v>8.7072714242567625E-4</v>
      </c>
      <c r="K238" s="82">
        <v>6.8401302710432429E-6</v>
      </c>
    </row>
    <row r="239" spans="2:11">
      <c r="B239" s="74" t="s">
        <v>2241</v>
      </c>
      <c r="C239" s="71" t="s">
        <v>2511</v>
      </c>
      <c r="D239" s="84" t="s">
        <v>633</v>
      </c>
      <c r="E239" s="84" t="s">
        <v>127</v>
      </c>
      <c r="F239" s="98">
        <v>44495</v>
      </c>
      <c r="G239" s="81">
        <v>229374.94607999999</v>
      </c>
      <c r="H239" s="83">
        <v>2.5389569999999999</v>
      </c>
      <c r="I239" s="81">
        <v>5.8237321230000001</v>
      </c>
      <c r="J239" s="82">
        <v>1.4538198628015878E-3</v>
      </c>
      <c r="K239" s="82">
        <v>1.1420704337400284E-5</v>
      </c>
    </row>
    <row r="240" spans="2:11">
      <c r="B240" s="74" t="s">
        <v>2512</v>
      </c>
      <c r="C240" s="71" t="s">
        <v>2513</v>
      </c>
      <c r="D240" s="84" t="s">
        <v>633</v>
      </c>
      <c r="E240" s="84" t="s">
        <v>127</v>
      </c>
      <c r="F240" s="98">
        <v>44495</v>
      </c>
      <c r="G240" s="81">
        <v>171402.87104</v>
      </c>
      <c r="H240" s="83">
        <v>2.5389569999999999</v>
      </c>
      <c r="I240" s="81">
        <v>4.3518458449999997</v>
      </c>
      <c r="J240" s="82">
        <v>1.0863823739977266E-3</v>
      </c>
      <c r="K240" s="82">
        <v>8.5342429335651117E-6</v>
      </c>
    </row>
    <row r="241" spans="2:11">
      <c r="B241" s="74" t="s">
        <v>2514</v>
      </c>
      <c r="C241" s="71" t="s">
        <v>2464</v>
      </c>
      <c r="D241" s="84" t="s">
        <v>633</v>
      </c>
      <c r="E241" s="84" t="s">
        <v>127</v>
      </c>
      <c r="F241" s="98">
        <v>44440</v>
      </c>
      <c r="G241" s="81">
        <v>153041.499828</v>
      </c>
      <c r="H241" s="83">
        <v>2.497566</v>
      </c>
      <c r="I241" s="81">
        <v>3.8223120499999999</v>
      </c>
      <c r="J241" s="82">
        <v>9.5419106901731645E-4</v>
      </c>
      <c r="K241" s="82">
        <v>7.495793914683869E-6</v>
      </c>
    </row>
    <row r="242" spans="2:11">
      <c r="B242" s="74" t="s">
        <v>2515</v>
      </c>
      <c r="C242" s="71" t="s">
        <v>2516</v>
      </c>
      <c r="D242" s="84" t="s">
        <v>633</v>
      </c>
      <c r="E242" s="84" t="s">
        <v>127</v>
      </c>
      <c r="F242" s="98">
        <v>44440</v>
      </c>
      <c r="G242" s="81">
        <v>85822.558780000007</v>
      </c>
      <c r="H242" s="83">
        <v>2.56026</v>
      </c>
      <c r="I242" s="81">
        <v>2.1972808559999999</v>
      </c>
      <c r="J242" s="82">
        <v>5.4852292054959886E-4</v>
      </c>
      <c r="K242" s="82">
        <v>4.3090057153382239E-6</v>
      </c>
    </row>
    <row r="243" spans="2:11">
      <c r="B243" s="74" t="s">
        <v>2517</v>
      </c>
      <c r="C243" s="71" t="s">
        <v>2518</v>
      </c>
      <c r="D243" s="84" t="s">
        <v>633</v>
      </c>
      <c r="E243" s="84" t="s">
        <v>127</v>
      </c>
      <c r="F243" s="98">
        <v>44448</v>
      </c>
      <c r="G243" s="81">
        <v>229807.18530000001</v>
      </c>
      <c r="H243" s="83">
        <v>2.5925240000000001</v>
      </c>
      <c r="I243" s="81">
        <v>5.9578064849999999</v>
      </c>
      <c r="J243" s="82">
        <v>1.4872898038035516E-3</v>
      </c>
      <c r="K243" s="82">
        <v>1.1683632579168173E-5</v>
      </c>
    </row>
    <row r="244" spans="2:11">
      <c r="B244" s="74" t="s">
        <v>2519</v>
      </c>
      <c r="C244" s="71" t="s">
        <v>2520</v>
      </c>
      <c r="D244" s="84" t="s">
        <v>633</v>
      </c>
      <c r="E244" s="84" t="s">
        <v>127</v>
      </c>
      <c r="F244" s="98">
        <v>44434</v>
      </c>
      <c r="G244" s="81">
        <v>191572.024298</v>
      </c>
      <c r="H244" s="83">
        <v>2.8486859999999998</v>
      </c>
      <c r="I244" s="81">
        <v>5.4572848990000002</v>
      </c>
      <c r="J244" s="82">
        <v>1.3623410238598568E-3</v>
      </c>
      <c r="K244" s="82">
        <v>1.0702078323673331E-5</v>
      </c>
    </row>
    <row r="245" spans="2:11">
      <c r="B245" s="74" t="s">
        <v>2521</v>
      </c>
      <c r="C245" s="71" t="s">
        <v>2522</v>
      </c>
      <c r="D245" s="84" t="s">
        <v>633</v>
      </c>
      <c r="E245" s="84" t="s">
        <v>127</v>
      </c>
      <c r="F245" s="98">
        <v>44488</v>
      </c>
      <c r="G245" s="81">
        <v>262701.37107200001</v>
      </c>
      <c r="H245" s="83">
        <v>2.7873220000000001</v>
      </c>
      <c r="I245" s="81">
        <v>7.3223333019999997</v>
      </c>
      <c r="J245" s="82">
        <v>1.8279263832309235E-3</v>
      </c>
      <c r="K245" s="82">
        <v>1.4359555339396907E-5</v>
      </c>
    </row>
    <row r="246" spans="2:11">
      <c r="B246" s="74" t="s">
        <v>2523</v>
      </c>
      <c r="C246" s="71" t="s">
        <v>2251</v>
      </c>
      <c r="D246" s="84" t="s">
        <v>633</v>
      </c>
      <c r="E246" s="84" t="s">
        <v>127</v>
      </c>
      <c r="F246" s="98">
        <v>44488</v>
      </c>
      <c r="G246" s="81">
        <v>314365.18337699998</v>
      </c>
      <c r="H246" s="83">
        <v>2.8420709999999998</v>
      </c>
      <c r="I246" s="81">
        <v>8.9344812349999998</v>
      </c>
      <c r="J246" s="82">
        <v>2.2303783911990661E-3</v>
      </c>
      <c r="K246" s="82">
        <v>1.752107865504341E-5</v>
      </c>
    </row>
    <row r="247" spans="2:11">
      <c r="B247" s="74" t="s">
        <v>2524</v>
      </c>
      <c r="C247" s="71" t="s">
        <v>2423</v>
      </c>
      <c r="D247" s="84" t="s">
        <v>633</v>
      </c>
      <c r="E247" s="84" t="s">
        <v>127</v>
      </c>
      <c r="F247" s="98">
        <v>44412</v>
      </c>
      <c r="G247" s="81">
        <v>920381.37912000006</v>
      </c>
      <c r="H247" s="83">
        <v>2.7080730000000002</v>
      </c>
      <c r="I247" s="81">
        <v>24.924595603999997</v>
      </c>
      <c r="J247" s="82">
        <v>6.2221048970099299E-3</v>
      </c>
      <c r="K247" s="82">
        <v>4.8878696875211822E-5</v>
      </c>
    </row>
    <row r="248" spans="2:11">
      <c r="B248" s="74" t="s">
        <v>2525</v>
      </c>
      <c r="C248" s="71" t="s">
        <v>2526</v>
      </c>
      <c r="D248" s="84" t="s">
        <v>633</v>
      </c>
      <c r="E248" s="84" t="s">
        <v>127</v>
      </c>
      <c r="F248" s="98">
        <v>44419</v>
      </c>
      <c r="G248" s="81">
        <v>343990.05839999998</v>
      </c>
      <c r="H248" s="83">
        <v>2.9706090000000001</v>
      </c>
      <c r="I248" s="81">
        <v>10.218598497999999</v>
      </c>
      <c r="J248" s="82">
        <v>2.5509417591024165E-3</v>
      </c>
      <c r="K248" s="82">
        <v>2.0039313231348058E-5</v>
      </c>
    </row>
    <row r="249" spans="2:11">
      <c r="B249" s="74" t="s">
        <v>2527</v>
      </c>
      <c r="C249" s="71" t="s">
        <v>2528</v>
      </c>
      <c r="D249" s="84" t="s">
        <v>633</v>
      </c>
      <c r="E249" s="84" t="s">
        <v>127</v>
      </c>
      <c r="F249" s="98">
        <v>44434</v>
      </c>
      <c r="G249" s="81">
        <v>153468.93638999999</v>
      </c>
      <c r="H249" s="83">
        <v>2.9822899999999999</v>
      </c>
      <c r="I249" s="81">
        <v>4.5768882409999998</v>
      </c>
      <c r="J249" s="82">
        <v>1.1425613153307498E-3</v>
      </c>
      <c r="K249" s="82">
        <v>8.9755652014533866E-6</v>
      </c>
    </row>
    <row r="250" spans="2:11">
      <c r="B250" s="74" t="s">
        <v>2529</v>
      </c>
      <c r="C250" s="71" t="s">
        <v>2295</v>
      </c>
      <c r="D250" s="84" t="s">
        <v>633</v>
      </c>
      <c r="E250" s="84" t="s">
        <v>127</v>
      </c>
      <c r="F250" s="98">
        <v>44489</v>
      </c>
      <c r="G250" s="81">
        <v>307053.13657199999</v>
      </c>
      <c r="H250" s="83">
        <v>2.9177360000000001</v>
      </c>
      <c r="I250" s="81">
        <v>8.9590007249999992</v>
      </c>
      <c r="J250" s="82">
        <v>2.236499366689505E-3</v>
      </c>
      <c r="K250" s="82">
        <v>1.7569162914394537E-5</v>
      </c>
    </row>
    <row r="251" spans="2:11">
      <c r="B251" s="74" t="s">
        <v>2286</v>
      </c>
      <c r="C251" s="71" t="s">
        <v>2530</v>
      </c>
      <c r="D251" s="84" t="s">
        <v>633</v>
      </c>
      <c r="E251" s="84" t="s">
        <v>127</v>
      </c>
      <c r="F251" s="98">
        <v>44489</v>
      </c>
      <c r="G251" s="81">
        <v>153540.97626</v>
      </c>
      <c r="H251" s="83">
        <v>2.9284409999999998</v>
      </c>
      <c r="I251" s="81">
        <v>4.4963566229999996</v>
      </c>
      <c r="J251" s="82">
        <v>1.1224576320982115E-3</v>
      </c>
      <c r="K251" s="82">
        <v>8.8176376423614891E-6</v>
      </c>
    </row>
    <row r="252" spans="2:11">
      <c r="B252" s="74" t="s">
        <v>2531</v>
      </c>
      <c r="C252" s="71" t="s">
        <v>2532</v>
      </c>
      <c r="D252" s="84" t="s">
        <v>633</v>
      </c>
      <c r="E252" s="84" t="s">
        <v>127</v>
      </c>
      <c r="F252" s="98">
        <v>44489</v>
      </c>
      <c r="G252" s="81">
        <v>268713.517758</v>
      </c>
      <c r="H252" s="83">
        <v>2.9329049999999999</v>
      </c>
      <c r="I252" s="81">
        <v>7.8811134389999999</v>
      </c>
      <c r="J252" s="82">
        <v>1.9674186615418147E-3</v>
      </c>
      <c r="K252" s="82">
        <v>1.5455358271177638E-5</v>
      </c>
    </row>
    <row r="253" spans="2:11">
      <c r="B253" s="74" t="s">
        <v>2533</v>
      </c>
      <c r="C253" s="71" t="s">
        <v>2534</v>
      </c>
      <c r="D253" s="84" t="s">
        <v>633</v>
      </c>
      <c r="E253" s="84" t="s">
        <v>127</v>
      </c>
      <c r="F253" s="98">
        <v>44489</v>
      </c>
      <c r="G253" s="81">
        <v>153685.05600000001</v>
      </c>
      <c r="H253" s="83">
        <v>3.0193660000000002</v>
      </c>
      <c r="I253" s="81">
        <v>4.6403141840000002</v>
      </c>
      <c r="J253" s="82">
        <v>1.1583947866860261E-3</v>
      </c>
      <c r="K253" s="82">
        <v>9.0999474578870252E-6</v>
      </c>
    </row>
    <row r="254" spans="2:11">
      <c r="B254" s="74" t="s">
        <v>2292</v>
      </c>
      <c r="C254" s="71" t="s">
        <v>2535</v>
      </c>
      <c r="D254" s="84" t="s">
        <v>633</v>
      </c>
      <c r="E254" s="84" t="s">
        <v>127</v>
      </c>
      <c r="F254" s="98">
        <v>44483</v>
      </c>
      <c r="G254" s="81">
        <v>230585.21589600001</v>
      </c>
      <c r="H254" s="83">
        <v>3.1206170000000002</v>
      </c>
      <c r="I254" s="81">
        <v>7.1956806109999993</v>
      </c>
      <c r="J254" s="82">
        <v>1.7963091669915509E-3</v>
      </c>
      <c r="K254" s="82">
        <v>1.4111181460431128E-5</v>
      </c>
    </row>
    <row r="255" spans="2:11">
      <c r="B255" s="74" t="s">
        <v>2536</v>
      </c>
      <c r="C255" s="71" t="s">
        <v>2537</v>
      </c>
      <c r="D255" s="84" t="s">
        <v>633</v>
      </c>
      <c r="E255" s="84" t="s">
        <v>127</v>
      </c>
      <c r="F255" s="98">
        <v>44481</v>
      </c>
      <c r="G255" s="81">
        <v>269116.94102999999</v>
      </c>
      <c r="H255" s="83">
        <v>3.1929880000000002</v>
      </c>
      <c r="I255" s="81">
        <v>8.5928722059999991</v>
      </c>
      <c r="J255" s="82">
        <v>2.1451000883542007E-3</v>
      </c>
      <c r="K255" s="82">
        <v>1.6851161901182543E-5</v>
      </c>
    </row>
    <row r="256" spans="2:11">
      <c r="B256" s="74" t="s">
        <v>2538</v>
      </c>
      <c r="C256" s="71" t="s">
        <v>2539</v>
      </c>
      <c r="D256" s="84" t="s">
        <v>633</v>
      </c>
      <c r="E256" s="84" t="s">
        <v>127</v>
      </c>
      <c r="F256" s="98">
        <v>44489</v>
      </c>
      <c r="G256" s="81">
        <v>461415.36735000001</v>
      </c>
      <c r="H256" s="83">
        <v>2.9802710000000001</v>
      </c>
      <c r="I256" s="81">
        <v>13.751426614000001</v>
      </c>
      <c r="J256" s="82">
        <v>3.4328668851947445E-3</v>
      </c>
      <c r="K256" s="82">
        <v>2.6967410976150682E-5</v>
      </c>
    </row>
    <row r="257" spans="2:11">
      <c r="B257" s="74" t="s">
        <v>2540</v>
      </c>
      <c r="C257" s="71" t="s">
        <v>2541</v>
      </c>
      <c r="D257" s="84" t="s">
        <v>633</v>
      </c>
      <c r="E257" s="84" t="s">
        <v>127</v>
      </c>
      <c r="F257" s="98">
        <v>44481</v>
      </c>
      <c r="G257" s="81">
        <v>407761.753104</v>
      </c>
      <c r="H257" s="83">
        <v>3.2503220000000002</v>
      </c>
      <c r="I257" s="81">
        <v>13.253569302000001</v>
      </c>
      <c r="J257" s="82">
        <v>3.3085832070069922E-3</v>
      </c>
      <c r="K257" s="82">
        <v>2.5991081529246816E-5</v>
      </c>
    </row>
    <row r="258" spans="2:11">
      <c r="B258" s="74" t="s">
        <v>2542</v>
      </c>
      <c r="C258" s="71" t="s">
        <v>2413</v>
      </c>
      <c r="D258" s="84" t="s">
        <v>633</v>
      </c>
      <c r="E258" s="84" t="s">
        <v>127</v>
      </c>
      <c r="F258" s="98">
        <v>44411</v>
      </c>
      <c r="G258" s="81">
        <v>230822.94746699999</v>
      </c>
      <c r="H258" s="83">
        <v>2.9362370000000002</v>
      </c>
      <c r="I258" s="81">
        <v>6.7775081119999996</v>
      </c>
      <c r="J258" s="82">
        <v>1.6919177780534203E-3</v>
      </c>
      <c r="K258" s="82">
        <v>1.3291118934847341E-5</v>
      </c>
    </row>
    <row r="259" spans="2:11">
      <c r="B259" s="74" t="s">
        <v>2325</v>
      </c>
      <c r="C259" s="71" t="s">
        <v>2543</v>
      </c>
      <c r="D259" s="84" t="s">
        <v>633</v>
      </c>
      <c r="E259" s="84" t="s">
        <v>127</v>
      </c>
      <c r="F259" s="98">
        <v>44487</v>
      </c>
      <c r="G259" s="81">
        <v>331269.57900500001</v>
      </c>
      <c r="H259" s="83">
        <v>3.2638419999999999</v>
      </c>
      <c r="I259" s="81">
        <v>10.812116975999997</v>
      </c>
      <c r="J259" s="82">
        <v>2.6991060176967271E-3</v>
      </c>
      <c r="K259" s="82">
        <v>2.1203240230883539E-5</v>
      </c>
    </row>
    <row r="260" spans="2:11">
      <c r="B260" s="74" t="s">
        <v>2327</v>
      </c>
      <c r="C260" s="71" t="s">
        <v>2291</v>
      </c>
      <c r="D260" s="84" t="s">
        <v>633</v>
      </c>
      <c r="E260" s="84" t="s">
        <v>127</v>
      </c>
      <c r="F260" s="98">
        <v>44476</v>
      </c>
      <c r="G260" s="81">
        <v>77051.443622999999</v>
      </c>
      <c r="H260" s="83">
        <v>3.3689360000000002</v>
      </c>
      <c r="I260" s="81">
        <v>2.595814125</v>
      </c>
      <c r="J260" s="82">
        <v>6.4801162817253503E-4</v>
      </c>
      <c r="K260" s="82">
        <v>5.0905544778389903E-6</v>
      </c>
    </row>
    <row r="261" spans="2:11">
      <c r="B261" s="74" t="s">
        <v>2544</v>
      </c>
      <c r="C261" s="71" t="s">
        <v>2545</v>
      </c>
      <c r="D261" s="84" t="s">
        <v>633</v>
      </c>
      <c r="E261" s="84" t="s">
        <v>127</v>
      </c>
      <c r="F261" s="98">
        <v>44483</v>
      </c>
      <c r="G261" s="81">
        <v>154117.29522</v>
      </c>
      <c r="H261" s="83">
        <v>3.1778170000000001</v>
      </c>
      <c r="I261" s="81">
        <v>4.8975655100000006</v>
      </c>
      <c r="J261" s="82">
        <v>1.2226142733608679E-3</v>
      </c>
      <c r="K261" s="82">
        <v>9.6044334597494745E-6</v>
      </c>
    </row>
    <row r="262" spans="2:11">
      <c r="B262" s="74" t="s">
        <v>2546</v>
      </c>
      <c r="C262" s="71" t="s">
        <v>2396</v>
      </c>
      <c r="D262" s="84" t="s">
        <v>633</v>
      </c>
      <c r="E262" s="84" t="s">
        <v>127</v>
      </c>
      <c r="F262" s="98">
        <v>44417</v>
      </c>
      <c r="G262" s="81">
        <v>269730.48058999999</v>
      </c>
      <c r="H262" s="83">
        <v>3.093461</v>
      </c>
      <c r="I262" s="81">
        <v>8.3440085059999998</v>
      </c>
      <c r="J262" s="82">
        <v>2.0829744646907416E-3</v>
      </c>
      <c r="K262" s="82">
        <v>1.6363124560524888E-5</v>
      </c>
    </row>
    <row r="263" spans="2:11">
      <c r="B263" s="74" t="s">
        <v>2547</v>
      </c>
      <c r="C263" s="71" t="s">
        <v>2403</v>
      </c>
      <c r="D263" s="84" t="s">
        <v>633</v>
      </c>
      <c r="E263" s="84" t="s">
        <v>127</v>
      </c>
      <c r="F263" s="98">
        <v>44418</v>
      </c>
      <c r="G263" s="81">
        <v>273729.45108999999</v>
      </c>
      <c r="H263" s="83">
        <v>3.2045080000000001</v>
      </c>
      <c r="I263" s="81">
        <v>8.7716825830000005</v>
      </c>
      <c r="J263" s="82">
        <v>2.1897378004376556E-3</v>
      </c>
      <c r="K263" s="82">
        <v>1.7201820277125172E-5</v>
      </c>
    </row>
    <row r="264" spans="2:11">
      <c r="B264" s="74" t="s">
        <v>2548</v>
      </c>
      <c r="C264" s="71" t="s">
        <v>2358</v>
      </c>
      <c r="D264" s="84" t="s">
        <v>633</v>
      </c>
      <c r="E264" s="84" t="s">
        <v>127</v>
      </c>
      <c r="F264" s="98">
        <v>44410</v>
      </c>
      <c r="G264" s="81">
        <v>346882.78003100003</v>
      </c>
      <c r="H264" s="83">
        <v>3.120241</v>
      </c>
      <c r="I264" s="81">
        <v>10.823577870999998</v>
      </c>
      <c r="J264" s="82">
        <v>2.7019670828083383E-3</v>
      </c>
      <c r="K264" s="82">
        <v>2.1225715765553148E-5</v>
      </c>
    </row>
    <row r="265" spans="2:11">
      <c r="B265" s="74" t="s">
        <v>2549</v>
      </c>
      <c r="C265" s="71" t="s">
        <v>2550</v>
      </c>
      <c r="D265" s="84" t="s">
        <v>633</v>
      </c>
      <c r="E265" s="84" t="s">
        <v>127</v>
      </c>
      <c r="F265" s="98">
        <v>44482</v>
      </c>
      <c r="G265" s="81">
        <v>323858.11718</v>
      </c>
      <c r="H265" s="83">
        <v>3.4669699999999999</v>
      </c>
      <c r="I265" s="81">
        <v>11.228064979999999</v>
      </c>
      <c r="J265" s="82">
        <v>2.8029420900530853E-3</v>
      </c>
      <c r="K265" s="82">
        <v>2.2018940382106964E-5</v>
      </c>
    </row>
    <row r="266" spans="2:11">
      <c r="B266" s="74" t="s">
        <v>2551</v>
      </c>
      <c r="C266" s="71" t="s">
        <v>2552</v>
      </c>
      <c r="D266" s="84" t="s">
        <v>633</v>
      </c>
      <c r="E266" s="84" t="s">
        <v>127</v>
      </c>
      <c r="F266" s="98">
        <v>44410</v>
      </c>
      <c r="G266" s="81">
        <v>308445.90739200002</v>
      </c>
      <c r="H266" s="83">
        <v>3.1534230000000001</v>
      </c>
      <c r="I266" s="81">
        <v>9.7266047020000013</v>
      </c>
      <c r="J266" s="82">
        <v>2.4281218323109538E-3</v>
      </c>
      <c r="K266" s="82">
        <v>1.9074482507462235E-5</v>
      </c>
    </row>
    <row r="267" spans="2:11">
      <c r="B267" s="74" t="s">
        <v>2553</v>
      </c>
      <c r="C267" s="71" t="s">
        <v>2554</v>
      </c>
      <c r="D267" s="84" t="s">
        <v>633</v>
      </c>
      <c r="E267" s="84" t="s">
        <v>127</v>
      </c>
      <c r="F267" s="98">
        <v>44487</v>
      </c>
      <c r="G267" s="81">
        <v>226689.65409600001</v>
      </c>
      <c r="H267" s="83">
        <v>3.25752</v>
      </c>
      <c r="I267" s="81">
        <v>7.3844605589999999</v>
      </c>
      <c r="J267" s="82">
        <v>1.8434356543203794E-3</v>
      </c>
      <c r="K267" s="82">
        <v>1.4481390791046283E-5</v>
      </c>
    </row>
    <row r="268" spans="2:11">
      <c r="B268" s="74" t="s">
        <v>2555</v>
      </c>
      <c r="C268" s="71" t="s">
        <v>2556</v>
      </c>
      <c r="D268" s="84" t="s">
        <v>633</v>
      </c>
      <c r="E268" s="84" t="s">
        <v>127</v>
      </c>
      <c r="F268" s="98">
        <v>44411</v>
      </c>
      <c r="G268" s="81">
        <v>308772.488136</v>
      </c>
      <c r="H268" s="83">
        <v>3.2532709999999998</v>
      </c>
      <c r="I268" s="81">
        <v>10.045205254000001</v>
      </c>
      <c r="J268" s="82">
        <v>2.5076563646373733E-3</v>
      </c>
      <c r="K268" s="82">
        <v>1.9699278193334223E-5</v>
      </c>
    </row>
    <row r="269" spans="2:11">
      <c r="B269" s="74" t="s">
        <v>2557</v>
      </c>
      <c r="C269" s="71" t="s">
        <v>2558</v>
      </c>
      <c r="D269" s="84" t="s">
        <v>633</v>
      </c>
      <c r="E269" s="84" t="s">
        <v>127</v>
      </c>
      <c r="F269" s="98">
        <v>44363</v>
      </c>
      <c r="G269" s="81">
        <v>231644.20198499999</v>
      </c>
      <c r="H269" s="83">
        <v>3.5781260000000001</v>
      </c>
      <c r="I269" s="81">
        <v>8.2885225089999999</v>
      </c>
      <c r="J269" s="82">
        <v>2.0691230987895928E-3</v>
      </c>
      <c r="K269" s="82">
        <v>1.6254313036708365E-5</v>
      </c>
    </row>
    <row r="270" spans="2:11">
      <c r="B270" s="74" t="s">
        <v>2559</v>
      </c>
      <c r="C270" s="71" t="s">
        <v>2560</v>
      </c>
      <c r="D270" s="84" t="s">
        <v>633</v>
      </c>
      <c r="E270" s="84" t="s">
        <v>127</v>
      </c>
      <c r="F270" s="98">
        <v>44363</v>
      </c>
      <c r="G270" s="81">
        <v>332023.35617899999</v>
      </c>
      <c r="H270" s="83">
        <v>3.5781260000000001</v>
      </c>
      <c r="I270" s="81">
        <v>11.88021558</v>
      </c>
      <c r="J270" s="82">
        <v>2.9657431042126397E-3</v>
      </c>
      <c r="K270" s="82">
        <v>2.3297848654114069E-5</v>
      </c>
    </row>
    <row r="271" spans="2:11">
      <c r="B271" s="74" t="s">
        <v>2561</v>
      </c>
      <c r="C271" s="71" t="s">
        <v>2562</v>
      </c>
      <c r="D271" s="84" t="s">
        <v>633</v>
      </c>
      <c r="E271" s="84" t="s">
        <v>127</v>
      </c>
      <c r="F271" s="98">
        <v>44410</v>
      </c>
      <c r="G271" s="81">
        <v>270419.66201299999</v>
      </c>
      <c r="H271" s="83">
        <v>3.3430309999999999</v>
      </c>
      <c r="I271" s="81">
        <v>9.0402126869999986</v>
      </c>
      <c r="J271" s="82">
        <v>2.256772889056098E-3</v>
      </c>
      <c r="K271" s="82">
        <v>1.7728424670785971E-5</v>
      </c>
    </row>
    <row r="272" spans="2:11">
      <c r="B272" s="74" t="s">
        <v>2563</v>
      </c>
      <c r="C272" s="71" t="s">
        <v>2564</v>
      </c>
      <c r="D272" s="84" t="s">
        <v>633</v>
      </c>
      <c r="E272" s="84" t="s">
        <v>127</v>
      </c>
      <c r="F272" s="98">
        <v>44434</v>
      </c>
      <c r="G272" s="81">
        <v>154549.53443999999</v>
      </c>
      <c r="H272" s="83">
        <v>3.3554430000000002</v>
      </c>
      <c r="I272" s="81">
        <v>5.1858212110000004</v>
      </c>
      <c r="J272" s="82">
        <v>1.2945736037058423E-3</v>
      </c>
      <c r="K272" s="82">
        <v>1.0169720987602866E-5</v>
      </c>
    </row>
    <row r="273" spans="2:11">
      <c r="B273" s="74" t="s">
        <v>2565</v>
      </c>
      <c r="C273" s="71" t="s">
        <v>2566</v>
      </c>
      <c r="D273" s="84" t="s">
        <v>633</v>
      </c>
      <c r="E273" s="84" t="s">
        <v>127</v>
      </c>
      <c r="F273" s="98">
        <v>44482</v>
      </c>
      <c r="G273" s="81">
        <v>75772.547456</v>
      </c>
      <c r="H273" s="83">
        <v>3.4676909999999999</v>
      </c>
      <c r="I273" s="81">
        <v>2.6275579200000001</v>
      </c>
      <c r="J273" s="82">
        <v>6.5593605854072454E-4</v>
      </c>
      <c r="K273" s="82">
        <v>5.1528060528745695E-6</v>
      </c>
    </row>
    <row r="274" spans="2:11">
      <c r="B274" s="74" t="s">
        <v>2567</v>
      </c>
      <c r="C274" s="71" t="s">
        <v>2433</v>
      </c>
      <c r="D274" s="84" t="s">
        <v>633</v>
      </c>
      <c r="E274" s="84" t="s">
        <v>127</v>
      </c>
      <c r="F274" s="98">
        <v>44370</v>
      </c>
      <c r="G274" s="81">
        <v>971100</v>
      </c>
      <c r="H274" s="83">
        <v>3.9790100000000002</v>
      </c>
      <c r="I274" s="81">
        <v>38.640169999999998</v>
      </c>
      <c r="J274" s="82">
        <v>9.6460217368466404E-3</v>
      </c>
      <c r="K274" s="82">
        <v>7.5775799400875748E-5</v>
      </c>
    </row>
    <row r="275" spans="2:11">
      <c r="B275" s="74" t="s">
        <v>2568</v>
      </c>
      <c r="C275" s="71" t="s">
        <v>2569</v>
      </c>
      <c r="D275" s="84" t="s">
        <v>633</v>
      </c>
      <c r="E275" s="84" t="s">
        <v>127</v>
      </c>
      <c r="F275" s="98">
        <v>44377</v>
      </c>
      <c r="G275" s="81">
        <v>172348.13167800001</v>
      </c>
      <c r="H275" s="83">
        <v>4.0421149999999999</v>
      </c>
      <c r="I275" s="81">
        <v>6.966509898</v>
      </c>
      <c r="J275" s="82">
        <v>1.7390996443873118E-3</v>
      </c>
      <c r="K275" s="82">
        <v>1.3661763303708639E-5</v>
      </c>
    </row>
    <row r="276" spans="2:11">
      <c r="B276" s="74" t="s">
        <v>2570</v>
      </c>
      <c r="C276" s="71" t="s">
        <v>2571</v>
      </c>
      <c r="D276" s="84" t="s">
        <v>633</v>
      </c>
      <c r="E276" s="84" t="s">
        <v>127</v>
      </c>
      <c r="F276" s="98">
        <v>44349</v>
      </c>
      <c r="G276" s="81">
        <v>233387.56683900004</v>
      </c>
      <c r="H276" s="83">
        <v>4.0027790000000003</v>
      </c>
      <c r="I276" s="81">
        <v>9.341989311999999</v>
      </c>
      <c r="J276" s="82">
        <v>2.3321075442716993E-3</v>
      </c>
      <c r="K276" s="82">
        <v>1.8320227579517308E-5</v>
      </c>
    </row>
    <row r="277" spans="2:11">
      <c r="B277" s="74" t="s">
        <v>2385</v>
      </c>
      <c r="C277" s="71" t="s">
        <v>2380</v>
      </c>
      <c r="D277" s="84" t="s">
        <v>633</v>
      </c>
      <c r="E277" s="84" t="s">
        <v>127</v>
      </c>
      <c r="F277" s="98">
        <v>44405</v>
      </c>
      <c r="G277" s="81">
        <v>116740.60933499999</v>
      </c>
      <c r="H277" s="83">
        <v>4.0454379999999999</v>
      </c>
      <c r="I277" s="81">
        <v>4.7226687940000005</v>
      </c>
      <c r="J277" s="82">
        <v>1.1789535564375444E-3</v>
      </c>
      <c r="K277" s="82">
        <v>9.2614500187478436E-6</v>
      </c>
    </row>
    <row r="278" spans="2:11">
      <c r="B278" s="74" t="s">
        <v>2391</v>
      </c>
      <c r="C278" s="71" t="s">
        <v>2572</v>
      </c>
      <c r="D278" s="84" t="s">
        <v>633</v>
      </c>
      <c r="E278" s="84" t="s">
        <v>127</v>
      </c>
      <c r="F278" s="98">
        <v>44343</v>
      </c>
      <c r="G278" s="81">
        <v>233553.25854000001</v>
      </c>
      <c r="H278" s="83">
        <v>4.0709070000000001</v>
      </c>
      <c r="I278" s="81">
        <v>9.5077368910000004</v>
      </c>
      <c r="J278" s="82">
        <v>2.3734842967514042E-3</v>
      </c>
      <c r="K278" s="82">
        <v>1.8645268988431527E-5</v>
      </c>
    </row>
    <row r="279" spans="2:11">
      <c r="B279" s="74" t="s">
        <v>2573</v>
      </c>
      <c r="C279" s="71" t="s">
        <v>2574</v>
      </c>
      <c r="D279" s="84" t="s">
        <v>633</v>
      </c>
      <c r="E279" s="84" t="s">
        <v>127</v>
      </c>
      <c r="F279" s="98">
        <v>44377</v>
      </c>
      <c r="G279" s="81">
        <v>402309.23160200001</v>
      </c>
      <c r="H279" s="83">
        <v>4.1477399999999998</v>
      </c>
      <c r="I279" s="81">
        <v>16.686741641000001</v>
      </c>
      <c r="J279" s="82">
        <v>4.1656305494057093E-3</v>
      </c>
      <c r="K279" s="82">
        <v>3.2723748038444357E-5</v>
      </c>
    </row>
    <row r="280" spans="2:11">
      <c r="B280" s="74" t="s">
        <v>2400</v>
      </c>
      <c r="C280" s="71" t="s">
        <v>2575</v>
      </c>
      <c r="D280" s="84" t="s">
        <v>633</v>
      </c>
      <c r="E280" s="84" t="s">
        <v>127</v>
      </c>
      <c r="F280" s="98">
        <v>44378</v>
      </c>
      <c r="G280" s="81">
        <v>349308.71532800002</v>
      </c>
      <c r="H280" s="83">
        <v>4.2032819999999997</v>
      </c>
      <c r="I280" s="81">
        <v>14.682431705999997</v>
      </c>
      <c r="J280" s="82">
        <v>3.6652803387211361E-3</v>
      </c>
      <c r="K280" s="82">
        <v>2.8793170414905366E-5</v>
      </c>
    </row>
    <row r="281" spans="2:11">
      <c r="B281" s="74" t="s">
        <v>2576</v>
      </c>
      <c r="C281" s="71" t="s">
        <v>2577</v>
      </c>
      <c r="D281" s="84" t="s">
        <v>633</v>
      </c>
      <c r="E281" s="84" t="s">
        <v>127</v>
      </c>
      <c r="F281" s="98">
        <v>44389</v>
      </c>
      <c r="G281" s="81">
        <v>312076.71684000001</v>
      </c>
      <c r="H281" s="83">
        <v>4.5795399999999997</v>
      </c>
      <c r="I281" s="81">
        <v>14.291678405000003</v>
      </c>
      <c r="J281" s="82">
        <v>3.56773380010108E-3</v>
      </c>
      <c r="K281" s="82">
        <v>2.8026878658119471E-5</v>
      </c>
    </row>
    <row r="282" spans="2:11">
      <c r="B282" s="74" t="s">
        <v>2578</v>
      </c>
      <c r="C282" s="71" t="s">
        <v>2579</v>
      </c>
      <c r="D282" s="84" t="s">
        <v>633</v>
      </c>
      <c r="E282" s="84" t="s">
        <v>127</v>
      </c>
      <c r="F282" s="98">
        <v>44368</v>
      </c>
      <c r="G282" s="81">
        <v>257621.77910700001</v>
      </c>
      <c r="H282" s="83">
        <v>4.3914840000000002</v>
      </c>
      <c r="I282" s="81">
        <v>11.313418682</v>
      </c>
      <c r="J282" s="82">
        <v>2.8242495445702973E-3</v>
      </c>
      <c r="K282" s="82">
        <v>2.2186324350678379E-5</v>
      </c>
    </row>
    <row r="283" spans="2:11">
      <c r="B283" s="74" t="s">
        <v>2580</v>
      </c>
      <c r="C283" s="71" t="s">
        <v>2581</v>
      </c>
      <c r="D283" s="84" t="s">
        <v>633</v>
      </c>
      <c r="E283" s="84" t="s">
        <v>127</v>
      </c>
      <c r="F283" s="98">
        <v>44403</v>
      </c>
      <c r="G283" s="81">
        <v>306361.09895999997</v>
      </c>
      <c r="H283" s="83">
        <v>4.3696679999999999</v>
      </c>
      <c r="I283" s="81">
        <v>13.386961378000001</v>
      </c>
      <c r="J283" s="82">
        <v>3.3418828240795646E-3</v>
      </c>
      <c r="K283" s="82">
        <v>2.6252671765331243E-5</v>
      </c>
    </row>
    <row r="284" spans="2:11">
      <c r="B284" s="74" t="s">
        <v>2440</v>
      </c>
      <c r="C284" s="71" t="s">
        <v>2582</v>
      </c>
      <c r="D284" s="84" t="s">
        <v>633</v>
      </c>
      <c r="E284" s="84" t="s">
        <v>127</v>
      </c>
      <c r="F284" s="98">
        <v>44385</v>
      </c>
      <c r="G284" s="81">
        <v>133347.000035</v>
      </c>
      <c r="H284" s="83">
        <v>4.7913439999999996</v>
      </c>
      <c r="I284" s="81">
        <v>6.3891131009999995</v>
      </c>
      <c r="J284" s="82">
        <v>1.5949599562170053E-3</v>
      </c>
      <c r="K284" s="82">
        <v>1.2529451932817149E-5</v>
      </c>
    </row>
    <row r="285" spans="2:11">
      <c r="B285" s="74" t="s">
        <v>2583</v>
      </c>
      <c r="C285" s="71" t="s">
        <v>2584</v>
      </c>
      <c r="D285" s="84" t="s">
        <v>633</v>
      </c>
      <c r="E285" s="84" t="s">
        <v>127</v>
      </c>
      <c r="F285" s="98">
        <v>44390</v>
      </c>
      <c r="G285" s="81">
        <v>353048.13220499997</v>
      </c>
      <c r="H285" s="83">
        <v>4.8114140000000001</v>
      </c>
      <c r="I285" s="81">
        <v>16.986607719999999</v>
      </c>
      <c r="J285" s="82">
        <v>4.2404882613717009E-3</v>
      </c>
      <c r="K285" s="82">
        <v>3.3311804246515671E-5</v>
      </c>
    </row>
    <row r="286" spans="2:11">
      <c r="B286" s="74" t="s">
        <v>2585</v>
      </c>
      <c r="C286" s="71" t="s">
        <v>2586</v>
      </c>
      <c r="D286" s="84" t="s">
        <v>633</v>
      </c>
      <c r="E286" s="84" t="s">
        <v>127</v>
      </c>
      <c r="F286" s="98">
        <v>44398</v>
      </c>
      <c r="G286" s="81">
        <v>393697.88955000008</v>
      </c>
      <c r="H286" s="83">
        <v>5.1567230000000004</v>
      </c>
      <c r="I286" s="81">
        <v>20.301908520000001</v>
      </c>
      <c r="J286" s="82">
        <v>5.0681104892497117E-3</v>
      </c>
      <c r="K286" s="82">
        <v>3.9813317267145837E-5</v>
      </c>
    </row>
    <row r="287" spans="2:11">
      <c r="B287" s="74" t="s">
        <v>2587</v>
      </c>
      <c r="C287" s="71" t="s">
        <v>2588</v>
      </c>
      <c r="D287" s="84" t="s">
        <v>633</v>
      </c>
      <c r="E287" s="84" t="s">
        <v>127</v>
      </c>
      <c r="F287" s="98">
        <v>44558</v>
      </c>
      <c r="G287" s="81">
        <v>224043.9957</v>
      </c>
      <c r="H287" s="83">
        <v>0.16131999999999999</v>
      </c>
      <c r="I287" s="81">
        <v>0.36142786999999998</v>
      </c>
      <c r="J287" s="82">
        <v>9.0225821737383187E-5</v>
      </c>
      <c r="K287" s="82">
        <v>7.0878274539179824E-7</v>
      </c>
    </row>
    <row r="288" spans="2:11">
      <c r="B288" s="74" t="s">
        <v>2589</v>
      </c>
      <c r="C288" s="71" t="s">
        <v>2590</v>
      </c>
      <c r="D288" s="84" t="s">
        <v>633</v>
      </c>
      <c r="E288" s="84" t="s">
        <v>127</v>
      </c>
      <c r="F288" s="98">
        <v>44558</v>
      </c>
      <c r="G288" s="81">
        <v>224043.9957</v>
      </c>
      <c r="H288" s="83">
        <v>0.132912</v>
      </c>
      <c r="I288" s="81">
        <v>0.29778244599999998</v>
      </c>
      <c r="J288" s="82">
        <v>7.4337559771796058E-5</v>
      </c>
      <c r="K288" s="82">
        <v>5.8397007293700098E-7</v>
      </c>
    </row>
    <row r="289" spans="2:11">
      <c r="B289" s="74" t="s">
        <v>2591</v>
      </c>
      <c r="C289" s="71" t="s">
        <v>2592</v>
      </c>
      <c r="D289" s="84" t="s">
        <v>633</v>
      </c>
      <c r="E289" s="84" t="s">
        <v>127</v>
      </c>
      <c r="F289" s="98">
        <v>44532</v>
      </c>
      <c r="G289" s="81">
        <v>261384.66164999999</v>
      </c>
      <c r="H289" s="83">
        <v>-1.4238409999999999</v>
      </c>
      <c r="I289" s="81">
        <v>-3.721702488</v>
      </c>
      <c r="J289" s="82">
        <v>-9.2907518515897378E-4</v>
      </c>
      <c r="K289" s="82">
        <v>-7.2984922468102037E-6</v>
      </c>
    </row>
    <row r="290" spans="2:11">
      <c r="B290" s="74" t="s">
        <v>2593</v>
      </c>
      <c r="C290" s="71" t="s">
        <v>2594</v>
      </c>
      <c r="D290" s="84" t="s">
        <v>633</v>
      </c>
      <c r="E290" s="84" t="s">
        <v>127</v>
      </c>
      <c r="F290" s="98">
        <v>44426</v>
      </c>
      <c r="G290" s="81">
        <v>933000</v>
      </c>
      <c r="H290" s="83">
        <v>-3.5082960000000001</v>
      </c>
      <c r="I290" s="81">
        <v>-32.732399999999998</v>
      </c>
      <c r="J290" s="82">
        <v>-8.1712228983246964E-3</v>
      </c>
      <c r="K290" s="82">
        <v>-6.4190291510343391E-5</v>
      </c>
    </row>
    <row r="291" spans="2:11">
      <c r="B291" s="74" t="s">
        <v>2595</v>
      </c>
      <c r="C291" s="71" t="s">
        <v>2596</v>
      </c>
      <c r="D291" s="84" t="s">
        <v>633</v>
      </c>
      <c r="E291" s="84" t="s">
        <v>127</v>
      </c>
      <c r="F291" s="98">
        <v>44482</v>
      </c>
      <c r="G291" s="81">
        <v>3110000</v>
      </c>
      <c r="H291" s="83">
        <v>-3.5682160000000001</v>
      </c>
      <c r="I291" s="81">
        <v>-110.97153</v>
      </c>
      <c r="J291" s="82">
        <v>-2.770261597066289E-2</v>
      </c>
      <c r="K291" s="82">
        <v>-2.1762213769991866E-4</v>
      </c>
    </row>
    <row r="292" spans="2:11">
      <c r="B292" s="74" t="s">
        <v>2595</v>
      </c>
      <c r="C292" s="71" t="s">
        <v>2597</v>
      </c>
      <c r="D292" s="84" t="s">
        <v>633</v>
      </c>
      <c r="E292" s="84" t="s">
        <v>127</v>
      </c>
      <c r="F292" s="98">
        <v>44482</v>
      </c>
      <c r="G292" s="81">
        <v>2332500</v>
      </c>
      <c r="H292" s="83">
        <v>-3.5682170000000002</v>
      </c>
      <c r="I292" s="81">
        <v>-83.228649999999988</v>
      </c>
      <c r="J292" s="82">
        <v>-2.0776962602090027E-2</v>
      </c>
      <c r="K292" s="82">
        <v>-1.6321660817759595E-4</v>
      </c>
    </row>
    <row r="293" spans="2:11">
      <c r="B293" s="74" t="s">
        <v>2598</v>
      </c>
      <c r="C293" s="71" t="s">
        <v>2599</v>
      </c>
      <c r="D293" s="84" t="s">
        <v>633</v>
      </c>
      <c r="E293" s="84" t="s">
        <v>127</v>
      </c>
      <c r="F293" s="98">
        <v>44396</v>
      </c>
      <c r="G293" s="81">
        <v>149362.66380000001</v>
      </c>
      <c r="H293" s="83">
        <v>-5.7709450000000002</v>
      </c>
      <c r="I293" s="81">
        <v>-8.6196379230000009</v>
      </c>
      <c r="J293" s="82">
        <v>-2.1517818055408564E-3</v>
      </c>
      <c r="K293" s="82">
        <v>-1.6903651152710494E-5</v>
      </c>
    </row>
    <row r="294" spans="2:11">
      <c r="B294" s="70"/>
      <c r="C294" s="71"/>
      <c r="D294" s="71"/>
      <c r="E294" s="71"/>
      <c r="F294" s="71"/>
      <c r="G294" s="81"/>
      <c r="H294" s="83"/>
      <c r="I294" s="71"/>
      <c r="J294" s="82"/>
      <c r="K294" s="71"/>
    </row>
    <row r="295" spans="2:11">
      <c r="B295" s="88" t="s">
        <v>189</v>
      </c>
      <c r="C295" s="69"/>
      <c r="D295" s="69"/>
      <c r="E295" s="69"/>
      <c r="F295" s="69"/>
      <c r="G295" s="78"/>
      <c r="H295" s="80"/>
      <c r="I295" s="78">
        <v>741.43996441600029</v>
      </c>
      <c r="J295" s="79">
        <v>0.1850909562075824</v>
      </c>
      <c r="K295" s="79">
        <v>1.4540103216776556E-3</v>
      </c>
    </row>
    <row r="296" spans="2:11">
      <c r="B296" s="74" t="s">
        <v>2600</v>
      </c>
      <c r="C296" s="71" t="s">
        <v>2601</v>
      </c>
      <c r="D296" s="84" t="s">
        <v>633</v>
      </c>
      <c r="E296" s="84" t="s">
        <v>129</v>
      </c>
      <c r="F296" s="98">
        <v>44553</v>
      </c>
      <c r="G296" s="81">
        <v>207922.886532</v>
      </c>
      <c r="H296" s="83">
        <v>9.1014999999999999E-2</v>
      </c>
      <c r="I296" s="81">
        <v>0.18924181400000001</v>
      </c>
      <c r="J296" s="82">
        <v>4.7241786238629097E-5</v>
      </c>
      <c r="K296" s="82">
        <v>3.7111507883950414E-7</v>
      </c>
    </row>
    <row r="297" spans="2:11">
      <c r="B297" s="74" t="s">
        <v>2602</v>
      </c>
      <c r="C297" s="71" t="s">
        <v>2603</v>
      </c>
      <c r="D297" s="84" t="s">
        <v>633</v>
      </c>
      <c r="E297" s="84" t="s">
        <v>129</v>
      </c>
      <c r="F297" s="98">
        <v>44557</v>
      </c>
      <c r="G297" s="81">
        <v>103961.443266</v>
      </c>
      <c r="H297" s="83">
        <v>4.5072000000000001E-2</v>
      </c>
      <c r="I297" s="81">
        <v>4.6857402999999999E-2</v>
      </c>
      <c r="J297" s="82">
        <v>1.1697348326111996E-5</v>
      </c>
      <c r="K297" s="82">
        <v>9.18903092345089E-8</v>
      </c>
    </row>
    <row r="298" spans="2:11">
      <c r="B298" s="74" t="s">
        <v>2604</v>
      </c>
      <c r="C298" s="71" t="s">
        <v>2605</v>
      </c>
      <c r="D298" s="84" t="s">
        <v>633</v>
      </c>
      <c r="E298" s="84" t="s">
        <v>129</v>
      </c>
      <c r="F298" s="98">
        <v>44404</v>
      </c>
      <c r="G298" s="81">
        <v>415845.77306400001</v>
      </c>
      <c r="H298" s="83">
        <v>-4.5216209999999997</v>
      </c>
      <c r="I298" s="81">
        <v>-18.802969409000003</v>
      </c>
      <c r="J298" s="82">
        <v>-4.6939196084405544E-3</v>
      </c>
      <c r="K298" s="82">
        <v>-3.6873803559280087E-5</v>
      </c>
    </row>
    <row r="299" spans="2:11">
      <c r="B299" s="74" t="s">
        <v>2606</v>
      </c>
      <c r="C299" s="71" t="s">
        <v>2607</v>
      </c>
      <c r="D299" s="84" t="s">
        <v>633</v>
      </c>
      <c r="E299" s="84" t="s">
        <v>130</v>
      </c>
      <c r="F299" s="98">
        <v>44552</v>
      </c>
      <c r="G299" s="81">
        <v>111725.98879899998</v>
      </c>
      <c r="H299" s="83">
        <v>1.870458</v>
      </c>
      <c r="I299" s="81">
        <v>2.0897881040000001</v>
      </c>
      <c r="J299" s="82">
        <v>5.2168873678836119E-4</v>
      </c>
      <c r="K299" s="82">
        <v>4.0982056797120845E-6</v>
      </c>
    </row>
    <row r="300" spans="2:11">
      <c r="B300" s="74" t="s">
        <v>2608</v>
      </c>
      <c r="C300" s="71" t="s">
        <v>2609</v>
      </c>
      <c r="D300" s="84" t="s">
        <v>633</v>
      </c>
      <c r="E300" s="84" t="s">
        <v>130</v>
      </c>
      <c r="F300" s="98">
        <v>44546</v>
      </c>
      <c r="G300" s="81">
        <v>248279.97510800001</v>
      </c>
      <c r="H300" s="83">
        <v>1.674655</v>
      </c>
      <c r="I300" s="81">
        <v>4.1578319060000002</v>
      </c>
      <c r="J300" s="82">
        <v>1.0379492880965716E-3</v>
      </c>
      <c r="K300" s="82">
        <v>8.1537694179817774E-6</v>
      </c>
    </row>
    <row r="301" spans="2:11">
      <c r="B301" s="74" t="s">
        <v>2610</v>
      </c>
      <c r="C301" s="71" t="s">
        <v>2611</v>
      </c>
      <c r="D301" s="84" t="s">
        <v>633</v>
      </c>
      <c r="E301" s="84" t="s">
        <v>130</v>
      </c>
      <c r="F301" s="98">
        <v>44546</v>
      </c>
      <c r="G301" s="81">
        <v>558629.94399299996</v>
      </c>
      <c r="H301" s="83">
        <v>1.6176820000000001</v>
      </c>
      <c r="I301" s="81">
        <v>9.0368584829999996</v>
      </c>
      <c r="J301" s="82">
        <v>2.2559355551444249E-3</v>
      </c>
      <c r="K301" s="82">
        <v>1.7721846866147597E-5</v>
      </c>
    </row>
    <row r="302" spans="2:11">
      <c r="B302" s="74" t="s">
        <v>2612</v>
      </c>
      <c r="C302" s="71" t="s">
        <v>2613</v>
      </c>
      <c r="D302" s="84" t="s">
        <v>633</v>
      </c>
      <c r="E302" s="84" t="s">
        <v>130</v>
      </c>
      <c r="F302" s="98">
        <v>44494</v>
      </c>
      <c r="G302" s="81">
        <v>412641.31862899999</v>
      </c>
      <c r="H302" s="83">
        <v>-1.7318340000000001</v>
      </c>
      <c r="I302" s="81">
        <v>-7.1462622349999991</v>
      </c>
      <c r="J302" s="82">
        <v>-1.7839725046762539E-3</v>
      </c>
      <c r="K302" s="82">
        <v>-1.4014268922352413E-5</v>
      </c>
    </row>
    <row r="303" spans="2:11">
      <c r="B303" s="74" t="s">
        <v>2614</v>
      </c>
      <c r="C303" s="71" t="s">
        <v>2615</v>
      </c>
      <c r="D303" s="84" t="s">
        <v>633</v>
      </c>
      <c r="E303" s="84" t="s">
        <v>130</v>
      </c>
      <c r="F303" s="98">
        <v>44363</v>
      </c>
      <c r="G303" s="81">
        <v>372419.96266199998</v>
      </c>
      <c r="H303" s="83">
        <v>-4.4787039999999996</v>
      </c>
      <c r="I303" s="81">
        <v>-16.67958651</v>
      </c>
      <c r="J303" s="82">
        <v>-4.1638443629278543E-3</v>
      </c>
      <c r="K303" s="82">
        <v>-3.2709716377317006E-5</v>
      </c>
    </row>
    <row r="304" spans="2:11">
      <c r="B304" s="74" t="s">
        <v>2616</v>
      </c>
      <c r="C304" s="71" t="s">
        <v>2617</v>
      </c>
      <c r="D304" s="84" t="s">
        <v>633</v>
      </c>
      <c r="E304" s="84" t="s">
        <v>130</v>
      </c>
      <c r="F304" s="98">
        <v>44363</v>
      </c>
      <c r="G304" s="81">
        <v>496559.95021600003</v>
      </c>
      <c r="H304" s="83">
        <v>-4.5129609999999998</v>
      </c>
      <c r="I304" s="81">
        <v>-22.409556476999995</v>
      </c>
      <c r="J304" s="82">
        <v>-5.5942577087583819E-3</v>
      </c>
      <c r="K304" s="82">
        <v>-4.3946547239925388E-5</v>
      </c>
    </row>
    <row r="305" spans="2:11">
      <c r="B305" s="74" t="s">
        <v>2618</v>
      </c>
      <c r="C305" s="71" t="s">
        <v>2619</v>
      </c>
      <c r="D305" s="84" t="s">
        <v>633</v>
      </c>
      <c r="E305" s="84" t="s">
        <v>127</v>
      </c>
      <c r="F305" s="98">
        <v>44404</v>
      </c>
      <c r="G305" s="81">
        <v>742221.64696799999</v>
      </c>
      <c r="H305" s="83">
        <v>-4.7173239999999996</v>
      </c>
      <c r="I305" s="81">
        <v>-35.013001076000002</v>
      </c>
      <c r="J305" s="82">
        <v>-8.7405456407497906E-3</v>
      </c>
      <c r="K305" s="82">
        <v>-6.866269340837846E-5</v>
      </c>
    </row>
    <row r="306" spans="2:11">
      <c r="B306" s="74" t="s">
        <v>2620</v>
      </c>
      <c r="C306" s="71" t="s">
        <v>2621</v>
      </c>
      <c r="D306" s="84" t="s">
        <v>633</v>
      </c>
      <c r="E306" s="84" t="s">
        <v>127</v>
      </c>
      <c r="F306" s="98">
        <v>44550</v>
      </c>
      <c r="G306" s="81">
        <v>191530.77283199999</v>
      </c>
      <c r="H306" s="83">
        <v>-1.4143619999999999</v>
      </c>
      <c r="I306" s="81">
        <v>-2.7089378499999999</v>
      </c>
      <c r="J306" s="82">
        <v>-6.762515119593574E-4</v>
      </c>
      <c r="K306" s="82">
        <v>-5.3123972050599065E-6</v>
      </c>
    </row>
    <row r="307" spans="2:11">
      <c r="B307" s="74" t="s">
        <v>2622</v>
      </c>
      <c r="C307" s="71" t="s">
        <v>2623</v>
      </c>
      <c r="D307" s="84" t="s">
        <v>633</v>
      </c>
      <c r="E307" s="84" t="s">
        <v>127</v>
      </c>
      <c r="F307" s="98">
        <v>44550</v>
      </c>
      <c r="G307" s="81">
        <v>175569.87509599997</v>
      </c>
      <c r="H307" s="83">
        <v>-1.3873800000000001</v>
      </c>
      <c r="I307" s="81">
        <v>-2.4358220799999999</v>
      </c>
      <c r="J307" s="82">
        <v>-6.0807167077088422E-4</v>
      </c>
      <c r="K307" s="82">
        <v>-4.776800032461139E-6</v>
      </c>
    </row>
    <row r="308" spans="2:11">
      <c r="B308" s="74" t="s">
        <v>2624</v>
      </c>
      <c r="C308" s="71" t="s">
        <v>2625</v>
      </c>
      <c r="D308" s="84" t="s">
        <v>633</v>
      </c>
      <c r="E308" s="84" t="s">
        <v>127</v>
      </c>
      <c r="F308" s="98">
        <v>44550</v>
      </c>
      <c r="G308" s="81">
        <v>266778.425208</v>
      </c>
      <c r="H308" s="83">
        <v>-1.372428</v>
      </c>
      <c r="I308" s="81">
        <v>-3.6613425749999999</v>
      </c>
      <c r="J308" s="82">
        <v>-9.1400710878063044E-4</v>
      </c>
      <c r="K308" s="82">
        <v>-7.1801226677078775E-6</v>
      </c>
    </row>
    <row r="309" spans="2:11">
      <c r="B309" s="74" t="s">
        <v>2626</v>
      </c>
      <c r="C309" s="71" t="s">
        <v>2627</v>
      </c>
      <c r="D309" s="84" t="s">
        <v>633</v>
      </c>
      <c r="E309" s="84" t="s">
        <v>127</v>
      </c>
      <c r="F309" s="98">
        <v>44552</v>
      </c>
      <c r="G309" s="81">
        <v>159608.97735999999</v>
      </c>
      <c r="H309" s="83">
        <v>-0.87969299999999995</v>
      </c>
      <c r="I309" s="81">
        <v>-1.4040691280000002</v>
      </c>
      <c r="J309" s="82">
        <v>-3.5050780906821348E-4</v>
      </c>
      <c r="K309" s="82">
        <v>-2.7534677147717147E-6</v>
      </c>
    </row>
    <row r="310" spans="2:11">
      <c r="B310" s="74" t="s">
        <v>2628</v>
      </c>
      <c r="C310" s="71" t="s">
        <v>2629</v>
      </c>
      <c r="D310" s="84" t="s">
        <v>633</v>
      </c>
      <c r="E310" s="84" t="s">
        <v>127</v>
      </c>
      <c r="F310" s="98">
        <v>44552</v>
      </c>
      <c r="G310" s="81">
        <v>160662.396611</v>
      </c>
      <c r="H310" s="83">
        <v>-0.83982000000000001</v>
      </c>
      <c r="I310" s="81">
        <v>-1.3492750470000001</v>
      </c>
      <c r="J310" s="82">
        <v>-3.3682917110216583E-4</v>
      </c>
      <c r="K310" s="82">
        <v>-2.6460130816732748E-6</v>
      </c>
    </row>
    <row r="311" spans="2:11">
      <c r="B311" s="74" t="s">
        <v>2630</v>
      </c>
      <c r="C311" s="71" t="s">
        <v>2631</v>
      </c>
      <c r="D311" s="84" t="s">
        <v>633</v>
      </c>
      <c r="E311" s="84" t="s">
        <v>127</v>
      </c>
      <c r="F311" s="98">
        <v>44552</v>
      </c>
      <c r="G311" s="81">
        <v>95765.386415999994</v>
      </c>
      <c r="H311" s="83">
        <v>-0.85334399999999999</v>
      </c>
      <c r="I311" s="81">
        <v>-0.817207829</v>
      </c>
      <c r="J311" s="82">
        <v>-2.0400542963592687E-4</v>
      </c>
      <c r="K311" s="82">
        <v>-1.6025958612275561E-6</v>
      </c>
    </row>
    <row r="312" spans="2:11">
      <c r="B312" s="74" t="s">
        <v>2632</v>
      </c>
      <c r="C312" s="71" t="s">
        <v>2633</v>
      </c>
      <c r="D312" s="84" t="s">
        <v>633</v>
      </c>
      <c r="E312" s="84" t="s">
        <v>127</v>
      </c>
      <c r="F312" s="98">
        <v>44552</v>
      </c>
      <c r="G312" s="81">
        <v>159608.97735999999</v>
      </c>
      <c r="H312" s="83">
        <v>-0.81351799999999996</v>
      </c>
      <c r="I312" s="81">
        <v>-1.2984470889999999</v>
      </c>
      <c r="J312" s="82">
        <v>-3.2414062476017171E-4</v>
      </c>
      <c r="K312" s="82">
        <v>-2.5463362647916682E-6</v>
      </c>
    </row>
    <row r="313" spans="2:11">
      <c r="B313" s="74" t="s">
        <v>2634</v>
      </c>
      <c r="C313" s="71" t="s">
        <v>2635</v>
      </c>
      <c r="D313" s="84" t="s">
        <v>633</v>
      </c>
      <c r="E313" s="84" t="s">
        <v>127</v>
      </c>
      <c r="F313" s="98">
        <v>44552</v>
      </c>
      <c r="G313" s="81">
        <v>159608.97735999999</v>
      </c>
      <c r="H313" s="83">
        <v>-0.82706900000000005</v>
      </c>
      <c r="I313" s="81">
        <v>-1.3200757599999999</v>
      </c>
      <c r="J313" s="82">
        <v>-3.2953994444756194E-4</v>
      </c>
      <c r="K313" s="82">
        <v>-2.588751446583144E-6</v>
      </c>
    </row>
    <row r="314" spans="2:11">
      <c r="B314" s="74" t="s">
        <v>2636</v>
      </c>
      <c r="C314" s="71" t="s">
        <v>2637</v>
      </c>
      <c r="D314" s="84" t="s">
        <v>633</v>
      </c>
      <c r="E314" s="84" t="s">
        <v>127</v>
      </c>
      <c r="F314" s="98">
        <v>44536</v>
      </c>
      <c r="G314" s="81">
        <v>215113.52059500001</v>
      </c>
      <c r="H314" s="83">
        <v>-0.38565100000000002</v>
      </c>
      <c r="I314" s="81">
        <v>-0.82958836399999991</v>
      </c>
      <c r="J314" s="82">
        <v>-2.0709607105194006E-4</v>
      </c>
      <c r="K314" s="82">
        <v>-1.6268748676769458E-6</v>
      </c>
    </row>
    <row r="315" spans="2:11">
      <c r="B315" s="74" t="s">
        <v>2638</v>
      </c>
      <c r="C315" s="71" t="s">
        <v>2639</v>
      </c>
      <c r="D315" s="84" t="s">
        <v>633</v>
      </c>
      <c r="E315" s="84" t="s">
        <v>127</v>
      </c>
      <c r="F315" s="98">
        <v>44536</v>
      </c>
      <c r="G315" s="81">
        <v>250891.35002099999</v>
      </c>
      <c r="H315" s="83">
        <v>-0.41537299999999999</v>
      </c>
      <c r="I315" s="81">
        <v>-1.0421358350000001</v>
      </c>
      <c r="J315" s="82">
        <v>-2.6015581497588716E-4</v>
      </c>
      <c r="K315" s="82">
        <v>-2.0436938031438309E-6</v>
      </c>
    </row>
    <row r="316" spans="2:11">
      <c r="B316" s="74" t="s">
        <v>2640</v>
      </c>
      <c r="C316" s="71" t="s">
        <v>2641</v>
      </c>
      <c r="D316" s="84" t="s">
        <v>633</v>
      </c>
      <c r="E316" s="84" t="s">
        <v>127</v>
      </c>
      <c r="F316" s="98">
        <v>44536</v>
      </c>
      <c r="G316" s="81">
        <v>71683.242838000006</v>
      </c>
      <c r="H316" s="83">
        <v>-0.41537299999999999</v>
      </c>
      <c r="I316" s="81">
        <v>-0.29775314600000002</v>
      </c>
      <c r="J316" s="82">
        <v>-7.4330245403435638E-5</v>
      </c>
      <c r="K316" s="82">
        <v>-5.8391261379739464E-7</v>
      </c>
    </row>
    <row r="317" spans="2:11">
      <c r="B317" s="74" t="s">
        <v>2642</v>
      </c>
      <c r="C317" s="71" t="s">
        <v>2643</v>
      </c>
      <c r="D317" s="84" t="s">
        <v>633</v>
      </c>
      <c r="E317" s="84" t="s">
        <v>127</v>
      </c>
      <c r="F317" s="98">
        <v>44536</v>
      </c>
      <c r="G317" s="81">
        <v>71682.683437999993</v>
      </c>
      <c r="H317" s="83">
        <v>-0.41615600000000003</v>
      </c>
      <c r="I317" s="81">
        <v>-0.29831148200000002</v>
      </c>
      <c r="J317" s="82">
        <v>-7.4469626808653682E-5</v>
      </c>
      <c r="K317" s="82">
        <v>-5.8500754574863309E-7</v>
      </c>
    </row>
    <row r="318" spans="2:11">
      <c r="B318" s="74" t="s">
        <v>2644</v>
      </c>
      <c r="C318" s="71" t="s">
        <v>2645</v>
      </c>
      <c r="D318" s="84" t="s">
        <v>633</v>
      </c>
      <c r="E318" s="84" t="s">
        <v>129</v>
      </c>
      <c r="F318" s="98">
        <v>44524</v>
      </c>
      <c r="G318" s="81">
        <v>196619.10348600001</v>
      </c>
      <c r="H318" s="83">
        <v>-0.78881100000000004</v>
      </c>
      <c r="I318" s="81">
        <v>-1.5509531880000003</v>
      </c>
      <c r="J318" s="82">
        <v>-3.8717552651242466E-4</v>
      </c>
      <c r="K318" s="82">
        <v>-3.0415165785770808E-6</v>
      </c>
    </row>
    <row r="319" spans="2:11">
      <c r="B319" s="74" t="s">
        <v>2646</v>
      </c>
      <c r="C319" s="71" t="s">
        <v>2647</v>
      </c>
      <c r="D319" s="84" t="s">
        <v>633</v>
      </c>
      <c r="E319" s="84" t="s">
        <v>129</v>
      </c>
      <c r="F319" s="98">
        <v>44536</v>
      </c>
      <c r="G319" s="81">
        <v>16693.343451000001</v>
      </c>
      <c r="H319" s="83">
        <v>-0.18388099999999999</v>
      </c>
      <c r="I319" s="81">
        <v>-3.0695931000000003E-2</v>
      </c>
      <c r="J319" s="82">
        <v>-7.6628445904545627E-6</v>
      </c>
      <c r="K319" s="82">
        <v>-6.0196647941226025E-8</v>
      </c>
    </row>
    <row r="320" spans="2:11">
      <c r="B320" s="74" t="s">
        <v>2648</v>
      </c>
      <c r="C320" s="71" t="s">
        <v>2649</v>
      </c>
      <c r="D320" s="84" t="s">
        <v>633</v>
      </c>
      <c r="E320" s="84" t="s">
        <v>129</v>
      </c>
      <c r="F320" s="98">
        <v>44539</v>
      </c>
      <c r="G320" s="81">
        <v>71081.001541999998</v>
      </c>
      <c r="H320" s="83">
        <v>4.7721E-2</v>
      </c>
      <c r="I320" s="81">
        <v>3.3920451999999997E-2</v>
      </c>
      <c r="J320" s="82">
        <v>8.4678048081999406E-6</v>
      </c>
      <c r="K320" s="82">
        <v>6.6520136074428103E-8</v>
      </c>
    </row>
    <row r="321" spans="2:11">
      <c r="B321" s="74" t="s">
        <v>2650</v>
      </c>
      <c r="C321" s="71" t="s">
        <v>2651</v>
      </c>
      <c r="D321" s="84" t="s">
        <v>633</v>
      </c>
      <c r="E321" s="84" t="s">
        <v>129</v>
      </c>
      <c r="F321" s="98">
        <v>44532</v>
      </c>
      <c r="G321" s="81">
        <v>313628.47727700003</v>
      </c>
      <c r="H321" s="83">
        <v>1.6365000000000001E-2</v>
      </c>
      <c r="I321" s="81">
        <v>5.1324919000000004E-2</v>
      </c>
      <c r="J321" s="82">
        <v>1.2812606267412726E-5</v>
      </c>
      <c r="K321" s="82">
        <v>1.0065138860440306E-7</v>
      </c>
    </row>
    <row r="322" spans="2:11">
      <c r="B322" s="74" t="s">
        <v>2652</v>
      </c>
      <c r="C322" s="71" t="s">
        <v>2653</v>
      </c>
      <c r="D322" s="84" t="s">
        <v>633</v>
      </c>
      <c r="E322" s="84" t="s">
        <v>129</v>
      </c>
      <c r="F322" s="98">
        <v>44532</v>
      </c>
      <c r="G322" s="81">
        <v>1288364.5182310001</v>
      </c>
      <c r="H322" s="83">
        <v>4.2653000000000003E-2</v>
      </c>
      <c r="I322" s="81">
        <v>0.54953048999999998</v>
      </c>
      <c r="J322" s="82">
        <v>1.3718322283778734E-4</v>
      </c>
      <c r="K322" s="82">
        <v>1.0776637932727769E-6</v>
      </c>
    </row>
    <row r="323" spans="2:11">
      <c r="B323" s="74" t="s">
        <v>2654</v>
      </c>
      <c r="C323" s="71" t="s">
        <v>2655</v>
      </c>
      <c r="D323" s="84" t="s">
        <v>633</v>
      </c>
      <c r="E323" s="84" t="s">
        <v>129</v>
      </c>
      <c r="F323" s="98">
        <v>44532</v>
      </c>
      <c r="G323" s="81">
        <v>188312.66420999999</v>
      </c>
      <c r="H323" s="83">
        <v>0.30235400000000001</v>
      </c>
      <c r="I323" s="81">
        <v>0.56937082499999991</v>
      </c>
      <c r="J323" s="82">
        <v>1.4213610743110872E-4</v>
      </c>
      <c r="K323" s="82">
        <v>1.1165719358872162E-6</v>
      </c>
    </row>
    <row r="324" spans="2:11">
      <c r="B324" s="74" t="s">
        <v>2656</v>
      </c>
      <c r="C324" s="71" t="s">
        <v>2657</v>
      </c>
      <c r="D324" s="84" t="s">
        <v>633</v>
      </c>
      <c r="E324" s="84" t="s">
        <v>129</v>
      </c>
      <c r="F324" s="98">
        <v>44518</v>
      </c>
      <c r="G324" s="81">
        <v>209355.70494600001</v>
      </c>
      <c r="H324" s="83">
        <v>0.187773</v>
      </c>
      <c r="I324" s="81">
        <v>0.39311369200000001</v>
      </c>
      <c r="J324" s="82">
        <v>9.8135779891341972E-5</v>
      </c>
      <c r="K324" s="82">
        <v>7.7092063173453065E-7</v>
      </c>
    </row>
    <row r="325" spans="2:11">
      <c r="B325" s="74" t="s">
        <v>2658</v>
      </c>
      <c r="C325" s="71" t="s">
        <v>2659</v>
      </c>
      <c r="D325" s="84" t="s">
        <v>633</v>
      </c>
      <c r="E325" s="84" t="s">
        <v>129</v>
      </c>
      <c r="F325" s="98">
        <v>44516</v>
      </c>
      <c r="G325" s="81">
        <v>419850.41074399999</v>
      </c>
      <c r="H325" s="83">
        <v>0.45800800000000003</v>
      </c>
      <c r="I325" s="81">
        <v>1.9229494359999999</v>
      </c>
      <c r="J325" s="82">
        <v>4.8003960796531143E-4</v>
      </c>
      <c r="K325" s="82">
        <v>3.7710245767646253E-6</v>
      </c>
    </row>
    <row r="326" spans="2:11">
      <c r="B326" s="74" t="s">
        <v>2660</v>
      </c>
      <c r="C326" s="71" t="s">
        <v>2661</v>
      </c>
      <c r="D326" s="84" t="s">
        <v>633</v>
      </c>
      <c r="E326" s="84" t="s">
        <v>129</v>
      </c>
      <c r="F326" s="98">
        <v>44515</v>
      </c>
      <c r="G326" s="81">
        <v>264105.82250200002</v>
      </c>
      <c r="H326" s="83">
        <v>1.2834300000000001</v>
      </c>
      <c r="I326" s="81">
        <v>3.389612337</v>
      </c>
      <c r="J326" s="82">
        <v>8.4617314784550741E-4</v>
      </c>
      <c r="K326" s="82">
        <v>6.6472426103520166E-6</v>
      </c>
    </row>
    <row r="327" spans="2:11">
      <c r="B327" s="74" t="s">
        <v>2662</v>
      </c>
      <c r="C327" s="71" t="s">
        <v>2663</v>
      </c>
      <c r="D327" s="84" t="s">
        <v>633</v>
      </c>
      <c r="E327" s="84" t="s">
        <v>129</v>
      </c>
      <c r="F327" s="98">
        <v>44515</v>
      </c>
      <c r="G327" s="81">
        <v>158470.38261900001</v>
      </c>
      <c r="H327" s="83">
        <v>1.287714</v>
      </c>
      <c r="I327" s="81">
        <v>2.0406456989999997</v>
      </c>
      <c r="J327" s="82">
        <v>5.0942096708571946E-4</v>
      </c>
      <c r="K327" s="82">
        <v>4.0018343380912629E-6</v>
      </c>
    </row>
    <row r="328" spans="2:11">
      <c r="B328" s="74" t="s">
        <v>2664</v>
      </c>
      <c r="C328" s="71" t="s">
        <v>2665</v>
      </c>
      <c r="D328" s="84" t="s">
        <v>633</v>
      </c>
      <c r="E328" s="84" t="s">
        <v>129</v>
      </c>
      <c r="F328" s="98">
        <v>44504</v>
      </c>
      <c r="G328" s="81">
        <v>425637.26990999997</v>
      </c>
      <c r="H328" s="83">
        <v>2.1764860000000001</v>
      </c>
      <c r="I328" s="81">
        <v>9.2639366330000001</v>
      </c>
      <c r="J328" s="82">
        <v>2.3126226962947596E-3</v>
      </c>
      <c r="K328" s="82">
        <v>1.8167161375445099E-5</v>
      </c>
    </row>
    <row r="329" spans="2:11">
      <c r="B329" s="74" t="s">
        <v>2666</v>
      </c>
      <c r="C329" s="71" t="s">
        <v>2667</v>
      </c>
      <c r="D329" s="84" t="s">
        <v>633</v>
      </c>
      <c r="E329" s="84" t="s">
        <v>129</v>
      </c>
      <c r="F329" s="98">
        <v>44504</v>
      </c>
      <c r="G329" s="81">
        <v>106423.095714</v>
      </c>
      <c r="H329" s="83">
        <v>2.189146</v>
      </c>
      <c r="I329" s="81">
        <v>2.3297574249999999</v>
      </c>
      <c r="J329" s="82">
        <v>5.8159399306809102E-4</v>
      </c>
      <c r="K329" s="82">
        <v>4.5688005847153581E-6</v>
      </c>
    </row>
    <row r="330" spans="2:11">
      <c r="B330" s="74" t="s">
        <v>2668</v>
      </c>
      <c r="C330" s="71" t="s">
        <v>2669</v>
      </c>
      <c r="D330" s="84" t="s">
        <v>633</v>
      </c>
      <c r="E330" s="84" t="s">
        <v>129</v>
      </c>
      <c r="F330" s="98">
        <v>44504</v>
      </c>
      <c r="G330" s="81">
        <v>425716.26513000001</v>
      </c>
      <c r="H330" s="83">
        <v>2.1946319999999999</v>
      </c>
      <c r="I330" s="81">
        <v>9.3429033510000004</v>
      </c>
      <c r="J330" s="82">
        <v>2.3323357223584504E-3</v>
      </c>
      <c r="K330" s="82">
        <v>1.8322020067384432E-5</v>
      </c>
    </row>
    <row r="331" spans="2:11">
      <c r="B331" s="74" t="s">
        <v>2670</v>
      </c>
      <c r="C331" s="71" t="s">
        <v>2671</v>
      </c>
      <c r="D331" s="84" t="s">
        <v>633</v>
      </c>
      <c r="E331" s="84" t="s">
        <v>129</v>
      </c>
      <c r="F331" s="98">
        <v>44475</v>
      </c>
      <c r="G331" s="81">
        <v>266930.360904</v>
      </c>
      <c r="H331" s="83">
        <v>2.3104309999999999</v>
      </c>
      <c r="I331" s="81">
        <v>6.1672430379999996</v>
      </c>
      <c r="J331" s="82">
        <v>1.5395729470383827E-3</v>
      </c>
      <c r="K331" s="82">
        <v>1.2094350809117444E-5</v>
      </c>
    </row>
    <row r="332" spans="2:11">
      <c r="B332" s="74" t="s">
        <v>2672</v>
      </c>
      <c r="C332" s="71" t="s">
        <v>2673</v>
      </c>
      <c r="D332" s="84" t="s">
        <v>633</v>
      </c>
      <c r="E332" s="84" t="s">
        <v>129</v>
      </c>
      <c r="F332" s="98">
        <v>44475</v>
      </c>
      <c r="G332" s="81">
        <v>320316.43308500003</v>
      </c>
      <c r="H332" s="83">
        <v>2.3104309999999999</v>
      </c>
      <c r="I332" s="81">
        <v>7.4006916460000003</v>
      </c>
      <c r="J332" s="82">
        <v>1.8474875365459143E-3</v>
      </c>
      <c r="K332" s="82">
        <v>1.4513220971725359E-5</v>
      </c>
    </row>
    <row r="333" spans="2:11">
      <c r="B333" s="74" t="s">
        <v>2674</v>
      </c>
      <c r="C333" s="71" t="s">
        <v>2675</v>
      </c>
      <c r="D333" s="84" t="s">
        <v>633</v>
      </c>
      <c r="E333" s="84" t="s">
        <v>129</v>
      </c>
      <c r="F333" s="98">
        <v>44475</v>
      </c>
      <c r="G333" s="81">
        <v>213722.48724399999</v>
      </c>
      <c r="H333" s="83">
        <v>2.3917510000000002</v>
      </c>
      <c r="I333" s="81">
        <v>5.1117102089999999</v>
      </c>
      <c r="J333" s="82">
        <v>1.2760727447232991E-3</v>
      </c>
      <c r="K333" s="82">
        <v>1.002438465960664E-5</v>
      </c>
    </row>
    <row r="334" spans="2:11">
      <c r="B334" s="74" t="s">
        <v>2676</v>
      </c>
      <c r="C334" s="71" t="s">
        <v>2677</v>
      </c>
      <c r="D334" s="84" t="s">
        <v>633</v>
      </c>
      <c r="E334" s="84" t="s">
        <v>129</v>
      </c>
      <c r="F334" s="98">
        <v>44503</v>
      </c>
      <c r="G334" s="81">
        <v>588762.39996199997</v>
      </c>
      <c r="H334" s="83">
        <v>2.5930800000000001</v>
      </c>
      <c r="I334" s="81">
        <v>15.267079579000001</v>
      </c>
      <c r="J334" s="82">
        <v>3.8112301648052134E-3</v>
      </c>
      <c r="K334" s="82">
        <v>2.9939701601093133E-5</v>
      </c>
    </row>
    <row r="335" spans="2:11">
      <c r="B335" s="74" t="s">
        <v>2678</v>
      </c>
      <c r="C335" s="71" t="s">
        <v>2679</v>
      </c>
      <c r="D335" s="84" t="s">
        <v>633</v>
      </c>
      <c r="E335" s="84" t="s">
        <v>129</v>
      </c>
      <c r="F335" s="98">
        <v>44496</v>
      </c>
      <c r="G335" s="81">
        <v>267945.35763099999</v>
      </c>
      <c r="H335" s="83">
        <v>2.711433</v>
      </c>
      <c r="I335" s="81">
        <v>7.2651595520000001</v>
      </c>
      <c r="J335" s="82">
        <v>1.8136536914887022E-3</v>
      </c>
      <c r="K335" s="82">
        <v>1.424743402598147E-5</v>
      </c>
    </row>
    <row r="336" spans="2:11">
      <c r="B336" s="74" t="s">
        <v>2680</v>
      </c>
      <c r="C336" s="71" t="s">
        <v>2681</v>
      </c>
      <c r="D336" s="84" t="s">
        <v>633</v>
      </c>
      <c r="E336" s="84" t="s">
        <v>129</v>
      </c>
      <c r="F336" s="98">
        <v>44469</v>
      </c>
      <c r="G336" s="81">
        <v>589595.98324600002</v>
      </c>
      <c r="H336" s="83">
        <v>2.7148880000000002</v>
      </c>
      <c r="I336" s="81">
        <v>16.006871146999998</v>
      </c>
      <c r="J336" s="82">
        <v>3.9959096200370059E-3</v>
      </c>
      <c r="K336" s="82">
        <v>3.1390479313904101E-5</v>
      </c>
    </row>
    <row r="337" spans="2:11">
      <c r="B337" s="74" t="s">
        <v>2682</v>
      </c>
      <c r="C337" s="71" t="s">
        <v>2683</v>
      </c>
      <c r="D337" s="84" t="s">
        <v>633</v>
      </c>
      <c r="E337" s="84" t="s">
        <v>129</v>
      </c>
      <c r="F337" s="98">
        <v>44469</v>
      </c>
      <c r="G337" s="81">
        <v>321705.279285</v>
      </c>
      <c r="H337" s="83">
        <v>2.7473350000000001</v>
      </c>
      <c r="I337" s="81">
        <v>8.8383220750000007</v>
      </c>
      <c r="J337" s="82">
        <v>2.2063734929919179E-3</v>
      </c>
      <c r="K337" s="82">
        <v>1.7332504504911134E-5</v>
      </c>
    </row>
    <row r="338" spans="2:11">
      <c r="B338" s="74" t="s">
        <v>2684</v>
      </c>
      <c r="C338" s="71" t="s">
        <v>2685</v>
      </c>
      <c r="D338" s="84" t="s">
        <v>633</v>
      </c>
      <c r="E338" s="84" t="s">
        <v>129</v>
      </c>
      <c r="F338" s="98">
        <v>44397</v>
      </c>
      <c r="G338" s="81">
        <v>474096.979697</v>
      </c>
      <c r="H338" s="83">
        <v>4.3149160000000002</v>
      </c>
      <c r="I338" s="81">
        <v>20.456886099999998</v>
      </c>
      <c r="J338" s="82">
        <v>5.1067986499230174E-3</v>
      </c>
      <c r="K338" s="82">
        <v>4.0117238031824485E-5</v>
      </c>
    </row>
    <row r="339" spans="2:11">
      <c r="B339" s="74" t="s">
        <v>2686</v>
      </c>
      <c r="C339" s="71" t="s">
        <v>2687</v>
      </c>
      <c r="D339" s="84" t="s">
        <v>633</v>
      </c>
      <c r="E339" s="84" t="s">
        <v>129</v>
      </c>
      <c r="F339" s="98">
        <v>44399</v>
      </c>
      <c r="G339" s="81">
        <v>489423.61398099997</v>
      </c>
      <c r="H339" s="83">
        <v>4.3351139999999999</v>
      </c>
      <c r="I339" s="81">
        <v>21.217069545999998</v>
      </c>
      <c r="J339" s="82">
        <v>5.2965686753682212E-3</v>
      </c>
      <c r="K339" s="82">
        <v>4.1608005497701638E-5</v>
      </c>
    </row>
    <row r="340" spans="2:11">
      <c r="B340" s="74" t="s">
        <v>2688</v>
      </c>
      <c r="C340" s="71" t="s">
        <v>2689</v>
      </c>
      <c r="D340" s="84" t="s">
        <v>633</v>
      </c>
      <c r="E340" s="84" t="s">
        <v>129</v>
      </c>
      <c r="F340" s="98">
        <v>44403</v>
      </c>
      <c r="G340" s="81">
        <v>424364.16089399991</v>
      </c>
      <c r="H340" s="83">
        <v>4.3923589999999999</v>
      </c>
      <c r="I340" s="81">
        <v>18.639597924999997</v>
      </c>
      <c r="J340" s="82">
        <v>4.6531360175338645E-3</v>
      </c>
      <c r="K340" s="82">
        <v>3.6553421821844463E-5</v>
      </c>
    </row>
    <row r="341" spans="2:11">
      <c r="B341" s="74" t="s">
        <v>2690</v>
      </c>
      <c r="C341" s="71" t="s">
        <v>2691</v>
      </c>
      <c r="D341" s="84" t="s">
        <v>633</v>
      </c>
      <c r="E341" s="84" t="s">
        <v>129</v>
      </c>
      <c r="F341" s="98">
        <v>44440</v>
      </c>
      <c r="G341" s="81">
        <v>491019.13372300001</v>
      </c>
      <c r="H341" s="83">
        <v>4.4359209999999996</v>
      </c>
      <c r="I341" s="81">
        <v>21.781223188999995</v>
      </c>
      <c r="J341" s="82">
        <v>5.4374023803777797E-3</v>
      </c>
      <c r="K341" s="82">
        <v>4.2714346212125027E-5</v>
      </c>
    </row>
    <row r="342" spans="2:11">
      <c r="B342" s="74" t="s">
        <v>2692</v>
      </c>
      <c r="C342" s="71" t="s">
        <v>2693</v>
      </c>
      <c r="D342" s="84" t="s">
        <v>633</v>
      </c>
      <c r="E342" s="84" t="s">
        <v>129</v>
      </c>
      <c r="F342" s="98">
        <v>44392</v>
      </c>
      <c r="G342" s="81">
        <v>763865.40993800003</v>
      </c>
      <c r="H342" s="83">
        <v>4.7128480000000001</v>
      </c>
      <c r="I342" s="81">
        <v>35.999811902000005</v>
      </c>
      <c r="J342" s="82">
        <v>8.9868902784092947E-3</v>
      </c>
      <c r="K342" s="82">
        <v>7.0597891395281443E-5</v>
      </c>
    </row>
    <row r="343" spans="2:11">
      <c r="B343" s="74" t="s">
        <v>2694</v>
      </c>
      <c r="C343" s="71" t="s">
        <v>2695</v>
      </c>
      <c r="D343" s="84" t="s">
        <v>633</v>
      </c>
      <c r="E343" s="84" t="s">
        <v>129</v>
      </c>
      <c r="F343" s="98">
        <v>44392</v>
      </c>
      <c r="G343" s="81">
        <v>229200.13099599999</v>
      </c>
      <c r="H343" s="83">
        <v>4.6699549999999999</v>
      </c>
      <c r="I343" s="81">
        <v>10.703543094999999</v>
      </c>
      <c r="J343" s="82">
        <v>2.6720019439781129E-3</v>
      </c>
      <c r="K343" s="82">
        <v>2.09903200334095E-5</v>
      </c>
    </row>
    <row r="344" spans="2:11">
      <c r="B344" s="74" t="s">
        <v>2696</v>
      </c>
      <c r="C344" s="71" t="s">
        <v>2697</v>
      </c>
      <c r="D344" s="84" t="s">
        <v>633</v>
      </c>
      <c r="E344" s="84" t="s">
        <v>129</v>
      </c>
      <c r="F344" s="98">
        <v>44440</v>
      </c>
      <c r="G344" s="81">
        <v>654890.58489699999</v>
      </c>
      <c r="H344" s="83">
        <v>4.4648269999999997</v>
      </c>
      <c r="I344" s="81">
        <v>29.239729051999998</v>
      </c>
      <c r="J344" s="82">
        <v>7.2993224930195232E-3</v>
      </c>
      <c r="K344" s="82">
        <v>5.7340944493264675E-5</v>
      </c>
    </row>
    <row r="345" spans="2:11">
      <c r="B345" s="74" t="s">
        <v>2698</v>
      </c>
      <c r="C345" s="71" t="s">
        <v>2699</v>
      </c>
      <c r="D345" s="84" t="s">
        <v>633</v>
      </c>
      <c r="E345" s="84" t="s">
        <v>129</v>
      </c>
      <c r="F345" s="98">
        <v>44440</v>
      </c>
      <c r="G345" s="81">
        <v>272981.302929</v>
      </c>
      <c r="H345" s="83">
        <v>4.5033399999999997</v>
      </c>
      <c r="I345" s="81">
        <v>12.293274943000002</v>
      </c>
      <c r="J345" s="82">
        <v>3.0688580644756525E-3</v>
      </c>
      <c r="K345" s="82">
        <v>2.4107883998972586E-5</v>
      </c>
    </row>
    <row r="346" spans="2:11">
      <c r="B346" s="74" t="s">
        <v>2700</v>
      </c>
      <c r="C346" s="71" t="s">
        <v>2701</v>
      </c>
      <c r="D346" s="84" t="s">
        <v>633</v>
      </c>
      <c r="E346" s="84" t="s">
        <v>129</v>
      </c>
      <c r="F346" s="98">
        <v>44389</v>
      </c>
      <c r="G346" s="81">
        <v>573944.880687</v>
      </c>
      <c r="H346" s="83">
        <v>5.0208769999999996</v>
      </c>
      <c r="I346" s="81">
        <v>28.817064868000003</v>
      </c>
      <c r="J346" s="82">
        <v>7.1938098126599261E-3</v>
      </c>
      <c r="K346" s="82">
        <v>5.6512073491384551E-5</v>
      </c>
    </row>
    <row r="347" spans="2:11">
      <c r="B347" s="74" t="s">
        <v>2702</v>
      </c>
      <c r="C347" s="71" t="s">
        <v>2703</v>
      </c>
      <c r="D347" s="84" t="s">
        <v>633</v>
      </c>
      <c r="E347" s="84" t="s">
        <v>129</v>
      </c>
      <c r="F347" s="98">
        <v>44294</v>
      </c>
      <c r="G347" s="81">
        <v>604150.85259899998</v>
      </c>
      <c r="H347" s="83">
        <v>5.3391250000000001</v>
      </c>
      <c r="I347" s="81">
        <v>32.256366458000002</v>
      </c>
      <c r="J347" s="82">
        <v>8.0523872437817667E-3</v>
      </c>
      <c r="K347" s="82">
        <v>6.3256759846619346E-5</v>
      </c>
    </row>
    <row r="348" spans="2:11">
      <c r="B348" s="74" t="s">
        <v>2704</v>
      </c>
      <c r="C348" s="71" t="s">
        <v>2705</v>
      </c>
      <c r="D348" s="84" t="s">
        <v>633</v>
      </c>
      <c r="E348" s="84" t="s">
        <v>129</v>
      </c>
      <c r="F348" s="98">
        <v>44307</v>
      </c>
      <c r="G348" s="81">
        <v>444100.10629799997</v>
      </c>
      <c r="H348" s="83">
        <v>6.3062420000000001</v>
      </c>
      <c r="I348" s="81">
        <v>28.006028743999998</v>
      </c>
      <c r="J348" s="82">
        <v>6.9913450698424933E-3</v>
      </c>
      <c r="K348" s="82">
        <v>5.4921580731153729E-5</v>
      </c>
    </row>
    <row r="349" spans="2:11">
      <c r="B349" s="74" t="s">
        <v>2706</v>
      </c>
      <c r="C349" s="71" t="s">
        <v>2707</v>
      </c>
      <c r="D349" s="84" t="s">
        <v>633</v>
      </c>
      <c r="E349" s="84" t="s">
        <v>129</v>
      </c>
      <c r="F349" s="98">
        <v>44307</v>
      </c>
      <c r="G349" s="81">
        <v>333212.86208400002</v>
      </c>
      <c r="H349" s="83">
        <v>6.3449809999999998</v>
      </c>
      <c r="I349" s="81">
        <v>21.142291913000001</v>
      </c>
      <c r="J349" s="82">
        <v>5.2779014005257989E-3</v>
      </c>
      <c r="K349" s="82">
        <v>4.146136186445986E-5</v>
      </c>
    </row>
    <row r="350" spans="2:11">
      <c r="B350" s="74" t="s">
        <v>2708</v>
      </c>
      <c r="C350" s="71" t="s">
        <v>2709</v>
      </c>
      <c r="D350" s="84" t="s">
        <v>633</v>
      </c>
      <c r="E350" s="84" t="s">
        <v>129</v>
      </c>
      <c r="F350" s="98">
        <v>44322</v>
      </c>
      <c r="G350" s="81">
        <v>454532.62753</v>
      </c>
      <c r="H350" s="83">
        <v>6.5225530000000003</v>
      </c>
      <c r="I350" s="81">
        <v>29.647132915999997</v>
      </c>
      <c r="J350" s="82">
        <v>7.4010256306563217E-3</v>
      </c>
      <c r="K350" s="82">
        <v>5.8139889049502542E-5</v>
      </c>
    </row>
    <row r="351" spans="2:11">
      <c r="B351" s="74" t="s">
        <v>2710</v>
      </c>
      <c r="C351" s="71" t="s">
        <v>2711</v>
      </c>
      <c r="D351" s="84" t="s">
        <v>633</v>
      </c>
      <c r="E351" s="84" t="s">
        <v>129</v>
      </c>
      <c r="F351" s="98">
        <v>44314</v>
      </c>
      <c r="G351" s="81">
        <v>167267.786375</v>
      </c>
      <c r="H351" s="83">
        <v>6.753546</v>
      </c>
      <c r="I351" s="81">
        <v>11.296507694000002</v>
      </c>
      <c r="J351" s="82">
        <v>2.8200279337999637E-3</v>
      </c>
      <c r="K351" s="82">
        <v>2.2153160841450587E-5</v>
      </c>
    </row>
    <row r="352" spans="2:11">
      <c r="B352" s="74" t="s">
        <v>2712</v>
      </c>
      <c r="C352" s="71" t="s">
        <v>2713</v>
      </c>
      <c r="D352" s="84" t="s">
        <v>633</v>
      </c>
      <c r="E352" s="84" t="s">
        <v>129</v>
      </c>
      <c r="F352" s="98">
        <v>44362</v>
      </c>
      <c r="G352" s="81">
        <v>167876.784411</v>
      </c>
      <c r="H352" s="83">
        <v>7.0458309999999997</v>
      </c>
      <c r="I352" s="81">
        <v>11.828314617000002</v>
      </c>
      <c r="J352" s="82">
        <v>2.9527866959654387E-3</v>
      </c>
      <c r="K352" s="82">
        <v>2.3196067607058633E-5</v>
      </c>
    </row>
    <row r="353" spans="2:11">
      <c r="B353" s="74" t="s">
        <v>2714</v>
      </c>
      <c r="C353" s="71" t="s">
        <v>2715</v>
      </c>
      <c r="D353" s="84" t="s">
        <v>633</v>
      </c>
      <c r="E353" s="84" t="s">
        <v>129</v>
      </c>
      <c r="F353" s="98">
        <v>44315</v>
      </c>
      <c r="G353" s="81">
        <v>190429.001276</v>
      </c>
      <c r="H353" s="83">
        <v>7.1359250000000003</v>
      </c>
      <c r="I353" s="81">
        <v>13.588871281999999</v>
      </c>
      <c r="J353" s="82">
        <v>3.3922870361435542E-3</v>
      </c>
      <c r="K353" s="82">
        <v>2.6648629764029333E-5</v>
      </c>
    </row>
    <row r="354" spans="2:11">
      <c r="B354" s="74" t="s">
        <v>2716</v>
      </c>
      <c r="C354" s="71" t="s">
        <v>2717</v>
      </c>
      <c r="D354" s="84" t="s">
        <v>633</v>
      </c>
      <c r="E354" s="84" t="s">
        <v>129</v>
      </c>
      <c r="F354" s="98">
        <v>44349</v>
      </c>
      <c r="G354" s="81">
        <v>280660.373188</v>
      </c>
      <c r="H354" s="83">
        <v>7.3402969999999996</v>
      </c>
      <c r="I354" s="81">
        <v>20.601304639000002</v>
      </c>
      <c r="J354" s="82">
        <v>5.142850881742848E-3</v>
      </c>
      <c r="K354" s="82">
        <v>4.0400451854150626E-5</v>
      </c>
    </row>
    <row r="355" spans="2:11">
      <c r="B355" s="74" t="s">
        <v>2718</v>
      </c>
      <c r="C355" s="71" t="s">
        <v>2719</v>
      </c>
      <c r="D355" s="84" t="s">
        <v>633</v>
      </c>
      <c r="E355" s="84" t="s">
        <v>129</v>
      </c>
      <c r="F355" s="98">
        <v>44348</v>
      </c>
      <c r="G355" s="81">
        <v>225483.58958700002</v>
      </c>
      <c r="H355" s="83">
        <v>7.7707790000000001</v>
      </c>
      <c r="I355" s="81">
        <v>17.521830383000001</v>
      </c>
      <c r="J355" s="82">
        <v>4.3740997191202289E-3</v>
      </c>
      <c r="K355" s="82">
        <v>3.4361409492721644E-5</v>
      </c>
    </row>
    <row r="356" spans="2:11">
      <c r="B356" s="74" t="s">
        <v>2720</v>
      </c>
      <c r="C356" s="71" t="s">
        <v>2721</v>
      </c>
      <c r="D356" s="84" t="s">
        <v>633</v>
      </c>
      <c r="E356" s="84" t="s">
        <v>130</v>
      </c>
      <c r="F356" s="98">
        <v>44517</v>
      </c>
      <c r="G356" s="81">
        <v>247229.32036499999</v>
      </c>
      <c r="H356" s="83">
        <v>-0.399422</v>
      </c>
      <c r="I356" s="81">
        <v>-0.98748857400000001</v>
      </c>
      <c r="J356" s="82">
        <v>-2.4651382873552814E-4</v>
      </c>
      <c r="K356" s="82">
        <v>-1.9365270932835146E-6</v>
      </c>
    </row>
    <row r="357" spans="2:11">
      <c r="B357" s="74" t="s">
        <v>2722</v>
      </c>
      <c r="C357" s="71" t="s">
        <v>2723</v>
      </c>
      <c r="D357" s="84" t="s">
        <v>633</v>
      </c>
      <c r="E357" s="84" t="s">
        <v>130</v>
      </c>
      <c r="F357" s="98">
        <v>44510</v>
      </c>
      <c r="G357" s="81">
        <v>111603.712491</v>
      </c>
      <c r="H357" s="83">
        <v>-6.0100000000000001E-2</v>
      </c>
      <c r="I357" s="81">
        <v>-6.7074048000000011E-2</v>
      </c>
      <c r="J357" s="82">
        <v>-1.6744173873621546E-5</v>
      </c>
      <c r="K357" s="82">
        <v>-1.3153641938564744E-7</v>
      </c>
    </row>
    <row r="358" spans="2:11">
      <c r="B358" s="74" t="s">
        <v>2724</v>
      </c>
      <c r="C358" s="71" t="s">
        <v>2725</v>
      </c>
      <c r="D358" s="84" t="s">
        <v>633</v>
      </c>
      <c r="E358" s="84" t="s">
        <v>130</v>
      </c>
      <c r="F358" s="98">
        <v>44462</v>
      </c>
      <c r="G358" s="81">
        <v>376842.74898500001</v>
      </c>
      <c r="H358" s="83">
        <v>1.17838</v>
      </c>
      <c r="I358" s="81">
        <v>4.4406409679999994</v>
      </c>
      <c r="J358" s="82">
        <v>1.1085489350295223E-3</v>
      </c>
      <c r="K358" s="82">
        <v>8.7083757447878385E-6</v>
      </c>
    </row>
    <row r="359" spans="2:11">
      <c r="B359" s="74" t="s">
        <v>2726</v>
      </c>
      <c r="C359" s="71" t="s">
        <v>2727</v>
      </c>
      <c r="D359" s="84" t="s">
        <v>633</v>
      </c>
      <c r="E359" s="84" t="s">
        <v>130</v>
      </c>
      <c r="F359" s="98">
        <v>44462</v>
      </c>
      <c r="G359" s="81">
        <v>58306.322177000002</v>
      </c>
      <c r="H359" s="83">
        <v>1.2144969999999999</v>
      </c>
      <c r="I359" s="81">
        <v>0.70812853099999995</v>
      </c>
      <c r="J359" s="82">
        <v>1.7677518506019202E-4</v>
      </c>
      <c r="K359" s="82">
        <v>1.3886845092838056E-6</v>
      </c>
    </row>
    <row r="360" spans="2:11">
      <c r="B360" s="74" t="s">
        <v>2728</v>
      </c>
      <c r="C360" s="71" t="s">
        <v>2729</v>
      </c>
      <c r="D360" s="84" t="s">
        <v>633</v>
      </c>
      <c r="E360" s="84" t="s">
        <v>130</v>
      </c>
      <c r="F360" s="98">
        <v>44413</v>
      </c>
      <c r="G360" s="81">
        <v>127791.302822</v>
      </c>
      <c r="H360" s="83">
        <v>2.9013140000000002</v>
      </c>
      <c r="I360" s="81">
        <v>3.7076274950000001</v>
      </c>
      <c r="J360" s="82">
        <v>9.2556154408482828E-4</v>
      </c>
      <c r="K360" s="82">
        <v>7.2708903018359262E-6</v>
      </c>
    </row>
    <row r="361" spans="2:11">
      <c r="B361" s="74" t="s">
        <v>2730</v>
      </c>
      <c r="C361" s="71" t="s">
        <v>2731</v>
      </c>
      <c r="D361" s="84" t="s">
        <v>633</v>
      </c>
      <c r="E361" s="84" t="s">
        <v>130</v>
      </c>
      <c r="F361" s="98">
        <v>44413</v>
      </c>
      <c r="G361" s="81">
        <v>255620.266156</v>
      </c>
      <c r="H361" s="83">
        <v>2.9156</v>
      </c>
      <c r="I361" s="81">
        <v>7.4528655580000009</v>
      </c>
      <c r="J361" s="82">
        <v>1.8605120830023181E-3</v>
      </c>
      <c r="K361" s="82">
        <v>1.461553728890696E-5</v>
      </c>
    </row>
    <row r="362" spans="2:11">
      <c r="B362" s="74" t="s">
        <v>2732</v>
      </c>
      <c r="C362" s="71" t="s">
        <v>2733</v>
      </c>
      <c r="D362" s="84" t="s">
        <v>633</v>
      </c>
      <c r="E362" s="84" t="s">
        <v>130</v>
      </c>
      <c r="F362" s="98">
        <v>44357</v>
      </c>
      <c r="G362" s="81">
        <v>388000.64015200007</v>
      </c>
      <c r="H362" s="83">
        <v>4.0201070000000003</v>
      </c>
      <c r="I362" s="81">
        <v>15.598042439</v>
      </c>
      <c r="J362" s="82">
        <v>3.8938507884113964E-3</v>
      </c>
      <c r="K362" s="82">
        <v>3.0588740549123122E-5</v>
      </c>
    </row>
    <row r="363" spans="2:11">
      <c r="B363" s="74" t="s">
        <v>2734</v>
      </c>
      <c r="C363" s="71" t="s">
        <v>2735</v>
      </c>
      <c r="D363" s="84" t="s">
        <v>633</v>
      </c>
      <c r="E363" s="84" t="s">
        <v>130</v>
      </c>
      <c r="F363" s="98">
        <v>44357</v>
      </c>
      <c r="G363" s="81">
        <v>194069.21125699996</v>
      </c>
      <c r="H363" s="83">
        <v>4.0541770000000001</v>
      </c>
      <c r="I363" s="81">
        <v>7.8679093579999995</v>
      </c>
      <c r="J363" s="82">
        <v>1.9641224324532499E-3</v>
      </c>
      <c r="K363" s="82">
        <v>1.5429464239315746E-5</v>
      </c>
    </row>
    <row r="364" spans="2:11">
      <c r="B364" s="74" t="s">
        <v>2736</v>
      </c>
      <c r="C364" s="71" t="s">
        <v>2737</v>
      </c>
      <c r="D364" s="84" t="s">
        <v>633</v>
      </c>
      <c r="E364" s="84" t="s">
        <v>130</v>
      </c>
      <c r="F364" s="98">
        <v>44357</v>
      </c>
      <c r="G364" s="81">
        <v>258942.65815699997</v>
      </c>
      <c r="H364" s="83">
        <v>4.1222440000000002</v>
      </c>
      <c r="I364" s="81">
        <v>10.674247582</v>
      </c>
      <c r="J364" s="82">
        <v>2.6646886957395551E-3</v>
      </c>
      <c r="K364" s="82">
        <v>2.0932869693091803E-5</v>
      </c>
    </row>
    <row r="365" spans="2:11">
      <c r="B365" s="74" t="s">
        <v>2738</v>
      </c>
      <c r="C365" s="71" t="s">
        <v>2739</v>
      </c>
      <c r="D365" s="84" t="s">
        <v>633</v>
      </c>
      <c r="E365" s="84" t="s">
        <v>130</v>
      </c>
      <c r="F365" s="98">
        <v>44328</v>
      </c>
      <c r="G365" s="81">
        <v>891563.38817499997</v>
      </c>
      <c r="H365" s="83">
        <v>4.4867920000000003</v>
      </c>
      <c r="I365" s="81">
        <v>40.002591129999999</v>
      </c>
      <c r="J365" s="82">
        <v>9.9861326585822113E-3</v>
      </c>
      <c r="K365" s="82">
        <v>7.8447592776691505E-5</v>
      </c>
    </row>
    <row r="366" spans="2:11">
      <c r="B366" s="74" t="s">
        <v>2740</v>
      </c>
      <c r="C366" s="71" t="s">
        <v>2741</v>
      </c>
      <c r="D366" s="84" t="s">
        <v>633</v>
      </c>
      <c r="E366" s="84" t="s">
        <v>127</v>
      </c>
      <c r="F366" s="98">
        <v>44342</v>
      </c>
      <c r="G366" s="81">
        <v>284231.23711400002</v>
      </c>
      <c r="H366" s="83">
        <v>5.6467799999999997</v>
      </c>
      <c r="I366" s="81">
        <v>16.049912258999999</v>
      </c>
      <c r="J366" s="82">
        <v>4.0066542803718352E-3</v>
      </c>
      <c r="K366" s="82">
        <v>3.1474885636881015E-5</v>
      </c>
    </row>
    <row r="367" spans="2:11">
      <c r="B367" s="74" t="s">
        <v>2742</v>
      </c>
      <c r="C367" s="71" t="s">
        <v>2743</v>
      </c>
      <c r="D367" s="84" t="s">
        <v>633</v>
      </c>
      <c r="E367" s="84" t="s">
        <v>127</v>
      </c>
      <c r="F367" s="98">
        <v>44342</v>
      </c>
      <c r="G367" s="81">
        <v>253742.83809199999</v>
      </c>
      <c r="H367" s="83">
        <v>5.6337469999999996</v>
      </c>
      <c r="I367" s="81">
        <v>14.295228815000002</v>
      </c>
      <c r="J367" s="82">
        <v>3.568620114318505E-3</v>
      </c>
      <c r="K367" s="82">
        <v>2.8033841235042676E-5</v>
      </c>
    </row>
    <row r="368" spans="2:11">
      <c r="B368" s="74" t="s">
        <v>2744</v>
      </c>
      <c r="C368" s="71" t="s">
        <v>2745</v>
      </c>
      <c r="D368" s="84" t="s">
        <v>633</v>
      </c>
      <c r="E368" s="84" t="s">
        <v>127</v>
      </c>
      <c r="F368" s="98">
        <v>44349</v>
      </c>
      <c r="G368" s="81">
        <v>246474.75040600001</v>
      </c>
      <c r="H368" s="83">
        <v>4.7779030000000002</v>
      </c>
      <c r="I368" s="81">
        <v>11.776325448</v>
      </c>
      <c r="J368" s="82">
        <v>2.9398082682241889E-3</v>
      </c>
      <c r="K368" s="82">
        <v>2.3094113582499152E-5</v>
      </c>
    </row>
    <row r="369" spans="2:11">
      <c r="B369" s="74" t="s">
        <v>2746</v>
      </c>
      <c r="C369" s="71" t="s">
        <v>2747</v>
      </c>
      <c r="D369" s="84" t="s">
        <v>633</v>
      </c>
      <c r="E369" s="84" t="s">
        <v>127</v>
      </c>
      <c r="F369" s="98">
        <v>44405</v>
      </c>
      <c r="G369" s="81">
        <v>167018.03261600001</v>
      </c>
      <c r="H369" s="83">
        <v>4.4225329999999996</v>
      </c>
      <c r="I369" s="81">
        <v>7.3864274050000001</v>
      </c>
      <c r="J369" s="82">
        <v>1.8439266521412749E-3</v>
      </c>
      <c r="K369" s="82">
        <v>1.4485247899541108E-5</v>
      </c>
    </row>
    <row r="370" spans="2:11">
      <c r="B370" s="74" t="s">
        <v>2748</v>
      </c>
      <c r="C370" s="71" t="s">
        <v>2749</v>
      </c>
      <c r="D370" s="84" t="s">
        <v>633</v>
      </c>
      <c r="E370" s="84" t="s">
        <v>127</v>
      </c>
      <c r="F370" s="98">
        <v>44440</v>
      </c>
      <c r="G370" s="81">
        <v>111996.61798799998</v>
      </c>
      <c r="H370" s="83">
        <v>4.2965460000000002</v>
      </c>
      <c r="I370" s="81">
        <v>4.8119859329999999</v>
      </c>
      <c r="J370" s="82">
        <v>1.2012504320534371E-3</v>
      </c>
      <c r="K370" s="82">
        <v>9.4366065361214505E-6</v>
      </c>
    </row>
    <row r="371" spans="2:11">
      <c r="B371" s="74" t="s">
        <v>2750</v>
      </c>
      <c r="C371" s="71" t="s">
        <v>2751</v>
      </c>
      <c r="D371" s="84" t="s">
        <v>633</v>
      </c>
      <c r="E371" s="84" t="s">
        <v>127</v>
      </c>
      <c r="F371" s="98">
        <v>44468</v>
      </c>
      <c r="G371" s="81">
        <v>182054.77142400001</v>
      </c>
      <c r="H371" s="83">
        <v>3.3997160000000002</v>
      </c>
      <c r="I371" s="81">
        <v>6.1893444510000002</v>
      </c>
      <c r="J371" s="82">
        <v>1.5450902806891673E-3</v>
      </c>
      <c r="K371" s="82">
        <v>1.2137693067652123E-5</v>
      </c>
    </row>
    <row r="372" spans="2:11">
      <c r="B372" s="74" t="s">
        <v>2752</v>
      </c>
      <c r="C372" s="71" t="s">
        <v>2753</v>
      </c>
      <c r="D372" s="84" t="s">
        <v>633</v>
      </c>
      <c r="E372" s="84" t="s">
        <v>127</v>
      </c>
      <c r="F372" s="98">
        <v>44468</v>
      </c>
      <c r="G372" s="81">
        <v>165459.622523</v>
      </c>
      <c r="H372" s="83">
        <v>3.3736470000000001</v>
      </c>
      <c r="I372" s="81">
        <v>5.5820229289999999</v>
      </c>
      <c r="J372" s="82">
        <v>1.3934802695927671E-3</v>
      </c>
      <c r="K372" s="82">
        <v>1.0946697432205732E-5</v>
      </c>
    </row>
    <row r="373" spans="2:11">
      <c r="B373" s="74" t="s">
        <v>2754</v>
      </c>
      <c r="C373" s="71" t="s">
        <v>2755</v>
      </c>
      <c r="D373" s="84" t="s">
        <v>633</v>
      </c>
      <c r="E373" s="84" t="s">
        <v>127</v>
      </c>
      <c r="F373" s="98">
        <v>44543</v>
      </c>
      <c r="G373" s="81">
        <v>194630.19038199997</v>
      </c>
      <c r="H373" s="83">
        <v>1.3592310000000001</v>
      </c>
      <c r="I373" s="81">
        <v>2.6454738760000001</v>
      </c>
      <c r="J373" s="82">
        <v>6.6040854665380449E-4</v>
      </c>
      <c r="K373" s="82">
        <v>5.1879403674474845E-6</v>
      </c>
    </row>
    <row r="374" spans="2:11">
      <c r="B374" s="74" t="s">
        <v>2756</v>
      </c>
      <c r="C374" s="71" t="s">
        <v>2757</v>
      </c>
      <c r="D374" s="84" t="s">
        <v>633</v>
      </c>
      <c r="E374" s="84" t="s">
        <v>127</v>
      </c>
      <c r="F374" s="98">
        <v>44502</v>
      </c>
      <c r="G374" s="81">
        <v>97303.927347999997</v>
      </c>
      <c r="H374" s="83">
        <v>1.418309</v>
      </c>
      <c r="I374" s="81">
        <v>1.3800704530000001</v>
      </c>
      <c r="J374" s="82">
        <v>3.4451684834765971E-4</v>
      </c>
      <c r="K374" s="82">
        <v>2.7064048063350586E-6</v>
      </c>
    </row>
    <row r="375" spans="2:11">
      <c r="B375" s="74" t="s">
        <v>2758</v>
      </c>
      <c r="C375" s="71" t="s">
        <v>2759</v>
      </c>
      <c r="D375" s="84" t="s">
        <v>633</v>
      </c>
      <c r="E375" s="84" t="s">
        <v>127</v>
      </c>
      <c r="F375" s="98">
        <v>44543</v>
      </c>
      <c r="G375" s="81">
        <v>162144.58497</v>
      </c>
      <c r="H375" s="83">
        <v>1.330554</v>
      </c>
      <c r="I375" s="81">
        <v>2.1574215510000001</v>
      </c>
      <c r="J375" s="82">
        <v>5.3857255743148635E-4</v>
      </c>
      <c r="K375" s="82">
        <v>4.2308391156587112E-6</v>
      </c>
    </row>
    <row r="376" spans="2:11">
      <c r="B376" s="74" t="s">
        <v>2760</v>
      </c>
      <c r="C376" s="71" t="s">
        <v>2761</v>
      </c>
      <c r="D376" s="84" t="s">
        <v>633</v>
      </c>
      <c r="E376" s="84" t="s">
        <v>127</v>
      </c>
      <c r="F376" s="98">
        <v>44543</v>
      </c>
      <c r="G376" s="81">
        <v>163214.73929900001</v>
      </c>
      <c r="H376" s="83">
        <v>1.330554</v>
      </c>
      <c r="I376" s="81">
        <v>2.1716605679999996</v>
      </c>
      <c r="J376" s="82">
        <v>5.421271449887699E-4</v>
      </c>
      <c r="K376" s="82">
        <v>4.2587627219952675E-6</v>
      </c>
    </row>
    <row r="377" spans="2:11">
      <c r="B377" s="74" t="s">
        <v>2762</v>
      </c>
      <c r="C377" s="71" t="s">
        <v>2763</v>
      </c>
      <c r="D377" s="84" t="s">
        <v>633</v>
      </c>
      <c r="E377" s="84" t="s">
        <v>127</v>
      </c>
      <c r="F377" s="98">
        <v>44501</v>
      </c>
      <c r="G377" s="81">
        <v>160918.87456200001</v>
      </c>
      <c r="H377" s="83">
        <v>0.80018699999999998</v>
      </c>
      <c r="I377" s="81">
        <v>1.2876515390000001</v>
      </c>
      <c r="J377" s="82">
        <v>3.214456544750717E-4</v>
      </c>
      <c r="K377" s="82">
        <v>2.5251655134408816E-6</v>
      </c>
    </row>
    <row r="378" spans="2:11">
      <c r="B378" s="74" t="s">
        <v>2764</v>
      </c>
      <c r="C378" s="71" t="s">
        <v>2765</v>
      </c>
      <c r="D378" s="84" t="s">
        <v>633</v>
      </c>
      <c r="E378" s="84" t="s">
        <v>130</v>
      </c>
      <c r="F378" s="98">
        <v>44522</v>
      </c>
      <c r="G378" s="81">
        <v>292697.75167700002</v>
      </c>
      <c r="H378" s="83">
        <v>0.45086399999999999</v>
      </c>
      <c r="I378" s="81">
        <v>1.3196686500000003</v>
      </c>
      <c r="J378" s="82">
        <v>3.2943831466929533E-4</v>
      </c>
      <c r="K378" s="82">
        <v>2.5879530783126613E-6</v>
      </c>
    </row>
    <row r="379" spans="2:11">
      <c r="B379" s="74" t="s">
        <v>2766</v>
      </c>
      <c r="C379" s="71" t="s">
        <v>2429</v>
      </c>
      <c r="D379" s="84" t="s">
        <v>633</v>
      </c>
      <c r="E379" s="84" t="s">
        <v>130</v>
      </c>
      <c r="F379" s="98">
        <v>44438</v>
      </c>
      <c r="G379" s="81">
        <v>151395.38879900001</v>
      </c>
      <c r="H379" s="83">
        <v>-1.8013840000000001</v>
      </c>
      <c r="I379" s="81">
        <v>-2.7272127340000001</v>
      </c>
      <c r="J379" s="82">
        <v>-6.8081360183376409E-4</v>
      </c>
      <c r="K379" s="82">
        <v>-5.3482353999761895E-6</v>
      </c>
    </row>
    <row r="380" spans="2:11">
      <c r="B380" s="74" t="s">
        <v>2767</v>
      </c>
      <c r="C380" s="71" t="s">
        <v>2768</v>
      </c>
      <c r="D380" s="84" t="s">
        <v>633</v>
      </c>
      <c r="E380" s="84" t="s">
        <v>127</v>
      </c>
      <c r="F380" s="98">
        <v>44550</v>
      </c>
      <c r="G380" s="81">
        <v>1242920</v>
      </c>
      <c r="H380" s="83">
        <v>-1.6115679999999999</v>
      </c>
      <c r="I380" s="81">
        <v>-20.0305</v>
      </c>
      <c r="J380" s="82">
        <v>-5.0003568410777344E-3</v>
      </c>
      <c r="K380" s="82">
        <v>-3.92810681189871E-5</v>
      </c>
    </row>
    <row r="381" spans="2:11">
      <c r="B381" s="74" t="s">
        <v>2769</v>
      </c>
      <c r="C381" s="71" t="s">
        <v>2770</v>
      </c>
      <c r="D381" s="84" t="s">
        <v>633</v>
      </c>
      <c r="E381" s="84" t="s">
        <v>129</v>
      </c>
      <c r="F381" s="98">
        <v>44553</v>
      </c>
      <c r="G381" s="81">
        <v>258361.364798</v>
      </c>
      <c r="H381" s="83">
        <v>-9.1080999999999995E-2</v>
      </c>
      <c r="I381" s="81">
        <v>-0.23531920100000001</v>
      </c>
      <c r="J381" s="82">
        <v>-5.87444135971292E-5</v>
      </c>
      <c r="K381" s="82">
        <v>-4.6147572772455096E-7</v>
      </c>
    </row>
    <row r="382" spans="2:11">
      <c r="B382" s="74" t="s">
        <v>2771</v>
      </c>
      <c r="C382" s="71" t="s">
        <v>2772</v>
      </c>
      <c r="D382" s="84" t="s">
        <v>633</v>
      </c>
      <c r="E382" s="84" t="s">
        <v>129</v>
      </c>
      <c r="F382" s="98">
        <v>44532</v>
      </c>
      <c r="G382" s="81">
        <v>212455.320022</v>
      </c>
      <c r="H382" s="83">
        <v>-1.168E-3</v>
      </c>
      <c r="I382" s="81">
        <v>-2.4824460000000001E-3</v>
      </c>
      <c r="J382" s="82">
        <v>-6.1971073306737517E-7</v>
      </c>
      <c r="K382" s="82">
        <v>-4.8682324668733709E-9</v>
      </c>
    </row>
    <row r="383" spans="2:11">
      <c r="B383" s="74" t="s">
        <v>2773</v>
      </c>
      <c r="C383" s="71" t="s">
        <v>2109</v>
      </c>
      <c r="D383" s="84" t="s">
        <v>633</v>
      </c>
      <c r="E383" s="84" t="s">
        <v>129</v>
      </c>
      <c r="F383" s="98">
        <v>44516</v>
      </c>
      <c r="G383" s="81">
        <v>179256.03265199999</v>
      </c>
      <c r="H383" s="83">
        <v>0.483213</v>
      </c>
      <c r="I383" s="81">
        <v>0.866189027</v>
      </c>
      <c r="J383" s="82">
        <v>2.1623295608326883E-4</v>
      </c>
      <c r="K383" s="82">
        <v>1.6986510657999631E-6</v>
      </c>
    </row>
    <row r="384" spans="2:11">
      <c r="B384" s="74" t="s">
        <v>2670</v>
      </c>
      <c r="C384" s="71" t="s">
        <v>2774</v>
      </c>
      <c r="D384" s="84" t="s">
        <v>633</v>
      </c>
      <c r="E384" s="84" t="s">
        <v>129</v>
      </c>
      <c r="F384" s="98">
        <v>44475</v>
      </c>
      <c r="G384" s="81">
        <v>134598.254101</v>
      </c>
      <c r="H384" s="83">
        <v>2.3104309999999999</v>
      </c>
      <c r="I384" s="81">
        <v>3.1098003950000002</v>
      </c>
      <c r="J384" s="82">
        <v>7.7632169339379904E-4</v>
      </c>
      <c r="K384" s="82">
        <v>6.0985138240407384E-6</v>
      </c>
    </row>
    <row r="385" spans="2:11">
      <c r="B385" s="74" t="s">
        <v>2674</v>
      </c>
      <c r="C385" s="71" t="s">
        <v>2319</v>
      </c>
      <c r="D385" s="84" t="s">
        <v>633</v>
      </c>
      <c r="E385" s="84" t="s">
        <v>129</v>
      </c>
      <c r="F385" s="98">
        <v>44475</v>
      </c>
      <c r="G385" s="81">
        <v>86882.021093000003</v>
      </c>
      <c r="H385" s="83">
        <v>2.3917510000000002</v>
      </c>
      <c r="I385" s="81">
        <v>2.0780018169999996</v>
      </c>
      <c r="J385" s="82">
        <v>5.1874644174673169E-4</v>
      </c>
      <c r="K385" s="82">
        <v>4.0750920309006741E-6</v>
      </c>
    </row>
    <row r="386" spans="2:11">
      <c r="B386" s="74" t="s">
        <v>2775</v>
      </c>
      <c r="C386" s="71" t="s">
        <v>2191</v>
      </c>
      <c r="D386" s="84" t="s">
        <v>633</v>
      </c>
      <c r="E386" s="84" t="s">
        <v>129</v>
      </c>
      <c r="F386" s="98">
        <v>44509</v>
      </c>
      <c r="G386" s="81">
        <v>371671.84203200007</v>
      </c>
      <c r="H386" s="83">
        <v>2.6030929999999999</v>
      </c>
      <c r="I386" s="81">
        <v>9.6749628260000016</v>
      </c>
      <c r="J386" s="82">
        <v>2.4152301018028443E-3</v>
      </c>
      <c r="K386" s="82">
        <v>1.8973209546280622E-5</v>
      </c>
    </row>
    <row r="387" spans="2:11">
      <c r="B387" s="74" t="s">
        <v>2776</v>
      </c>
      <c r="C387" s="71" t="s">
        <v>2777</v>
      </c>
      <c r="D387" s="84" t="s">
        <v>633</v>
      </c>
      <c r="E387" s="84" t="s">
        <v>129</v>
      </c>
      <c r="F387" s="98">
        <v>44418</v>
      </c>
      <c r="G387" s="81">
        <v>266187.43304099998</v>
      </c>
      <c r="H387" s="83">
        <v>3.7290559999999999</v>
      </c>
      <c r="I387" s="81">
        <v>9.9262771779999994</v>
      </c>
      <c r="J387" s="82">
        <v>2.4779674992359692E-3</v>
      </c>
      <c r="K387" s="82">
        <v>1.9466052769374956E-5</v>
      </c>
    </row>
    <row r="388" spans="2:11">
      <c r="B388" s="74" t="s">
        <v>2778</v>
      </c>
      <c r="C388" s="71" t="s">
        <v>2779</v>
      </c>
      <c r="D388" s="84" t="s">
        <v>633</v>
      </c>
      <c r="E388" s="84" t="s">
        <v>129</v>
      </c>
      <c r="F388" s="98">
        <v>44405</v>
      </c>
      <c r="G388" s="81">
        <v>353583.24676000001</v>
      </c>
      <c r="H388" s="83">
        <v>4.3227450000000003</v>
      </c>
      <c r="I388" s="81">
        <v>15.284501060000002</v>
      </c>
      <c r="J388" s="82">
        <v>3.8155792135908186E-3</v>
      </c>
      <c r="K388" s="82">
        <v>2.9973866219145335E-5</v>
      </c>
    </row>
    <row r="389" spans="2:11">
      <c r="B389" s="74" t="s">
        <v>2780</v>
      </c>
      <c r="C389" s="71" t="s">
        <v>2390</v>
      </c>
      <c r="D389" s="84" t="s">
        <v>633</v>
      </c>
      <c r="E389" s="84" t="s">
        <v>129</v>
      </c>
      <c r="F389" s="98">
        <v>44413</v>
      </c>
      <c r="G389" s="81">
        <v>266197.87349099998</v>
      </c>
      <c r="H389" s="83">
        <v>4.6858849999999999</v>
      </c>
      <c r="I389" s="81">
        <v>12.473726135</v>
      </c>
      <c r="J389" s="82">
        <v>3.1139053849318478E-3</v>
      </c>
      <c r="K389" s="82">
        <v>2.4461760116149109E-5</v>
      </c>
    </row>
    <row r="390" spans="2:11">
      <c r="B390" s="74" t="s">
        <v>2694</v>
      </c>
      <c r="C390" s="71" t="s">
        <v>2781</v>
      </c>
      <c r="D390" s="84" t="s">
        <v>633</v>
      </c>
      <c r="E390" s="84" t="s">
        <v>129</v>
      </c>
      <c r="F390" s="98">
        <v>44392</v>
      </c>
      <c r="G390" s="81">
        <v>257337.60559299999</v>
      </c>
      <c r="H390" s="83">
        <v>4.6699549999999999</v>
      </c>
      <c r="I390" s="81">
        <v>12.017550492</v>
      </c>
      <c r="J390" s="82">
        <v>3.0000269996090607E-3</v>
      </c>
      <c r="K390" s="82">
        <v>2.3567171039146249E-5</v>
      </c>
    </row>
    <row r="391" spans="2:11">
      <c r="B391" s="74" t="s">
        <v>2696</v>
      </c>
      <c r="C391" s="71" t="s">
        <v>2782</v>
      </c>
      <c r="D391" s="84" t="s">
        <v>633</v>
      </c>
      <c r="E391" s="84" t="s">
        <v>129</v>
      </c>
      <c r="F391" s="98">
        <v>44440</v>
      </c>
      <c r="G391" s="81">
        <v>88741.586257000003</v>
      </c>
      <c r="H391" s="83">
        <v>4.4648269999999997</v>
      </c>
      <c r="I391" s="81">
        <v>3.9621579590000002</v>
      </c>
      <c r="J391" s="82">
        <v>9.8910180253694341E-4</v>
      </c>
      <c r="K391" s="82">
        <v>7.7700405224865048E-6</v>
      </c>
    </row>
    <row r="392" spans="2:11">
      <c r="B392" s="74" t="s">
        <v>2783</v>
      </c>
      <c r="C392" s="71" t="s">
        <v>2784</v>
      </c>
      <c r="D392" s="84" t="s">
        <v>633</v>
      </c>
      <c r="E392" s="84" t="s">
        <v>129</v>
      </c>
      <c r="F392" s="98">
        <v>44406</v>
      </c>
      <c r="G392" s="81">
        <v>498554.64824500005</v>
      </c>
      <c r="H392" s="83">
        <v>4.9367799999999997</v>
      </c>
      <c r="I392" s="81">
        <v>24.612547847000002</v>
      </c>
      <c r="J392" s="82">
        <v>6.1442061857217506E-3</v>
      </c>
      <c r="K392" s="82">
        <v>4.8266751631753401E-5</v>
      </c>
    </row>
    <row r="393" spans="2:11">
      <c r="B393" s="74" t="s">
        <v>2783</v>
      </c>
      <c r="C393" s="71" t="s">
        <v>2349</v>
      </c>
      <c r="D393" s="84" t="s">
        <v>633</v>
      </c>
      <c r="E393" s="84" t="s">
        <v>129</v>
      </c>
      <c r="F393" s="98">
        <v>44406</v>
      </c>
      <c r="G393" s="81">
        <v>89027.615758</v>
      </c>
      <c r="H393" s="83">
        <v>4.9367799999999997</v>
      </c>
      <c r="I393" s="81">
        <v>4.3950978379999999</v>
      </c>
      <c r="J393" s="82">
        <v>1.0971796780634162E-3</v>
      </c>
      <c r="K393" s="82">
        <v>8.6190628074232264E-6</v>
      </c>
    </row>
    <row r="394" spans="2:11">
      <c r="B394" s="74" t="s">
        <v>2785</v>
      </c>
      <c r="C394" s="71" t="s">
        <v>2368</v>
      </c>
      <c r="D394" s="84" t="s">
        <v>633</v>
      </c>
      <c r="E394" s="84" t="s">
        <v>129</v>
      </c>
      <c r="F394" s="98">
        <v>44406</v>
      </c>
      <c r="G394" s="81">
        <v>311753.48595</v>
      </c>
      <c r="H394" s="83">
        <v>4.984585</v>
      </c>
      <c r="I394" s="81">
        <v>15.539616596</v>
      </c>
      <c r="J394" s="82">
        <v>3.8792655277468707E-3</v>
      </c>
      <c r="K394" s="82">
        <v>3.0474163802721773E-5</v>
      </c>
    </row>
    <row r="395" spans="2:11">
      <c r="B395" s="74" t="s">
        <v>2786</v>
      </c>
      <c r="C395" s="71" t="s">
        <v>2787</v>
      </c>
      <c r="D395" s="84" t="s">
        <v>633</v>
      </c>
      <c r="E395" s="84" t="s">
        <v>130</v>
      </c>
      <c r="F395" s="98">
        <v>44462</v>
      </c>
      <c r="G395" s="81">
        <v>204272.71052999998</v>
      </c>
      <c r="H395" s="83">
        <v>1.1856059999999999</v>
      </c>
      <c r="I395" s="81">
        <v>2.4218691039999998</v>
      </c>
      <c r="J395" s="82">
        <v>6.0458848967230984E-4</v>
      </c>
      <c r="K395" s="82">
        <v>4.7494373704847235E-6</v>
      </c>
    </row>
    <row r="396" spans="2:11">
      <c r="B396" s="74" t="s">
        <v>2788</v>
      </c>
      <c r="C396" s="71" t="s">
        <v>2789</v>
      </c>
      <c r="D396" s="84" t="s">
        <v>633</v>
      </c>
      <c r="E396" s="84" t="s">
        <v>130</v>
      </c>
      <c r="F396" s="98">
        <v>44413</v>
      </c>
      <c r="G396" s="81">
        <v>197436.30672699999</v>
      </c>
      <c r="H396" s="83">
        <v>2.9152520000000002</v>
      </c>
      <c r="I396" s="81">
        <v>5.7557659389999998</v>
      </c>
      <c r="J396" s="82">
        <v>1.4368529786436114E-3</v>
      </c>
      <c r="K396" s="82">
        <v>1.1287418383305696E-5</v>
      </c>
    </row>
    <row r="397" spans="2:11">
      <c r="B397" s="74" t="s">
        <v>2730</v>
      </c>
      <c r="C397" s="71" t="s">
        <v>2790</v>
      </c>
      <c r="D397" s="84" t="s">
        <v>633</v>
      </c>
      <c r="E397" s="84" t="s">
        <v>130</v>
      </c>
      <c r="F397" s="98">
        <v>44413</v>
      </c>
      <c r="G397" s="81">
        <v>103914.21905200001</v>
      </c>
      <c r="H397" s="83">
        <v>2.9156</v>
      </c>
      <c r="I397" s="81">
        <v>3.0297234210000004</v>
      </c>
      <c r="J397" s="82">
        <v>7.5633150619159727E-4</v>
      </c>
      <c r="K397" s="82">
        <v>5.9414778503777569E-6</v>
      </c>
    </row>
    <row r="398" spans="2:11">
      <c r="B398" s="74" t="s">
        <v>2791</v>
      </c>
      <c r="C398" s="71" t="s">
        <v>2792</v>
      </c>
      <c r="D398" s="84" t="s">
        <v>633</v>
      </c>
      <c r="E398" s="84" t="s">
        <v>130</v>
      </c>
      <c r="F398" s="98">
        <v>44413</v>
      </c>
      <c r="G398" s="81">
        <v>467615.666065</v>
      </c>
      <c r="H398" s="83">
        <v>2.8764910000000001</v>
      </c>
      <c r="I398" s="81">
        <v>13.450921685999999</v>
      </c>
      <c r="J398" s="82">
        <v>3.3578496927880457E-3</v>
      </c>
      <c r="K398" s="82">
        <v>2.6378101945080094E-5</v>
      </c>
    </row>
    <row r="399" spans="2:11">
      <c r="B399" s="74" t="s">
        <v>2793</v>
      </c>
      <c r="C399" s="71" t="s">
        <v>2794</v>
      </c>
      <c r="D399" s="84" t="s">
        <v>633</v>
      </c>
      <c r="E399" s="84" t="s">
        <v>130</v>
      </c>
      <c r="F399" s="98">
        <v>44328</v>
      </c>
      <c r="G399" s="81">
        <v>158464.07771899999</v>
      </c>
      <c r="H399" s="83">
        <v>4.4651860000000001</v>
      </c>
      <c r="I399" s="81">
        <v>7.0757158330000003</v>
      </c>
      <c r="J399" s="82">
        <v>1.7663615022622296E-3</v>
      </c>
      <c r="K399" s="82">
        <v>1.387592299876032E-5</v>
      </c>
    </row>
    <row r="400" spans="2:11">
      <c r="B400" s="74" t="s">
        <v>2738</v>
      </c>
      <c r="C400" s="71" t="s">
        <v>2795</v>
      </c>
      <c r="D400" s="84" t="s">
        <v>633</v>
      </c>
      <c r="E400" s="84" t="s">
        <v>130</v>
      </c>
      <c r="F400" s="98">
        <v>44328</v>
      </c>
      <c r="G400" s="81">
        <v>105666.616505</v>
      </c>
      <c r="H400" s="83">
        <v>4.4867920000000003</v>
      </c>
      <c r="I400" s="81">
        <v>4.7410408579999999</v>
      </c>
      <c r="J400" s="82">
        <v>1.1835399060497417E-3</v>
      </c>
      <c r="K400" s="82">
        <v>9.2974787897455901E-6</v>
      </c>
    </row>
    <row r="401" spans="2:11">
      <c r="B401" s="74" t="s">
        <v>2750</v>
      </c>
      <c r="C401" s="71" t="s">
        <v>2619</v>
      </c>
      <c r="D401" s="84" t="s">
        <v>633</v>
      </c>
      <c r="E401" s="84" t="s">
        <v>127</v>
      </c>
      <c r="F401" s="98">
        <v>44468</v>
      </c>
      <c r="G401" s="81">
        <v>280180.18</v>
      </c>
      <c r="H401" s="83">
        <v>3.3997160000000002</v>
      </c>
      <c r="I401" s="81">
        <v>9.5253300000000003</v>
      </c>
      <c r="J401" s="82">
        <v>2.3778761902610007E-3</v>
      </c>
      <c r="K401" s="82">
        <v>1.8679770179767427E-5</v>
      </c>
    </row>
    <row r="402" spans="2:11">
      <c r="B402" s="74" t="s">
        <v>2752</v>
      </c>
      <c r="C402" s="71" t="s">
        <v>2376</v>
      </c>
      <c r="D402" s="84" t="s">
        <v>633</v>
      </c>
      <c r="E402" s="84" t="s">
        <v>127</v>
      </c>
      <c r="F402" s="98">
        <v>44468</v>
      </c>
      <c r="G402" s="81">
        <v>1797433.83</v>
      </c>
      <c r="H402" s="83">
        <v>3.3736109999999999</v>
      </c>
      <c r="I402" s="81">
        <v>60.638419999999996</v>
      </c>
      <c r="J402" s="82">
        <v>1.5137602070799276E-2</v>
      </c>
      <c r="K402" s="82">
        <v>1.1891574881544393E-4</v>
      </c>
    </row>
    <row r="403" spans="2:11">
      <c r="B403" s="70"/>
      <c r="C403" s="71"/>
      <c r="D403" s="71"/>
      <c r="E403" s="71"/>
      <c r="F403" s="71"/>
      <c r="G403" s="81"/>
      <c r="H403" s="83"/>
      <c r="I403" s="71"/>
      <c r="J403" s="82"/>
      <c r="K403" s="71"/>
    </row>
    <row r="404" spans="2:11">
      <c r="B404" s="88" t="s">
        <v>187</v>
      </c>
      <c r="C404" s="69"/>
      <c r="D404" s="69"/>
      <c r="E404" s="69"/>
      <c r="F404" s="69"/>
      <c r="G404" s="78"/>
      <c r="H404" s="80"/>
      <c r="I404" s="78">
        <v>-19.787825556000001</v>
      </c>
      <c r="J404" s="79">
        <v>-4.9397762856143099E-3</v>
      </c>
      <c r="K404" s="79">
        <v>-3.8805168297939135E-5</v>
      </c>
    </row>
    <row r="405" spans="2:11">
      <c r="B405" s="74" t="s">
        <v>2796</v>
      </c>
      <c r="C405" s="71" t="s">
        <v>2797</v>
      </c>
      <c r="D405" s="84" t="s">
        <v>633</v>
      </c>
      <c r="E405" s="84" t="s">
        <v>128</v>
      </c>
      <c r="F405" s="98">
        <v>44229</v>
      </c>
      <c r="G405" s="81">
        <v>398153.4</v>
      </c>
      <c r="H405" s="83">
        <v>-1.2559119999999999</v>
      </c>
      <c r="I405" s="81">
        <v>-5.0004546570000006</v>
      </c>
      <c r="J405" s="82">
        <v>-1.2482992263113237E-3</v>
      </c>
      <c r="K405" s="82">
        <v>-9.8062055369323436E-6</v>
      </c>
    </row>
    <row r="406" spans="2:11">
      <c r="B406" s="74" t="s">
        <v>2798</v>
      </c>
      <c r="C406" s="71" t="s">
        <v>2799</v>
      </c>
      <c r="D406" s="84" t="s">
        <v>633</v>
      </c>
      <c r="E406" s="84" t="s">
        <v>127</v>
      </c>
      <c r="F406" s="98">
        <v>44326</v>
      </c>
      <c r="G406" s="81">
        <v>1120219.9785</v>
      </c>
      <c r="H406" s="83">
        <v>-3.5620000000000001E-3</v>
      </c>
      <c r="I406" s="81">
        <v>-3.9900073999999994E-2</v>
      </c>
      <c r="J406" s="82">
        <v>-9.9605405748936771E-6</v>
      </c>
      <c r="K406" s="82">
        <v>-7.824655024820279E-8</v>
      </c>
    </row>
    <row r="407" spans="2:11">
      <c r="B407" s="74" t="s">
        <v>2800</v>
      </c>
      <c r="C407" s="71" t="s">
        <v>2801</v>
      </c>
      <c r="D407" s="84" t="s">
        <v>633</v>
      </c>
      <c r="E407" s="84" t="s">
        <v>128</v>
      </c>
      <c r="F407" s="98">
        <v>43626</v>
      </c>
      <c r="G407" s="81">
        <v>796306.8</v>
      </c>
      <c r="H407" s="83">
        <v>0.45061600000000002</v>
      </c>
      <c r="I407" s="81">
        <v>3.5882852920000001</v>
      </c>
      <c r="J407" s="82">
        <v>8.9576929720130885E-4</v>
      </c>
      <c r="K407" s="82">
        <v>7.036852748828613E-6</v>
      </c>
    </row>
    <row r="408" spans="2:11">
      <c r="B408" s="74" t="s">
        <v>2802</v>
      </c>
      <c r="C408" s="71" t="s">
        <v>2803</v>
      </c>
      <c r="D408" s="84" t="s">
        <v>633</v>
      </c>
      <c r="E408" s="84" t="s">
        <v>128</v>
      </c>
      <c r="F408" s="98">
        <v>44229</v>
      </c>
      <c r="G408" s="81">
        <v>426024.13799999998</v>
      </c>
      <c r="H408" s="83">
        <v>-0.95397699999999996</v>
      </c>
      <c r="I408" s="81">
        <v>-4.0641738839999997</v>
      </c>
      <c r="J408" s="82">
        <v>-1.0145687668400123E-3</v>
      </c>
      <c r="K408" s="82">
        <v>-7.9701001565019529E-6</v>
      </c>
    </row>
    <row r="409" spans="2:11">
      <c r="B409" s="74" t="s">
        <v>2804</v>
      </c>
      <c r="C409" s="71" t="s">
        <v>2805</v>
      </c>
      <c r="D409" s="84" t="s">
        <v>633</v>
      </c>
      <c r="E409" s="84" t="s">
        <v>128</v>
      </c>
      <c r="F409" s="98">
        <v>44235</v>
      </c>
      <c r="G409" s="81">
        <v>426024.13799999998</v>
      </c>
      <c r="H409" s="83">
        <v>-0.91157299999999997</v>
      </c>
      <c r="I409" s="81">
        <v>-3.8835207370000004</v>
      </c>
      <c r="J409" s="82">
        <v>-9.6947103091411585E-4</v>
      </c>
      <c r="K409" s="82">
        <v>-7.6158279928906423E-6</v>
      </c>
    </row>
    <row r="410" spans="2:11">
      <c r="B410" s="74" t="s">
        <v>2806</v>
      </c>
      <c r="C410" s="71" t="s">
        <v>2807</v>
      </c>
      <c r="D410" s="84" t="s">
        <v>633</v>
      </c>
      <c r="E410" s="84" t="s">
        <v>128</v>
      </c>
      <c r="F410" s="98">
        <v>44242</v>
      </c>
      <c r="G410" s="81">
        <v>199076.7</v>
      </c>
      <c r="H410" s="83">
        <v>-0.86035399999999995</v>
      </c>
      <c r="I410" s="81">
        <v>-1.7127639929999998</v>
      </c>
      <c r="J410" s="82">
        <v>-4.2756951396865609E-4</v>
      </c>
      <c r="K410" s="82">
        <v>-3.3588377265061452E-6</v>
      </c>
    </row>
    <row r="411" spans="2:11">
      <c r="B411" s="74" t="s">
        <v>2808</v>
      </c>
      <c r="C411" s="71" t="s">
        <v>2809</v>
      </c>
      <c r="D411" s="84" t="s">
        <v>633</v>
      </c>
      <c r="E411" s="84" t="s">
        <v>128</v>
      </c>
      <c r="F411" s="98">
        <v>44263</v>
      </c>
      <c r="G411" s="81">
        <v>398153.4</v>
      </c>
      <c r="H411" s="83">
        <v>0.15346099999999999</v>
      </c>
      <c r="I411" s="81">
        <v>0.61101058699999999</v>
      </c>
      <c r="J411" s="82">
        <v>1.5253093875222147E-4</v>
      </c>
      <c r="K411" s="82">
        <v>1.1982301235300814E-6</v>
      </c>
    </row>
    <row r="412" spans="2:11">
      <c r="B412" s="74" t="s">
        <v>2810</v>
      </c>
      <c r="C412" s="71" t="s">
        <v>2811</v>
      </c>
      <c r="D412" s="84" t="s">
        <v>633</v>
      </c>
      <c r="E412" s="84" t="s">
        <v>128</v>
      </c>
      <c r="F412" s="98">
        <v>44228</v>
      </c>
      <c r="G412" s="81">
        <v>589267.03200000001</v>
      </c>
      <c r="H412" s="83">
        <v>-1.484043</v>
      </c>
      <c r="I412" s="81">
        <v>-8.7449771349999992</v>
      </c>
      <c r="J412" s="82">
        <v>-2.1830711286321166E-3</v>
      </c>
      <c r="K412" s="82">
        <v>-1.7149449216890226E-5</v>
      </c>
    </row>
    <row r="413" spans="2:11">
      <c r="B413" s="74" t="s">
        <v>2812</v>
      </c>
      <c r="C413" s="71" t="s">
        <v>2813</v>
      </c>
      <c r="D413" s="84" t="s">
        <v>633</v>
      </c>
      <c r="E413" s="84" t="s">
        <v>128</v>
      </c>
      <c r="F413" s="98">
        <v>44259</v>
      </c>
      <c r="G413" s="81">
        <v>501673.28399999999</v>
      </c>
      <c r="H413" s="83">
        <v>-0.107905</v>
      </c>
      <c r="I413" s="81">
        <v>-0.54133095500000006</v>
      </c>
      <c r="J413" s="82">
        <v>-1.3513631432672142E-4</v>
      </c>
      <c r="K413" s="82">
        <v>-1.0615839903283166E-6</v>
      </c>
    </row>
    <row r="414" spans="2:11">
      <c r="B414" s="70"/>
      <c r="C414" s="71"/>
      <c r="D414" s="71"/>
      <c r="E414" s="71"/>
      <c r="F414" s="71"/>
      <c r="G414" s="81"/>
      <c r="H414" s="83"/>
      <c r="I414" s="71"/>
      <c r="J414" s="82"/>
      <c r="K414" s="71"/>
    </row>
    <row r="415" spans="2:11">
      <c r="B415" s="68" t="s">
        <v>195</v>
      </c>
      <c r="C415" s="69"/>
      <c r="D415" s="69"/>
      <c r="E415" s="69"/>
      <c r="F415" s="69"/>
      <c r="G415" s="78"/>
      <c r="H415" s="80"/>
      <c r="I415" s="78">
        <v>396.34100414399995</v>
      </c>
      <c r="J415" s="79">
        <v>9.8941436882307915E-2</v>
      </c>
      <c r="K415" s="79">
        <v>7.7724959347635913E-4</v>
      </c>
    </row>
    <row r="416" spans="2:11">
      <c r="B416" s="88" t="s">
        <v>186</v>
      </c>
      <c r="C416" s="69"/>
      <c r="D416" s="69"/>
      <c r="E416" s="69"/>
      <c r="F416" s="69"/>
      <c r="G416" s="78"/>
      <c r="H416" s="80"/>
      <c r="I416" s="78">
        <v>369.37071245099997</v>
      </c>
      <c r="J416" s="79">
        <v>9.2208650253269478E-2</v>
      </c>
      <c r="K416" s="79">
        <v>7.2435915813117639E-4</v>
      </c>
    </row>
    <row r="417" spans="2:11">
      <c r="B417" s="74" t="s">
        <v>2814</v>
      </c>
      <c r="C417" s="71" t="s">
        <v>2815</v>
      </c>
      <c r="D417" s="84" t="s">
        <v>633</v>
      </c>
      <c r="E417" s="84" t="s">
        <v>127</v>
      </c>
      <c r="F417" s="98">
        <v>44510</v>
      </c>
      <c r="G417" s="81">
        <v>707528.94498899998</v>
      </c>
      <c r="H417" s="83">
        <v>3.949954</v>
      </c>
      <c r="I417" s="81">
        <v>27.947069677999995</v>
      </c>
      <c r="J417" s="82">
        <v>6.9766266969103806E-3</v>
      </c>
      <c r="K417" s="82">
        <v>5.4805958300970859E-5</v>
      </c>
    </row>
    <row r="418" spans="2:11">
      <c r="B418" s="74" t="s">
        <v>2816</v>
      </c>
      <c r="C418" s="71" t="s">
        <v>2817</v>
      </c>
      <c r="D418" s="84" t="s">
        <v>633</v>
      </c>
      <c r="E418" s="84" t="s">
        <v>127</v>
      </c>
      <c r="F418" s="98">
        <v>44364</v>
      </c>
      <c r="G418" s="81">
        <v>751559.843154</v>
      </c>
      <c r="H418" s="83">
        <v>1.7143790000000001</v>
      </c>
      <c r="I418" s="81">
        <v>12.884584322999999</v>
      </c>
      <c r="J418" s="82">
        <v>3.2164708501513178E-3</v>
      </c>
      <c r="K418" s="82">
        <v>2.5267478818631402E-5</v>
      </c>
    </row>
    <row r="419" spans="2:11">
      <c r="B419" s="74" t="s">
        <v>2816</v>
      </c>
      <c r="C419" s="71" t="s">
        <v>2818</v>
      </c>
      <c r="D419" s="84" t="s">
        <v>633</v>
      </c>
      <c r="E419" s="84" t="s">
        <v>127</v>
      </c>
      <c r="F419" s="98">
        <v>44390</v>
      </c>
      <c r="G419" s="81">
        <v>992142.76662300003</v>
      </c>
      <c r="H419" s="83">
        <v>1.35737</v>
      </c>
      <c r="I419" s="81">
        <v>13.467051619999999</v>
      </c>
      <c r="J419" s="82">
        <v>3.3618763234674115E-3</v>
      </c>
      <c r="K419" s="82">
        <v>2.6409733758375258E-5</v>
      </c>
    </row>
    <row r="420" spans="2:11">
      <c r="B420" s="74" t="s">
        <v>2816</v>
      </c>
      <c r="C420" s="71" t="s">
        <v>2819</v>
      </c>
      <c r="D420" s="84" t="s">
        <v>633</v>
      </c>
      <c r="E420" s="84" t="s">
        <v>127</v>
      </c>
      <c r="F420" s="98">
        <v>44418</v>
      </c>
      <c r="G420" s="81">
        <v>495764.08258599997</v>
      </c>
      <c r="H420" s="83">
        <v>3.6924459999999999</v>
      </c>
      <c r="I420" s="81">
        <v>18.305822355</v>
      </c>
      <c r="J420" s="82">
        <v>4.5698132370324239E-3</v>
      </c>
      <c r="K420" s="82">
        <v>3.5898866972907908E-5</v>
      </c>
    </row>
    <row r="421" spans="2:11">
      <c r="B421" s="74" t="s">
        <v>2820</v>
      </c>
      <c r="C421" s="71" t="s">
        <v>2821</v>
      </c>
      <c r="D421" s="84" t="s">
        <v>633</v>
      </c>
      <c r="E421" s="84" t="s">
        <v>127</v>
      </c>
      <c r="F421" s="98">
        <v>44488</v>
      </c>
      <c r="G421" s="81">
        <v>1050288.5487500001</v>
      </c>
      <c r="H421" s="83">
        <v>-12.793943000000001</v>
      </c>
      <c r="I421" s="81">
        <v>-134.37331501099999</v>
      </c>
      <c r="J421" s="82">
        <v>-3.3544570778240544E-2</v>
      </c>
      <c r="K421" s="82">
        <v>-2.6351450739228689E-4</v>
      </c>
    </row>
    <row r="422" spans="2:11">
      <c r="B422" s="74" t="s">
        <v>2822</v>
      </c>
      <c r="C422" s="71" t="s">
        <v>2823</v>
      </c>
      <c r="D422" s="84" t="s">
        <v>633</v>
      </c>
      <c r="E422" s="84" t="s">
        <v>136</v>
      </c>
      <c r="F422" s="98">
        <v>44544</v>
      </c>
      <c r="G422" s="81">
        <v>2056485.959883</v>
      </c>
      <c r="H422" s="83">
        <v>1.2942100000000001</v>
      </c>
      <c r="I422" s="81">
        <v>26.615255392999998</v>
      </c>
      <c r="J422" s="82">
        <v>6.6441563805905296E-3</v>
      </c>
      <c r="K422" s="82">
        <v>5.2194186869857054E-5</v>
      </c>
    </row>
    <row r="423" spans="2:11">
      <c r="B423" s="74" t="s">
        <v>2824</v>
      </c>
      <c r="C423" s="71" t="s">
        <v>2825</v>
      </c>
      <c r="D423" s="84" t="s">
        <v>633</v>
      </c>
      <c r="E423" s="84" t="s">
        <v>127</v>
      </c>
      <c r="F423" s="98">
        <v>44348</v>
      </c>
      <c r="G423" s="81">
        <v>6441499.1896350002</v>
      </c>
      <c r="H423" s="83">
        <v>4.8548960000000001</v>
      </c>
      <c r="I423" s="81">
        <v>312.72808995700001</v>
      </c>
      <c r="J423" s="82">
        <v>7.8068547665493024E-2</v>
      </c>
      <c r="K423" s="82">
        <v>6.1327941910195171E-4</v>
      </c>
    </row>
    <row r="424" spans="2:11">
      <c r="B424" s="74" t="s">
        <v>2826</v>
      </c>
      <c r="C424" s="71" t="s">
        <v>2827</v>
      </c>
      <c r="D424" s="84" t="s">
        <v>633</v>
      </c>
      <c r="E424" s="84" t="s">
        <v>127</v>
      </c>
      <c r="F424" s="98">
        <v>44383</v>
      </c>
      <c r="G424" s="81">
        <v>588230.86848499998</v>
      </c>
      <c r="H424" s="83">
        <v>-6.1031690000000003</v>
      </c>
      <c r="I424" s="81">
        <v>-35.900726595999998</v>
      </c>
      <c r="J424" s="82">
        <v>-8.9621549054676591E-3</v>
      </c>
      <c r="K424" s="82">
        <v>-7.0403578889124485E-5</v>
      </c>
    </row>
    <row r="425" spans="2:11">
      <c r="B425" s="74" t="s">
        <v>2828</v>
      </c>
      <c r="C425" s="71" t="s">
        <v>2829</v>
      </c>
      <c r="D425" s="84" t="s">
        <v>633</v>
      </c>
      <c r="E425" s="84" t="s">
        <v>127</v>
      </c>
      <c r="F425" s="98">
        <v>44448</v>
      </c>
      <c r="G425" s="81">
        <v>1096262.6372750001</v>
      </c>
      <c r="H425" s="83">
        <v>5.5088059999999999</v>
      </c>
      <c r="I425" s="81">
        <v>60.390984747000005</v>
      </c>
      <c r="J425" s="82">
        <v>1.5075833040567263E-2</v>
      </c>
      <c r="K425" s="82">
        <v>1.1843051274903862E-4</v>
      </c>
    </row>
    <row r="426" spans="2:11">
      <c r="B426" s="74" t="s">
        <v>2828</v>
      </c>
      <c r="C426" s="71" t="s">
        <v>2830</v>
      </c>
      <c r="D426" s="84" t="s">
        <v>633</v>
      </c>
      <c r="E426" s="84" t="s">
        <v>127</v>
      </c>
      <c r="F426" s="98">
        <v>44537</v>
      </c>
      <c r="G426" s="81">
        <v>867956.12161999999</v>
      </c>
      <c r="H426" s="83">
        <v>2.9500030000000002</v>
      </c>
      <c r="I426" s="81">
        <v>25.604728573999999</v>
      </c>
      <c r="J426" s="82">
        <v>6.3918913501380117E-3</v>
      </c>
      <c r="K426" s="82">
        <v>5.0212480331667683E-5</v>
      </c>
    </row>
    <row r="427" spans="2:11">
      <c r="B427" s="74" t="s">
        <v>2828</v>
      </c>
      <c r="C427" s="71" t="s">
        <v>2831</v>
      </c>
      <c r="D427" s="84" t="s">
        <v>633</v>
      </c>
      <c r="E427" s="84" t="s">
        <v>127</v>
      </c>
      <c r="F427" s="98">
        <v>44544</v>
      </c>
      <c r="G427" s="81">
        <v>1009768.9414930001</v>
      </c>
      <c r="H427" s="83">
        <v>-0.58407600000000004</v>
      </c>
      <c r="I427" s="81">
        <v>-5.8978211940000005</v>
      </c>
      <c r="J427" s="82">
        <v>-1.4723152469918951E-3</v>
      </c>
      <c r="K427" s="82">
        <v>-1.1565997657328568E-5</v>
      </c>
    </row>
    <row r="428" spans="2:11">
      <c r="B428" s="74" t="s">
        <v>2832</v>
      </c>
      <c r="C428" s="71" t="s">
        <v>2833</v>
      </c>
      <c r="D428" s="84" t="s">
        <v>633</v>
      </c>
      <c r="E428" s="84" t="s">
        <v>136</v>
      </c>
      <c r="F428" s="98">
        <v>44350</v>
      </c>
      <c r="G428" s="81">
        <v>1226638.710551</v>
      </c>
      <c r="H428" s="83">
        <v>1.902541</v>
      </c>
      <c r="I428" s="81">
        <v>23.337310210000002</v>
      </c>
      <c r="J428" s="82">
        <v>5.8258595023053224E-3</v>
      </c>
      <c r="K428" s="82">
        <v>4.5765930559543857E-5</v>
      </c>
    </row>
    <row r="429" spans="2:11">
      <c r="B429" s="74" t="s">
        <v>2832</v>
      </c>
      <c r="C429" s="71" t="s">
        <v>2834</v>
      </c>
      <c r="D429" s="84" t="s">
        <v>633</v>
      </c>
      <c r="E429" s="84" t="s">
        <v>136</v>
      </c>
      <c r="F429" s="98">
        <v>44439</v>
      </c>
      <c r="G429" s="81">
        <v>943527.68756800005</v>
      </c>
      <c r="H429" s="83">
        <v>2.57138</v>
      </c>
      <c r="I429" s="81">
        <v>24.261678395000001</v>
      </c>
      <c r="J429" s="82">
        <v>6.0566161373139023E-3</v>
      </c>
      <c r="K429" s="82">
        <v>4.7578674606972E-5</v>
      </c>
    </row>
    <row r="430" spans="2:11">
      <c r="B430" s="70"/>
      <c r="C430" s="71"/>
      <c r="D430" s="71"/>
      <c r="E430" s="71"/>
      <c r="F430" s="71"/>
      <c r="G430" s="81"/>
      <c r="H430" s="83"/>
      <c r="I430" s="71"/>
      <c r="J430" s="82"/>
      <c r="K430" s="71"/>
    </row>
    <row r="431" spans="2:11">
      <c r="B431" s="70" t="s">
        <v>187</v>
      </c>
      <c r="C431" s="71"/>
      <c r="D431" s="71"/>
      <c r="E431" s="71"/>
      <c r="F431" s="71"/>
      <c r="G431" s="81"/>
      <c r="H431" s="83"/>
      <c r="I431" s="81">
        <v>26.970291692999997</v>
      </c>
      <c r="J431" s="82">
        <v>6.7327866290384421E-3</v>
      </c>
      <c r="K431" s="82">
        <v>5.289043534518284E-5</v>
      </c>
    </row>
    <row r="432" spans="2:11">
      <c r="B432" s="74" t="s">
        <v>2835</v>
      </c>
      <c r="C432" s="71" t="s">
        <v>2836</v>
      </c>
      <c r="D432" s="84" t="s">
        <v>633</v>
      </c>
      <c r="E432" s="84" t="s">
        <v>127</v>
      </c>
      <c r="F432" s="98">
        <v>44545</v>
      </c>
      <c r="G432" s="81">
        <v>1493626.638</v>
      </c>
      <c r="H432" s="83">
        <v>1.8056920000000001</v>
      </c>
      <c r="I432" s="81">
        <v>26.970291692999997</v>
      </c>
      <c r="J432" s="82">
        <v>6.7327866290384421E-3</v>
      </c>
      <c r="K432" s="82">
        <v>5.289043534518284E-5</v>
      </c>
    </row>
    <row r="433" spans="2:11">
      <c r="B433" s="119"/>
      <c r="C433" s="120"/>
      <c r="D433" s="120"/>
      <c r="E433" s="120"/>
      <c r="F433" s="120"/>
      <c r="G433" s="120"/>
      <c r="H433" s="120"/>
      <c r="I433" s="120"/>
      <c r="J433" s="120"/>
      <c r="K433" s="120"/>
    </row>
    <row r="434" spans="2:11"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</row>
    <row r="435" spans="2:11">
      <c r="B435" s="119"/>
      <c r="C435" s="120"/>
      <c r="D435" s="120"/>
      <c r="E435" s="120"/>
      <c r="F435" s="120"/>
      <c r="G435" s="120"/>
      <c r="H435" s="120"/>
      <c r="I435" s="120"/>
      <c r="J435" s="120"/>
      <c r="K435" s="120"/>
    </row>
    <row r="436" spans="2:11">
      <c r="B436" s="121" t="s">
        <v>214</v>
      </c>
      <c r="C436" s="120"/>
      <c r="D436" s="120"/>
      <c r="E436" s="120"/>
      <c r="F436" s="120"/>
      <c r="G436" s="120"/>
      <c r="H436" s="120"/>
      <c r="I436" s="120"/>
      <c r="J436" s="120"/>
      <c r="K436" s="120"/>
    </row>
    <row r="437" spans="2:11">
      <c r="B437" s="121" t="s">
        <v>107</v>
      </c>
      <c r="C437" s="120"/>
      <c r="D437" s="120"/>
      <c r="E437" s="120"/>
      <c r="F437" s="120"/>
      <c r="G437" s="120"/>
      <c r="H437" s="120"/>
      <c r="I437" s="120"/>
      <c r="J437" s="120"/>
      <c r="K437" s="120"/>
    </row>
    <row r="438" spans="2:11">
      <c r="B438" s="121" t="s">
        <v>196</v>
      </c>
      <c r="C438" s="120"/>
      <c r="D438" s="120"/>
      <c r="E438" s="120"/>
      <c r="F438" s="120"/>
      <c r="G438" s="120"/>
      <c r="H438" s="120"/>
      <c r="I438" s="120"/>
      <c r="J438" s="120"/>
      <c r="K438" s="120"/>
    </row>
    <row r="439" spans="2:11">
      <c r="B439" s="121" t="s">
        <v>204</v>
      </c>
      <c r="C439" s="120"/>
      <c r="D439" s="120"/>
      <c r="E439" s="120"/>
      <c r="F439" s="120"/>
      <c r="G439" s="120"/>
      <c r="H439" s="120"/>
      <c r="I439" s="120"/>
      <c r="J439" s="120"/>
      <c r="K439" s="120"/>
    </row>
    <row r="440" spans="2:11">
      <c r="B440" s="119"/>
      <c r="C440" s="120"/>
      <c r="D440" s="120"/>
      <c r="E440" s="120"/>
      <c r="F440" s="120"/>
      <c r="G440" s="120"/>
      <c r="H440" s="120"/>
      <c r="I440" s="120"/>
      <c r="J440" s="120"/>
      <c r="K440" s="120"/>
    </row>
    <row r="441" spans="2:11">
      <c r="B441" s="119"/>
      <c r="C441" s="120"/>
      <c r="D441" s="120"/>
      <c r="E441" s="120"/>
      <c r="F441" s="120"/>
      <c r="G441" s="120"/>
      <c r="H441" s="120"/>
      <c r="I441" s="120"/>
      <c r="J441" s="120"/>
      <c r="K441" s="120"/>
    </row>
    <row r="442" spans="2:11">
      <c r="B442" s="119"/>
      <c r="C442" s="120"/>
      <c r="D442" s="120"/>
      <c r="E442" s="120"/>
      <c r="F442" s="120"/>
      <c r="G442" s="120"/>
      <c r="H442" s="120"/>
      <c r="I442" s="120"/>
      <c r="J442" s="120"/>
      <c r="K442" s="120"/>
    </row>
    <row r="443" spans="2:11">
      <c r="B443" s="119"/>
      <c r="C443" s="120"/>
      <c r="D443" s="120"/>
      <c r="E443" s="120"/>
      <c r="F443" s="120"/>
      <c r="G443" s="120"/>
      <c r="H443" s="120"/>
      <c r="I443" s="120"/>
      <c r="J443" s="120"/>
      <c r="K443" s="120"/>
    </row>
    <row r="444" spans="2:11">
      <c r="B444" s="119"/>
      <c r="C444" s="120"/>
      <c r="D444" s="120"/>
      <c r="E444" s="120"/>
      <c r="F444" s="120"/>
      <c r="G444" s="120"/>
      <c r="H444" s="120"/>
      <c r="I444" s="120"/>
      <c r="J444" s="120"/>
      <c r="K444" s="120"/>
    </row>
    <row r="445" spans="2:11">
      <c r="B445" s="119"/>
      <c r="C445" s="120"/>
      <c r="D445" s="120"/>
      <c r="E445" s="120"/>
      <c r="F445" s="120"/>
      <c r="G445" s="120"/>
      <c r="H445" s="120"/>
      <c r="I445" s="120"/>
      <c r="J445" s="120"/>
      <c r="K445" s="120"/>
    </row>
    <row r="446" spans="2:11">
      <c r="B446" s="119"/>
      <c r="C446" s="120"/>
      <c r="D446" s="120"/>
      <c r="E446" s="120"/>
      <c r="F446" s="120"/>
      <c r="G446" s="120"/>
      <c r="H446" s="120"/>
      <c r="I446" s="120"/>
      <c r="J446" s="120"/>
      <c r="K446" s="120"/>
    </row>
    <row r="447" spans="2:11">
      <c r="B447" s="119"/>
      <c r="C447" s="120"/>
      <c r="D447" s="120"/>
      <c r="E447" s="120"/>
      <c r="F447" s="120"/>
      <c r="G447" s="120"/>
      <c r="H447" s="120"/>
      <c r="I447" s="120"/>
      <c r="J447" s="120"/>
      <c r="K447" s="120"/>
    </row>
    <row r="448" spans="2:11">
      <c r="B448" s="119"/>
      <c r="C448" s="120"/>
      <c r="D448" s="120"/>
      <c r="E448" s="120"/>
      <c r="F448" s="120"/>
      <c r="G448" s="120"/>
      <c r="H448" s="120"/>
      <c r="I448" s="120"/>
      <c r="J448" s="120"/>
      <c r="K448" s="120"/>
    </row>
    <row r="449" spans="2:11">
      <c r="B449" s="119"/>
      <c r="C449" s="120"/>
      <c r="D449" s="120"/>
      <c r="E449" s="120"/>
      <c r="F449" s="120"/>
      <c r="G449" s="120"/>
      <c r="H449" s="120"/>
      <c r="I449" s="120"/>
      <c r="J449" s="120"/>
      <c r="K449" s="120"/>
    </row>
    <row r="450" spans="2:11">
      <c r="B450" s="119"/>
      <c r="C450" s="120"/>
      <c r="D450" s="120"/>
      <c r="E450" s="120"/>
      <c r="F450" s="120"/>
      <c r="G450" s="120"/>
      <c r="H450" s="120"/>
      <c r="I450" s="120"/>
      <c r="J450" s="120"/>
      <c r="K450" s="120"/>
    </row>
    <row r="451" spans="2:11">
      <c r="B451" s="119"/>
      <c r="C451" s="120"/>
      <c r="D451" s="120"/>
      <c r="E451" s="120"/>
      <c r="F451" s="120"/>
      <c r="G451" s="120"/>
      <c r="H451" s="120"/>
      <c r="I451" s="120"/>
      <c r="J451" s="120"/>
      <c r="K451" s="120"/>
    </row>
    <row r="452" spans="2:11">
      <c r="B452" s="119"/>
      <c r="C452" s="120"/>
      <c r="D452" s="120"/>
      <c r="E452" s="120"/>
      <c r="F452" s="120"/>
      <c r="G452" s="120"/>
      <c r="H452" s="120"/>
      <c r="I452" s="120"/>
      <c r="J452" s="120"/>
      <c r="K452" s="120"/>
    </row>
    <row r="453" spans="2:11">
      <c r="B453" s="119"/>
      <c r="C453" s="120"/>
      <c r="D453" s="120"/>
      <c r="E453" s="120"/>
      <c r="F453" s="120"/>
      <c r="G453" s="120"/>
      <c r="H453" s="120"/>
      <c r="I453" s="120"/>
      <c r="J453" s="120"/>
      <c r="K453" s="120"/>
    </row>
    <row r="454" spans="2:11">
      <c r="B454" s="119"/>
      <c r="C454" s="120"/>
      <c r="D454" s="120"/>
      <c r="E454" s="120"/>
      <c r="F454" s="120"/>
      <c r="G454" s="120"/>
      <c r="H454" s="120"/>
      <c r="I454" s="120"/>
      <c r="J454" s="120"/>
      <c r="K454" s="120"/>
    </row>
    <row r="455" spans="2:11">
      <c r="B455" s="119"/>
      <c r="C455" s="120"/>
      <c r="D455" s="120"/>
      <c r="E455" s="120"/>
      <c r="F455" s="120"/>
      <c r="G455" s="120"/>
      <c r="H455" s="120"/>
      <c r="I455" s="120"/>
      <c r="J455" s="120"/>
      <c r="K455" s="120"/>
    </row>
    <row r="456" spans="2:11">
      <c r="B456" s="119"/>
      <c r="C456" s="120"/>
      <c r="D456" s="120"/>
      <c r="E456" s="120"/>
      <c r="F456" s="120"/>
      <c r="G456" s="120"/>
      <c r="H456" s="120"/>
      <c r="I456" s="120"/>
      <c r="J456" s="120"/>
      <c r="K456" s="120"/>
    </row>
    <row r="457" spans="2:11">
      <c r="B457" s="119"/>
      <c r="C457" s="120"/>
      <c r="D457" s="120"/>
      <c r="E457" s="120"/>
      <c r="F457" s="120"/>
      <c r="G457" s="120"/>
      <c r="H457" s="120"/>
      <c r="I457" s="120"/>
      <c r="J457" s="120"/>
      <c r="K457" s="120"/>
    </row>
    <row r="458" spans="2:11">
      <c r="B458" s="119"/>
      <c r="C458" s="120"/>
      <c r="D458" s="120"/>
      <c r="E458" s="120"/>
      <c r="F458" s="120"/>
      <c r="G458" s="120"/>
      <c r="H458" s="120"/>
      <c r="I458" s="120"/>
      <c r="J458" s="120"/>
      <c r="K458" s="120"/>
    </row>
    <row r="459" spans="2:11">
      <c r="B459" s="119"/>
      <c r="C459" s="120"/>
      <c r="D459" s="120"/>
      <c r="E459" s="120"/>
      <c r="F459" s="120"/>
      <c r="G459" s="120"/>
      <c r="H459" s="120"/>
      <c r="I459" s="120"/>
      <c r="J459" s="120"/>
      <c r="K459" s="120"/>
    </row>
    <row r="460" spans="2:11">
      <c r="B460" s="119"/>
      <c r="C460" s="120"/>
      <c r="D460" s="120"/>
      <c r="E460" s="120"/>
      <c r="F460" s="120"/>
      <c r="G460" s="120"/>
      <c r="H460" s="120"/>
      <c r="I460" s="120"/>
      <c r="J460" s="120"/>
      <c r="K460" s="120"/>
    </row>
    <row r="461" spans="2:11">
      <c r="B461" s="119"/>
      <c r="C461" s="120"/>
      <c r="D461" s="120"/>
      <c r="E461" s="120"/>
      <c r="F461" s="120"/>
      <c r="G461" s="120"/>
      <c r="H461" s="120"/>
      <c r="I461" s="120"/>
      <c r="J461" s="120"/>
      <c r="K461" s="120"/>
    </row>
    <row r="462" spans="2:11">
      <c r="B462" s="119"/>
      <c r="C462" s="120"/>
      <c r="D462" s="120"/>
      <c r="E462" s="120"/>
      <c r="F462" s="120"/>
      <c r="G462" s="120"/>
      <c r="H462" s="120"/>
      <c r="I462" s="120"/>
      <c r="J462" s="120"/>
      <c r="K462" s="120"/>
    </row>
    <row r="463" spans="2:11">
      <c r="B463" s="119"/>
      <c r="C463" s="120"/>
      <c r="D463" s="120"/>
      <c r="E463" s="120"/>
      <c r="F463" s="120"/>
      <c r="G463" s="120"/>
      <c r="H463" s="120"/>
      <c r="I463" s="120"/>
      <c r="J463" s="120"/>
      <c r="K463" s="120"/>
    </row>
    <row r="464" spans="2:11">
      <c r="B464" s="119"/>
      <c r="C464" s="120"/>
      <c r="D464" s="120"/>
      <c r="E464" s="120"/>
      <c r="F464" s="120"/>
      <c r="G464" s="120"/>
      <c r="H464" s="120"/>
      <c r="I464" s="120"/>
      <c r="J464" s="120"/>
      <c r="K464" s="120"/>
    </row>
    <row r="465" spans="2:11">
      <c r="B465" s="119"/>
      <c r="C465" s="120"/>
      <c r="D465" s="120"/>
      <c r="E465" s="120"/>
      <c r="F465" s="120"/>
      <c r="G465" s="120"/>
      <c r="H465" s="120"/>
      <c r="I465" s="120"/>
      <c r="J465" s="120"/>
      <c r="K465" s="120"/>
    </row>
    <row r="466" spans="2:11">
      <c r="B466" s="119"/>
      <c r="C466" s="120"/>
      <c r="D466" s="120"/>
      <c r="E466" s="120"/>
      <c r="F466" s="120"/>
      <c r="G466" s="120"/>
      <c r="H466" s="120"/>
      <c r="I466" s="120"/>
      <c r="J466" s="120"/>
      <c r="K466" s="120"/>
    </row>
    <row r="467" spans="2:11">
      <c r="B467" s="119"/>
      <c r="C467" s="120"/>
      <c r="D467" s="120"/>
      <c r="E467" s="120"/>
      <c r="F467" s="120"/>
      <c r="G467" s="120"/>
      <c r="H467" s="120"/>
      <c r="I467" s="120"/>
      <c r="J467" s="120"/>
      <c r="K467" s="120"/>
    </row>
    <row r="468" spans="2:11">
      <c r="B468" s="119"/>
      <c r="C468" s="120"/>
      <c r="D468" s="120"/>
      <c r="E468" s="120"/>
      <c r="F468" s="120"/>
      <c r="G468" s="120"/>
      <c r="H468" s="120"/>
      <c r="I468" s="120"/>
      <c r="J468" s="120"/>
      <c r="K468" s="120"/>
    </row>
    <row r="469" spans="2:11">
      <c r="B469" s="119"/>
      <c r="C469" s="120"/>
      <c r="D469" s="120"/>
      <c r="E469" s="120"/>
      <c r="F469" s="120"/>
      <c r="G469" s="120"/>
      <c r="H469" s="120"/>
      <c r="I469" s="120"/>
      <c r="J469" s="120"/>
      <c r="K469" s="120"/>
    </row>
    <row r="470" spans="2:11">
      <c r="B470" s="119"/>
      <c r="C470" s="120"/>
      <c r="D470" s="120"/>
      <c r="E470" s="120"/>
      <c r="F470" s="120"/>
      <c r="G470" s="120"/>
      <c r="H470" s="120"/>
      <c r="I470" s="120"/>
      <c r="J470" s="120"/>
      <c r="K470" s="120"/>
    </row>
    <row r="471" spans="2:11">
      <c r="B471" s="119"/>
      <c r="C471" s="120"/>
      <c r="D471" s="120"/>
      <c r="E471" s="120"/>
      <c r="F471" s="120"/>
      <c r="G471" s="120"/>
      <c r="H471" s="120"/>
      <c r="I471" s="120"/>
      <c r="J471" s="120"/>
      <c r="K471" s="120"/>
    </row>
    <row r="472" spans="2:11">
      <c r="B472" s="119"/>
      <c r="C472" s="120"/>
      <c r="D472" s="120"/>
      <c r="E472" s="120"/>
      <c r="F472" s="120"/>
      <c r="G472" s="120"/>
      <c r="H472" s="120"/>
      <c r="I472" s="120"/>
      <c r="J472" s="120"/>
      <c r="K472" s="120"/>
    </row>
    <row r="473" spans="2:11">
      <c r="B473" s="119"/>
      <c r="C473" s="120"/>
      <c r="D473" s="120"/>
      <c r="E473" s="120"/>
      <c r="F473" s="120"/>
      <c r="G473" s="120"/>
      <c r="H473" s="120"/>
      <c r="I473" s="120"/>
      <c r="J473" s="120"/>
      <c r="K473" s="120"/>
    </row>
    <row r="474" spans="2:11">
      <c r="B474" s="119"/>
      <c r="C474" s="120"/>
      <c r="D474" s="120"/>
      <c r="E474" s="120"/>
      <c r="F474" s="120"/>
      <c r="G474" s="120"/>
      <c r="H474" s="120"/>
      <c r="I474" s="120"/>
      <c r="J474" s="120"/>
      <c r="K474" s="120"/>
    </row>
    <row r="475" spans="2:11">
      <c r="B475" s="119"/>
      <c r="C475" s="120"/>
      <c r="D475" s="120"/>
      <c r="E475" s="120"/>
      <c r="F475" s="120"/>
      <c r="G475" s="120"/>
      <c r="H475" s="120"/>
      <c r="I475" s="120"/>
      <c r="J475" s="120"/>
      <c r="K475" s="120"/>
    </row>
    <row r="476" spans="2:11">
      <c r="B476" s="119"/>
      <c r="C476" s="120"/>
      <c r="D476" s="120"/>
      <c r="E476" s="120"/>
      <c r="F476" s="120"/>
      <c r="G476" s="120"/>
      <c r="H476" s="120"/>
      <c r="I476" s="120"/>
      <c r="J476" s="120"/>
      <c r="K476" s="120"/>
    </row>
    <row r="477" spans="2:11">
      <c r="B477" s="119"/>
      <c r="C477" s="120"/>
      <c r="D477" s="120"/>
      <c r="E477" s="120"/>
      <c r="F477" s="120"/>
      <c r="G477" s="120"/>
      <c r="H477" s="120"/>
      <c r="I477" s="120"/>
      <c r="J477" s="120"/>
      <c r="K477" s="120"/>
    </row>
    <row r="478" spans="2:11">
      <c r="B478" s="119"/>
      <c r="C478" s="120"/>
      <c r="D478" s="120"/>
      <c r="E478" s="120"/>
      <c r="F478" s="120"/>
      <c r="G478" s="120"/>
      <c r="H478" s="120"/>
      <c r="I478" s="120"/>
      <c r="J478" s="120"/>
      <c r="K478" s="120"/>
    </row>
    <row r="479" spans="2:11">
      <c r="B479" s="119"/>
      <c r="C479" s="120"/>
      <c r="D479" s="120"/>
      <c r="E479" s="120"/>
      <c r="F479" s="120"/>
      <c r="G479" s="120"/>
      <c r="H479" s="120"/>
      <c r="I479" s="120"/>
      <c r="J479" s="120"/>
      <c r="K479" s="120"/>
    </row>
    <row r="480" spans="2:11">
      <c r="B480" s="119"/>
      <c r="C480" s="120"/>
      <c r="D480" s="120"/>
      <c r="E480" s="120"/>
      <c r="F480" s="120"/>
      <c r="G480" s="120"/>
      <c r="H480" s="120"/>
      <c r="I480" s="120"/>
      <c r="J480" s="120"/>
      <c r="K480" s="120"/>
    </row>
    <row r="481" spans="2:11">
      <c r="B481" s="119"/>
      <c r="C481" s="120"/>
      <c r="D481" s="120"/>
      <c r="E481" s="120"/>
      <c r="F481" s="120"/>
      <c r="G481" s="120"/>
      <c r="H481" s="120"/>
      <c r="I481" s="120"/>
      <c r="J481" s="120"/>
      <c r="K481" s="120"/>
    </row>
    <row r="482" spans="2:11">
      <c r="B482" s="119"/>
      <c r="C482" s="120"/>
      <c r="D482" s="120"/>
      <c r="E482" s="120"/>
      <c r="F482" s="120"/>
      <c r="G482" s="120"/>
      <c r="H482" s="120"/>
      <c r="I482" s="120"/>
      <c r="J482" s="120"/>
      <c r="K482" s="120"/>
    </row>
    <row r="483" spans="2:11">
      <c r="B483" s="119"/>
      <c r="C483" s="120"/>
      <c r="D483" s="120"/>
      <c r="E483" s="120"/>
      <c r="F483" s="120"/>
      <c r="G483" s="120"/>
      <c r="H483" s="120"/>
      <c r="I483" s="120"/>
      <c r="J483" s="120"/>
      <c r="K483" s="120"/>
    </row>
    <row r="484" spans="2:11">
      <c r="B484" s="119"/>
      <c r="C484" s="120"/>
      <c r="D484" s="120"/>
      <c r="E484" s="120"/>
      <c r="F484" s="120"/>
      <c r="G484" s="120"/>
      <c r="H484" s="120"/>
      <c r="I484" s="120"/>
      <c r="J484" s="120"/>
      <c r="K484" s="120"/>
    </row>
    <row r="485" spans="2:11">
      <c r="B485" s="119"/>
      <c r="C485" s="120"/>
      <c r="D485" s="120"/>
      <c r="E485" s="120"/>
      <c r="F485" s="120"/>
      <c r="G485" s="120"/>
      <c r="H485" s="120"/>
      <c r="I485" s="120"/>
      <c r="J485" s="120"/>
      <c r="K485" s="120"/>
    </row>
    <row r="486" spans="2:11">
      <c r="B486" s="119"/>
      <c r="C486" s="120"/>
      <c r="D486" s="120"/>
      <c r="E486" s="120"/>
      <c r="F486" s="120"/>
      <c r="G486" s="120"/>
      <c r="H486" s="120"/>
      <c r="I486" s="120"/>
      <c r="J486" s="120"/>
      <c r="K486" s="120"/>
    </row>
    <row r="487" spans="2:11">
      <c r="B487" s="119"/>
      <c r="C487" s="120"/>
      <c r="D487" s="120"/>
      <c r="E487" s="120"/>
      <c r="F487" s="120"/>
      <c r="G487" s="120"/>
      <c r="H487" s="120"/>
      <c r="I487" s="120"/>
      <c r="J487" s="120"/>
      <c r="K487" s="120"/>
    </row>
    <row r="488" spans="2:11">
      <c r="B488" s="119"/>
      <c r="C488" s="120"/>
      <c r="D488" s="120"/>
      <c r="E488" s="120"/>
      <c r="F488" s="120"/>
      <c r="G488" s="120"/>
      <c r="H488" s="120"/>
      <c r="I488" s="120"/>
      <c r="J488" s="120"/>
      <c r="K488" s="120"/>
    </row>
    <row r="489" spans="2:11">
      <c r="B489" s="119"/>
      <c r="C489" s="120"/>
      <c r="D489" s="120"/>
      <c r="E489" s="120"/>
      <c r="F489" s="120"/>
      <c r="G489" s="120"/>
      <c r="H489" s="120"/>
      <c r="I489" s="120"/>
      <c r="J489" s="120"/>
      <c r="K489" s="120"/>
    </row>
    <row r="490" spans="2:11">
      <c r="B490" s="119"/>
      <c r="C490" s="120"/>
      <c r="D490" s="120"/>
      <c r="E490" s="120"/>
      <c r="F490" s="120"/>
      <c r="G490" s="120"/>
      <c r="H490" s="120"/>
      <c r="I490" s="120"/>
      <c r="J490" s="120"/>
      <c r="K490" s="120"/>
    </row>
    <row r="491" spans="2:11">
      <c r="B491" s="119"/>
      <c r="C491" s="120"/>
      <c r="D491" s="120"/>
      <c r="E491" s="120"/>
      <c r="F491" s="120"/>
      <c r="G491" s="120"/>
      <c r="H491" s="120"/>
      <c r="I491" s="120"/>
      <c r="J491" s="120"/>
      <c r="K491" s="120"/>
    </row>
    <row r="492" spans="2:11">
      <c r="B492" s="119"/>
      <c r="C492" s="120"/>
      <c r="D492" s="120"/>
      <c r="E492" s="120"/>
      <c r="F492" s="120"/>
      <c r="G492" s="120"/>
      <c r="H492" s="120"/>
      <c r="I492" s="120"/>
      <c r="J492" s="120"/>
      <c r="K492" s="120"/>
    </row>
    <row r="493" spans="2:11">
      <c r="B493" s="119"/>
      <c r="C493" s="120"/>
      <c r="D493" s="120"/>
      <c r="E493" s="120"/>
      <c r="F493" s="120"/>
      <c r="G493" s="120"/>
      <c r="H493" s="120"/>
      <c r="I493" s="120"/>
      <c r="J493" s="120"/>
      <c r="K493" s="120"/>
    </row>
    <row r="494" spans="2:11">
      <c r="B494" s="119"/>
      <c r="C494" s="120"/>
      <c r="D494" s="120"/>
      <c r="E494" s="120"/>
      <c r="F494" s="120"/>
      <c r="G494" s="120"/>
      <c r="H494" s="120"/>
      <c r="I494" s="120"/>
      <c r="J494" s="120"/>
      <c r="K494" s="120"/>
    </row>
    <row r="495" spans="2:11">
      <c r="B495" s="119"/>
      <c r="C495" s="120"/>
      <c r="D495" s="120"/>
      <c r="E495" s="120"/>
      <c r="F495" s="120"/>
      <c r="G495" s="120"/>
      <c r="H495" s="120"/>
      <c r="I495" s="120"/>
      <c r="J495" s="120"/>
      <c r="K495" s="120"/>
    </row>
    <row r="496" spans="2:11">
      <c r="B496" s="119"/>
      <c r="C496" s="120"/>
      <c r="D496" s="120"/>
      <c r="E496" s="120"/>
      <c r="F496" s="120"/>
      <c r="G496" s="120"/>
      <c r="H496" s="120"/>
      <c r="I496" s="120"/>
      <c r="J496" s="120"/>
      <c r="K496" s="120"/>
    </row>
    <row r="497" spans="2:11">
      <c r="B497" s="119"/>
      <c r="C497" s="120"/>
      <c r="D497" s="120"/>
      <c r="E497" s="120"/>
      <c r="F497" s="120"/>
      <c r="G497" s="120"/>
      <c r="H497" s="120"/>
      <c r="I497" s="120"/>
      <c r="J497" s="120"/>
      <c r="K497" s="120"/>
    </row>
    <row r="498" spans="2:11">
      <c r="B498" s="119"/>
      <c r="C498" s="120"/>
      <c r="D498" s="120"/>
      <c r="E498" s="120"/>
      <c r="F498" s="120"/>
      <c r="G498" s="120"/>
      <c r="H498" s="120"/>
      <c r="I498" s="120"/>
      <c r="J498" s="120"/>
      <c r="K498" s="120"/>
    </row>
    <row r="499" spans="2:11">
      <c r="B499" s="119"/>
      <c r="C499" s="120"/>
      <c r="D499" s="120"/>
      <c r="E499" s="120"/>
      <c r="F499" s="120"/>
      <c r="G499" s="120"/>
      <c r="H499" s="120"/>
      <c r="I499" s="120"/>
      <c r="J499" s="120"/>
      <c r="K499" s="120"/>
    </row>
    <row r="500" spans="2:11">
      <c r="B500" s="119"/>
      <c r="C500" s="120"/>
      <c r="D500" s="120"/>
      <c r="E500" s="120"/>
      <c r="F500" s="120"/>
      <c r="G500" s="120"/>
      <c r="H500" s="120"/>
      <c r="I500" s="120"/>
      <c r="J500" s="120"/>
      <c r="K500" s="120"/>
    </row>
    <row r="501" spans="2:11">
      <c r="B501" s="119"/>
      <c r="C501" s="120"/>
      <c r="D501" s="120"/>
      <c r="E501" s="120"/>
      <c r="F501" s="120"/>
      <c r="G501" s="120"/>
      <c r="H501" s="120"/>
      <c r="I501" s="120"/>
      <c r="J501" s="120"/>
      <c r="K501" s="120"/>
    </row>
    <row r="502" spans="2:11">
      <c r="B502" s="119"/>
      <c r="C502" s="120"/>
      <c r="D502" s="120"/>
      <c r="E502" s="120"/>
      <c r="F502" s="120"/>
      <c r="G502" s="120"/>
      <c r="H502" s="120"/>
      <c r="I502" s="120"/>
      <c r="J502" s="120"/>
      <c r="K502" s="120"/>
    </row>
    <row r="503" spans="2:11">
      <c r="B503" s="119"/>
      <c r="C503" s="120"/>
      <c r="D503" s="120"/>
      <c r="E503" s="120"/>
      <c r="F503" s="120"/>
      <c r="G503" s="120"/>
      <c r="H503" s="120"/>
      <c r="I503" s="120"/>
      <c r="J503" s="120"/>
      <c r="K503" s="120"/>
    </row>
    <row r="504" spans="2:11">
      <c r="B504" s="119"/>
      <c r="C504" s="120"/>
      <c r="D504" s="120"/>
      <c r="E504" s="120"/>
      <c r="F504" s="120"/>
      <c r="G504" s="120"/>
      <c r="H504" s="120"/>
      <c r="I504" s="120"/>
      <c r="J504" s="120"/>
      <c r="K504" s="120"/>
    </row>
    <row r="505" spans="2:11">
      <c r="B505" s="119"/>
      <c r="C505" s="120"/>
      <c r="D505" s="120"/>
      <c r="E505" s="120"/>
      <c r="F505" s="120"/>
      <c r="G505" s="120"/>
      <c r="H505" s="120"/>
      <c r="I505" s="120"/>
      <c r="J505" s="120"/>
      <c r="K505" s="120"/>
    </row>
    <row r="506" spans="2:11">
      <c r="B506" s="119"/>
      <c r="C506" s="120"/>
      <c r="D506" s="120"/>
      <c r="E506" s="120"/>
      <c r="F506" s="120"/>
      <c r="G506" s="120"/>
      <c r="H506" s="120"/>
      <c r="I506" s="120"/>
      <c r="J506" s="120"/>
      <c r="K506" s="120"/>
    </row>
    <row r="507" spans="2:11">
      <c r="B507" s="119"/>
      <c r="C507" s="120"/>
      <c r="D507" s="120"/>
      <c r="E507" s="120"/>
      <c r="F507" s="120"/>
      <c r="G507" s="120"/>
      <c r="H507" s="120"/>
      <c r="I507" s="120"/>
      <c r="J507" s="120"/>
      <c r="K507" s="120"/>
    </row>
    <row r="508" spans="2:11">
      <c r="B508" s="119"/>
      <c r="C508" s="120"/>
      <c r="D508" s="120"/>
      <c r="E508" s="120"/>
      <c r="F508" s="120"/>
      <c r="G508" s="120"/>
      <c r="H508" s="120"/>
      <c r="I508" s="120"/>
      <c r="J508" s="120"/>
      <c r="K508" s="120"/>
    </row>
    <row r="509" spans="2:11">
      <c r="B509" s="119"/>
      <c r="C509" s="120"/>
      <c r="D509" s="120"/>
      <c r="E509" s="120"/>
      <c r="F509" s="120"/>
      <c r="G509" s="120"/>
      <c r="H509" s="120"/>
      <c r="I509" s="120"/>
      <c r="J509" s="120"/>
      <c r="K509" s="120"/>
    </row>
    <row r="510" spans="2:11">
      <c r="B510" s="119"/>
      <c r="C510" s="120"/>
      <c r="D510" s="120"/>
      <c r="E510" s="120"/>
      <c r="F510" s="120"/>
      <c r="G510" s="120"/>
      <c r="H510" s="120"/>
      <c r="I510" s="120"/>
      <c r="J510" s="120"/>
      <c r="K510" s="120"/>
    </row>
    <row r="511" spans="2:11">
      <c r="B511" s="119"/>
      <c r="C511" s="120"/>
      <c r="D511" s="120"/>
      <c r="E511" s="120"/>
      <c r="F511" s="120"/>
      <c r="G511" s="120"/>
      <c r="H511" s="120"/>
      <c r="I511" s="120"/>
      <c r="J511" s="120"/>
      <c r="K511" s="120"/>
    </row>
    <row r="512" spans="2:11">
      <c r="B512" s="119"/>
      <c r="C512" s="120"/>
      <c r="D512" s="120"/>
      <c r="E512" s="120"/>
      <c r="F512" s="120"/>
      <c r="G512" s="120"/>
      <c r="H512" s="120"/>
      <c r="I512" s="120"/>
      <c r="J512" s="120"/>
      <c r="K512" s="120"/>
    </row>
    <row r="513" spans="2:11">
      <c r="B513" s="119"/>
      <c r="C513" s="120"/>
      <c r="D513" s="120"/>
      <c r="E513" s="120"/>
      <c r="F513" s="120"/>
      <c r="G513" s="120"/>
      <c r="H513" s="120"/>
      <c r="I513" s="120"/>
      <c r="J513" s="120"/>
      <c r="K513" s="120"/>
    </row>
    <row r="514" spans="2:11">
      <c r="B514" s="119"/>
      <c r="C514" s="120"/>
      <c r="D514" s="120"/>
      <c r="E514" s="120"/>
      <c r="F514" s="120"/>
      <c r="G514" s="120"/>
      <c r="H514" s="120"/>
      <c r="I514" s="120"/>
      <c r="J514" s="120"/>
      <c r="K514" s="120"/>
    </row>
    <row r="515" spans="2:11">
      <c r="B515" s="119"/>
      <c r="C515" s="120"/>
      <c r="D515" s="120"/>
      <c r="E515" s="120"/>
      <c r="F515" s="120"/>
      <c r="G515" s="120"/>
      <c r="H515" s="120"/>
      <c r="I515" s="120"/>
      <c r="J515" s="120"/>
      <c r="K515" s="120"/>
    </row>
    <row r="516" spans="2:11">
      <c r="B516" s="119"/>
      <c r="C516" s="120"/>
      <c r="D516" s="120"/>
      <c r="E516" s="120"/>
      <c r="F516" s="120"/>
      <c r="G516" s="120"/>
      <c r="H516" s="120"/>
      <c r="I516" s="120"/>
      <c r="J516" s="120"/>
      <c r="K516" s="120"/>
    </row>
    <row r="517" spans="2:11">
      <c r="B517" s="119"/>
      <c r="C517" s="120"/>
      <c r="D517" s="120"/>
      <c r="E517" s="120"/>
      <c r="F517" s="120"/>
      <c r="G517" s="120"/>
      <c r="H517" s="120"/>
      <c r="I517" s="120"/>
      <c r="J517" s="120"/>
      <c r="K517" s="120"/>
    </row>
    <row r="518" spans="2:11">
      <c r="B518" s="119"/>
      <c r="C518" s="120"/>
      <c r="D518" s="120"/>
      <c r="E518" s="120"/>
      <c r="F518" s="120"/>
      <c r="G518" s="120"/>
      <c r="H518" s="120"/>
      <c r="I518" s="120"/>
      <c r="J518" s="120"/>
      <c r="K518" s="120"/>
    </row>
    <row r="519" spans="2:11">
      <c r="B519" s="119"/>
      <c r="C519" s="120"/>
      <c r="D519" s="120"/>
      <c r="E519" s="120"/>
      <c r="F519" s="120"/>
      <c r="G519" s="120"/>
      <c r="H519" s="120"/>
      <c r="I519" s="120"/>
      <c r="J519" s="120"/>
      <c r="K519" s="120"/>
    </row>
    <row r="520" spans="2:11">
      <c r="B520" s="119"/>
      <c r="C520" s="120"/>
      <c r="D520" s="120"/>
      <c r="E520" s="120"/>
      <c r="F520" s="120"/>
      <c r="G520" s="120"/>
      <c r="H520" s="120"/>
      <c r="I520" s="120"/>
      <c r="J520" s="120"/>
      <c r="K520" s="120"/>
    </row>
    <row r="521" spans="2:11">
      <c r="B521" s="119"/>
      <c r="C521" s="120"/>
      <c r="D521" s="120"/>
      <c r="E521" s="120"/>
      <c r="F521" s="120"/>
      <c r="G521" s="120"/>
      <c r="H521" s="120"/>
      <c r="I521" s="120"/>
      <c r="J521" s="120"/>
      <c r="K521" s="120"/>
    </row>
    <row r="522" spans="2:11">
      <c r="B522" s="119"/>
      <c r="C522" s="120"/>
      <c r="D522" s="120"/>
      <c r="E522" s="120"/>
      <c r="F522" s="120"/>
      <c r="G522" s="120"/>
      <c r="H522" s="120"/>
      <c r="I522" s="120"/>
      <c r="J522" s="120"/>
      <c r="K522" s="120"/>
    </row>
    <row r="523" spans="2:11">
      <c r="B523" s="119"/>
      <c r="C523" s="120"/>
      <c r="D523" s="120"/>
      <c r="E523" s="120"/>
      <c r="F523" s="120"/>
      <c r="G523" s="120"/>
      <c r="H523" s="120"/>
      <c r="I523" s="120"/>
      <c r="J523" s="120"/>
      <c r="K523" s="120"/>
    </row>
    <row r="524" spans="2:11">
      <c r="B524" s="119"/>
      <c r="C524" s="120"/>
      <c r="D524" s="120"/>
      <c r="E524" s="120"/>
      <c r="F524" s="120"/>
      <c r="G524" s="120"/>
      <c r="H524" s="120"/>
      <c r="I524" s="120"/>
      <c r="J524" s="120"/>
      <c r="K524" s="120"/>
    </row>
    <row r="525" spans="2:11">
      <c r="B525" s="119"/>
      <c r="C525" s="120"/>
      <c r="D525" s="120"/>
      <c r="E525" s="120"/>
      <c r="F525" s="120"/>
      <c r="G525" s="120"/>
      <c r="H525" s="120"/>
      <c r="I525" s="120"/>
      <c r="J525" s="120"/>
      <c r="K525" s="120"/>
    </row>
    <row r="526" spans="2:11">
      <c r="B526" s="119"/>
      <c r="C526" s="120"/>
      <c r="D526" s="120"/>
      <c r="E526" s="120"/>
      <c r="F526" s="120"/>
      <c r="G526" s="120"/>
      <c r="H526" s="120"/>
      <c r="I526" s="120"/>
      <c r="J526" s="120"/>
      <c r="K526" s="120"/>
    </row>
    <row r="527" spans="2:11">
      <c r="B527" s="119"/>
      <c r="C527" s="120"/>
      <c r="D527" s="120"/>
      <c r="E527" s="120"/>
      <c r="F527" s="120"/>
      <c r="G527" s="120"/>
      <c r="H527" s="120"/>
      <c r="I527" s="120"/>
      <c r="J527" s="120"/>
      <c r="K527" s="120"/>
    </row>
    <row r="528" spans="2:11">
      <c r="B528" s="119"/>
      <c r="C528" s="120"/>
      <c r="D528" s="120"/>
      <c r="E528" s="120"/>
      <c r="F528" s="120"/>
      <c r="G528" s="120"/>
      <c r="H528" s="120"/>
      <c r="I528" s="120"/>
      <c r="J528" s="120"/>
      <c r="K528" s="120"/>
    </row>
    <row r="529" spans="2:11">
      <c r="B529" s="119"/>
      <c r="C529" s="120"/>
      <c r="D529" s="120"/>
      <c r="E529" s="120"/>
      <c r="F529" s="120"/>
      <c r="G529" s="120"/>
      <c r="H529" s="120"/>
      <c r="I529" s="120"/>
      <c r="J529" s="120"/>
      <c r="K529" s="120"/>
    </row>
    <row r="530" spans="2:11">
      <c r="B530" s="119"/>
      <c r="C530" s="120"/>
      <c r="D530" s="120"/>
      <c r="E530" s="120"/>
      <c r="F530" s="120"/>
      <c r="G530" s="120"/>
      <c r="H530" s="120"/>
      <c r="I530" s="120"/>
      <c r="J530" s="120"/>
      <c r="K530" s="120"/>
    </row>
    <row r="531" spans="2:11">
      <c r="B531" s="119"/>
      <c r="C531" s="120"/>
      <c r="D531" s="120"/>
      <c r="E531" s="120"/>
      <c r="F531" s="120"/>
      <c r="G531" s="120"/>
      <c r="H531" s="120"/>
      <c r="I531" s="120"/>
      <c r="J531" s="120"/>
      <c r="K531" s="120"/>
    </row>
    <row r="532" spans="2:11">
      <c r="B532" s="119"/>
      <c r="C532" s="120"/>
      <c r="D532" s="120"/>
      <c r="E532" s="120"/>
      <c r="F532" s="120"/>
      <c r="G532" s="120"/>
      <c r="H532" s="120"/>
      <c r="I532" s="120"/>
      <c r="J532" s="120"/>
      <c r="K532" s="120"/>
    </row>
    <row r="533" spans="2:11">
      <c r="B533" s="119"/>
      <c r="C533" s="120"/>
      <c r="D533" s="120"/>
      <c r="E533" s="120"/>
      <c r="F533" s="120"/>
      <c r="G533" s="120"/>
      <c r="H533" s="120"/>
      <c r="I533" s="120"/>
      <c r="J533" s="120"/>
      <c r="K533" s="120"/>
    </row>
    <row r="534" spans="2:11">
      <c r="B534" s="119"/>
      <c r="C534" s="120"/>
      <c r="D534" s="120"/>
      <c r="E534" s="120"/>
      <c r="F534" s="120"/>
      <c r="G534" s="120"/>
      <c r="H534" s="120"/>
      <c r="I534" s="120"/>
      <c r="J534" s="120"/>
      <c r="K534" s="120"/>
    </row>
    <row r="535" spans="2:11">
      <c r="B535" s="119"/>
      <c r="C535" s="120"/>
      <c r="D535" s="120"/>
      <c r="E535" s="120"/>
      <c r="F535" s="120"/>
      <c r="G535" s="120"/>
      <c r="H535" s="120"/>
      <c r="I535" s="120"/>
      <c r="J535" s="120"/>
      <c r="K535" s="120"/>
    </row>
    <row r="536" spans="2:11">
      <c r="B536" s="119"/>
      <c r="C536" s="120"/>
      <c r="D536" s="120"/>
      <c r="E536" s="120"/>
      <c r="F536" s="120"/>
      <c r="G536" s="120"/>
      <c r="H536" s="120"/>
      <c r="I536" s="120"/>
      <c r="J536" s="120"/>
      <c r="K536" s="120"/>
    </row>
    <row r="537" spans="2:11">
      <c r="B537" s="119"/>
      <c r="C537" s="120"/>
      <c r="D537" s="120"/>
      <c r="E537" s="120"/>
      <c r="F537" s="120"/>
      <c r="G537" s="120"/>
      <c r="H537" s="120"/>
      <c r="I537" s="120"/>
      <c r="J537" s="120"/>
      <c r="K537" s="120"/>
    </row>
    <row r="538" spans="2:11">
      <c r="B538" s="119"/>
      <c r="C538" s="120"/>
      <c r="D538" s="120"/>
      <c r="E538" s="120"/>
      <c r="F538" s="120"/>
      <c r="G538" s="120"/>
      <c r="H538" s="120"/>
      <c r="I538" s="120"/>
      <c r="J538" s="120"/>
      <c r="K538" s="120"/>
    </row>
    <row r="539" spans="2:11">
      <c r="B539" s="119"/>
      <c r="C539" s="120"/>
      <c r="D539" s="120"/>
      <c r="E539" s="120"/>
      <c r="F539" s="120"/>
      <c r="G539" s="120"/>
      <c r="H539" s="120"/>
      <c r="I539" s="120"/>
      <c r="J539" s="120"/>
      <c r="K539" s="120"/>
    </row>
    <row r="540" spans="2:11">
      <c r="B540" s="119"/>
      <c r="C540" s="120"/>
      <c r="D540" s="120"/>
      <c r="E540" s="120"/>
      <c r="F540" s="120"/>
      <c r="G540" s="120"/>
      <c r="H540" s="120"/>
      <c r="I540" s="120"/>
      <c r="J540" s="120"/>
      <c r="K540" s="120"/>
    </row>
    <row r="541" spans="2:11">
      <c r="B541" s="119"/>
      <c r="C541" s="120"/>
      <c r="D541" s="120"/>
      <c r="E541" s="120"/>
      <c r="F541" s="120"/>
      <c r="G541" s="120"/>
      <c r="H541" s="120"/>
      <c r="I541" s="120"/>
      <c r="J541" s="120"/>
      <c r="K541" s="120"/>
    </row>
    <row r="542" spans="2:11">
      <c r="B542" s="119"/>
      <c r="C542" s="120"/>
      <c r="D542" s="120"/>
      <c r="E542" s="120"/>
      <c r="F542" s="120"/>
      <c r="G542" s="120"/>
      <c r="H542" s="120"/>
      <c r="I542" s="120"/>
      <c r="J542" s="120"/>
      <c r="K542" s="120"/>
    </row>
    <row r="543" spans="2:11">
      <c r="B543" s="119"/>
      <c r="C543" s="120"/>
      <c r="D543" s="120"/>
      <c r="E543" s="120"/>
      <c r="F543" s="120"/>
      <c r="G543" s="120"/>
      <c r="H543" s="120"/>
      <c r="I543" s="120"/>
      <c r="J543" s="120"/>
      <c r="K543" s="120"/>
    </row>
    <row r="544" spans="2:11">
      <c r="B544" s="119"/>
      <c r="C544" s="120"/>
      <c r="D544" s="120"/>
      <c r="E544" s="120"/>
      <c r="F544" s="120"/>
      <c r="G544" s="120"/>
      <c r="H544" s="120"/>
      <c r="I544" s="120"/>
      <c r="J544" s="120"/>
      <c r="K544" s="120"/>
    </row>
    <row r="545" spans="2:11">
      <c r="B545" s="119"/>
      <c r="C545" s="120"/>
      <c r="D545" s="120"/>
      <c r="E545" s="120"/>
      <c r="F545" s="120"/>
      <c r="G545" s="120"/>
      <c r="H545" s="120"/>
      <c r="I545" s="120"/>
      <c r="J545" s="120"/>
      <c r="K545" s="120"/>
    </row>
    <row r="546" spans="2:11">
      <c r="B546" s="119"/>
      <c r="C546" s="120"/>
      <c r="D546" s="120"/>
      <c r="E546" s="120"/>
      <c r="F546" s="120"/>
      <c r="G546" s="120"/>
      <c r="H546" s="120"/>
      <c r="I546" s="120"/>
      <c r="J546" s="120"/>
      <c r="K546" s="120"/>
    </row>
    <row r="547" spans="2:11">
      <c r="B547" s="119"/>
      <c r="C547" s="120"/>
      <c r="D547" s="120"/>
      <c r="E547" s="120"/>
      <c r="F547" s="120"/>
      <c r="G547" s="120"/>
      <c r="H547" s="120"/>
      <c r="I547" s="120"/>
      <c r="J547" s="120"/>
      <c r="K547" s="120"/>
    </row>
    <row r="548" spans="2:11">
      <c r="B548" s="119"/>
      <c r="C548" s="120"/>
      <c r="D548" s="120"/>
      <c r="E548" s="120"/>
      <c r="F548" s="120"/>
      <c r="G548" s="120"/>
      <c r="H548" s="120"/>
      <c r="I548" s="120"/>
      <c r="J548" s="120"/>
      <c r="K548" s="120"/>
    </row>
    <row r="549" spans="2:11">
      <c r="B549" s="119"/>
      <c r="C549" s="120"/>
      <c r="D549" s="120"/>
      <c r="E549" s="120"/>
      <c r="F549" s="120"/>
      <c r="G549" s="120"/>
      <c r="H549" s="120"/>
      <c r="I549" s="120"/>
      <c r="J549" s="120"/>
      <c r="K549" s="120"/>
    </row>
    <row r="550" spans="2:11">
      <c r="B550" s="119"/>
      <c r="C550" s="120"/>
      <c r="D550" s="120"/>
      <c r="E550" s="120"/>
      <c r="F550" s="120"/>
      <c r="G550" s="120"/>
      <c r="H550" s="120"/>
      <c r="I550" s="120"/>
      <c r="J550" s="120"/>
      <c r="K550" s="120"/>
    </row>
    <row r="551" spans="2:11">
      <c r="B551" s="119"/>
      <c r="C551" s="120"/>
      <c r="D551" s="120"/>
      <c r="E551" s="120"/>
      <c r="F551" s="120"/>
      <c r="G551" s="120"/>
      <c r="H551" s="120"/>
      <c r="I551" s="120"/>
      <c r="J551" s="120"/>
      <c r="K551" s="120"/>
    </row>
    <row r="552" spans="2:11">
      <c r="B552" s="119"/>
      <c r="C552" s="120"/>
      <c r="D552" s="120"/>
      <c r="E552" s="120"/>
      <c r="F552" s="120"/>
      <c r="G552" s="120"/>
      <c r="H552" s="120"/>
      <c r="I552" s="120"/>
      <c r="J552" s="120"/>
      <c r="K552" s="120"/>
    </row>
    <row r="553" spans="2:11">
      <c r="B553" s="119"/>
      <c r="C553" s="120"/>
      <c r="D553" s="120"/>
      <c r="E553" s="120"/>
      <c r="F553" s="120"/>
      <c r="G553" s="120"/>
      <c r="H553" s="120"/>
      <c r="I553" s="120"/>
      <c r="J553" s="120"/>
      <c r="K553" s="120"/>
    </row>
    <row r="554" spans="2:11">
      <c r="B554" s="119"/>
      <c r="C554" s="120"/>
      <c r="D554" s="120"/>
      <c r="E554" s="120"/>
      <c r="F554" s="120"/>
      <c r="G554" s="120"/>
      <c r="H554" s="120"/>
      <c r="I554" s="120"/>
      <c r="J554" s="120"/>
      <c r="K554" s="120"/>
    </row>
    <row r="555" spans="2:11">
      <c r="B555" s="119"/>
      <c r="C555" s="120"/>
      <c r="D555" s="120"/>
      <c r="E555" s="120"/>
      <c r="F555" s="120"/>
      <c r="G555" s="120"/>
      <c r="H555" s="120"/>
      <c r="I555" s="120"/>
      <c r="J555" s="120"/>
      <c r="K555" s="120"/>
    </row>
    <row r="556" spans="2:11">
      <c r="B556" s="119"/>
      <c r="C556" s="120"/>
      <c r="D556" s="120"/>
      <c r="E556" s="120"/>
      <c r="F556" s="120"/>
      <c r="G556" s="120"/>
      <c r="H556" s="120"/>
      <c r="I556" s="120"/>
      <c r="J556" s="120"/>
      <c r="K556" s="120"/>
    </row>
    <row r="557" spans="2:11">
      <c r="B557" s="119"/>
      <c r="C557" s="120"/>
      <c r="D557" s="120"/>
      <c r="E557" s="120"/>
      <c r="F557" s="120"/>
      <c r="G557" s="120"/>
      <c r="H557" s="120"/>
      <c r="I557" s="120"/>
      <c r="J557" s="120"/>
      <c r="K557" s="120"/>
    </row>
    <row r="558" spans="2:11">
      <c r="B558" s="119"/>
      <c r="C558" s="120"/>
      <c r="D558" s="120"/>
      <c r="E558" s="120"/>
      <c r="F558" s="120"/>
      <c r="G558" s="120"/>
      <c r="H558" s="120"/>
      <c r="I558" s="120"/>
      <c r="J558" s="120"/>
      <c r="K558" s="120"/>
    </row>
    <row r="559" spans="2:11">
      <c r="B559" s="119"/>
      <c r="C559" s="120"/>
      <c r="D559" s="120"/>
      <c r="E559" s="120"/>
      <c r="F559" s="120"/>
      <c r="G559" s="120"/>
      <c r="H559" s="120"/>
      <c r="I559" s="120"/>
      <c r="J559" s="120"/>
      <c r="K559" s="120"/>
    </row>
    <row r="560" spans="2:11">
      <c r="B560" s="119"/>
      <c r="C560" s="120"/>
      <c r="D560" s="120"/>
      <c r="E560" s="120"/>
      <c r="F560" s="120"/>
      <c r="G560" s="120"/>
      <c r="H560" s="120"/>
      <c r="I560" s="120"/>
      <c r="J560" s="120"/>
      <c r="K560" s="120"/>
    </row>
    <row r="561" spans="2:11">
      <c r="B561" s="119"/>
      <c r="C561" s="120"/>
      <c r="D561" s="120"/>
      <c r="E561" s="120"/>
      <c r="F561" s="120"/>
      <c r="G561" s="120"/>
      <c r="H561" s="120"/>
      <c r="I561" s="120"/>
      <c r="J561" s="120"/>
      <c r="K561" s="120"/>
    </row>
    <row r="562" spans="2:11">
      <c r="B562" s="119"/>
      <c r="C562" s="120"/>
      <c r="D562" s="120"/>
      <c r="E562" s="120"/>
      <c r="F562" s="120"/>
      <c r="G562" s="120"/>
      <c r="H562" s="120"/>
      <c r="I562" s="120"/>
      <c r="J562" s="120"/>
      <c r="K562" s="120"/>
    </row>
    <row r="563" spans="2:11">
      <c r="B563" s="119"/>
      <c r="C563" s="120"/>
      <c r="D563" s="120"/>
      <c r="E563" s="120"/>
      <c r="F563" s="120"/>
      <c r="G563" s="120"/>
      <c r="H563" s="120"/>
      <c r="I563" s="120"/>
      <c r="J563" s="120"/>
      <c r="K563" s="120"/>
    </row>
    <row r="564" spans="2:11">
      <c r="B564" s="119"/>
      <c r="C564" s="120"/>
      <c r="D564" s="120"/>
      <c r="E564" s="120"/>
      <c r="F564" s="120"/>
      <c r="G564" s="120"/>
      <c r="H564" s="120"/>
      <c r="I564" s="120"/>
      <c r="J564" s="120"/>
      <c r="K564" s="120"/>
    </row>
    <row r="565" spans="2:11">
      <c r="B565" s="119"/>
      <c r="C565" s="119"/>
      <c r="D565" s="119"/>
      <c r="E565" s="120"/>
      <c r="F565" s="120"/>
      <c r="G565" s="120"/>
      <c r="H565" s="120"/>
      <c r="I565" s="120"/>
      <c r="J565" s="120"/>
      <c r="K565" s="120"/>
    </row>
    <row r="566" spans="2:11">
      <c r="B566" s="119"/>
      <c r="C566" s="119"/>
      <c r="D566" s="119"/>
      <c r="E566" s="120"/>
      <c r="F566" s="120"/>
      <c r="G566" s="120"/>
      <c r="H566" s="120"/>
      <c r="I566" s="120"/>
      <c r="J566" s="120"/>
      <c r="K566" s="120"/>
    </row>
    <row r="567" spans="2:11">
      <c r="B567" s="119"/>
      <c r="C567" s="119"/>
      <c r="D567" s="119"/>
      <c r="E567" s="120"/>
      <c r="F567" s="120"/>
      <c r="G567" s="120"/>
      <c r="H567" s="120"/>
      <c r="I567" s="120"/>
      <c r="J567" s="120"/>
      <c r="K567" s="120"/>
    </row>
    <row r="568" spans="2:11">
      <c r="B568" s="119"/>
      <c r="C568" s="119"/>
      <c r="D568" s="119"/>
      <c r="E568" s="120"/>
      <c r="F568" s="120"/>
      <c r="G568" s="120"/>
      <c r="H568" s="120"/>
      <c r="I568" s="120"/>
      <c r="J568" s="120"/>
      <c r="K568" s="120"/>
    </row>
    <row r="569" spans="2:11">
      <c r="B569" s="119"/>
      <c r="C569" s="119"/>
      <c r="D569" s="119"/>
      <c r="E569" s="120"/>
      <c r="F569" s="120"/>
      <c r="G569" s="120"/>
      <c r="H569" s="120"/>
      <c r="I569" s="120"/>
      <c r="J569" s="120"/>
      <c r="K569" s="120"/>
    </row>
    <row r="570" spans="2:11">
      <c r="B570" s="119"/>
      <c r="C570" s="119"/>
      <c r="D570" s="119"/>
      <c r="E570" s="120"/>
      <c r="F570" s="120"/>
      <c r="G570" s="120"/>
      <c r="H570" s="120"/>
      <c r="I570" s="120"/>
      <c r="J570" s="120"/>
      <c r="K570" s="120"/>
    </row>
    <row r="571" spans="2:11">
      <c r="B571" s="119"/>
      <c r="C571" s="119"/>
      <c r="D571" s="119"/>
      <c r="E571" s="120"/>
      <c r="F571" s="120"/>
      <c r="G571" s="120"/>
      <c r="H571" s="120"/>
      <c r="I571" s="120"/>
      <c r="J571" s="120"/>
      <c r="K571" s="120"/>
    </row>
    <row r="572" spans="2:11">
      <c r="B572" s="119"/>
      <c r="C572" s="119"/>
      <c r="D572" s="119"/>
      <c r="E572" s="120"/>
      <c r="F572" s="120"/>
      <c r="G572" s="120"/>
      <c r="H572" s="120"/>
      <c r="I572" s="120"/>
      <c r="J572" s="120"/>
      <c r="K572" s="120"/>
    </row>
    <row r="573" spans="2:11">
      <c r="B573" s="119"/>
      <c r="C573" s="119"/>
      <c r="D573" s="119"/>
      <c r="E573" s="120"/>
      <c r="F573" s="120"/>
      <c r="G573" s="120"/>
      <c r="H573" s="120"/>
      <c r="I573" s="120"/>
      <c r="J573" s="120"/>
      <c r="K573" s="120"/>
    </row>
    <row r="574" spans="2:11">
      <c r="B574" s="119"/>
      <c r="C574" s="119"/>
      <c r="D574" s="119"/>
      <c r="E574" s="120"/>
      <c r="F574" s="120"/>
      <c r="G574" s="120"/>
      <c r="H574" s="120"/>
      <c r="I574" s="120"/>
      <c r="J574" s="120"/>
      <c r="K574" s="120"/>
    </row>
    <row r="575" spans="2:11">
      <c r="B575" s="119"/>
      <c r="C575" s="119"/>
      <c r="D575" s="119"/>
      <c r="E575" s="120"/>
      <c r="F575" s="120"/>
      <c r="G575" s="120"/>
      <c r="H575" s="120"/>
      <c r="I575" s="120"/>
      <c r="J575" s="120"/>
      <c r="K575" s="120"/>
    </row>
    <row r="576" spans="2:11">
      <c r="B576" s="119"/>
      <c r="C576" s="119"/>
      <c r="D576" s="119"/>
      <c r="E576" s="120"/>
      <c r="F576" s="120"/>
      <c r="G576" s="120"/>
      <c r="H576" s="120"/>
      <c r="I576" s="120"/>
      <c r="J576" s="120"/>
      <c r="K576" s="120"/>
    </row>
    <row r="577" spans="2:11">
      <c r="B577" s="119"/>
      <c r="C577" s="119"/>
      <c r="D577" s="119"/>
      <c r="E577" s="120"/>
      <c r="F577" s="120"/>
      <c r="G577" s="120"/>
      <c r="H577" s="120"/>
      <c r="I577" s="120"/>
      <c r="J577" s="120"/>
      <c r="K577" s="120"/>
    </row>
    <row r="578" spans="2:11">
      <c r="B578" s="119"/>
      <c r="C578" s="119"/>
      <c r="D578" s="119"/>
      <c r="E578" s="120"/>
      <c r="F578" s="120"/>
      <c r="G578" s="120"/>
      <c r="H578" s="120"/>
      <c r="I578" s="120"/>
      <c r="J578" s="120"/>
      <c r="K578" s="120"/>
    </row>
    <row r="579" spans="2:11">
      <c r="B579" s="119"/>
      <c r="C579" s="119"/>
      <c r="D579" s="119"/>
      <c r="E579" s="120"/>
      <c r="F579" s="120"/>
      <c r="G579" s="120"/>
      <c r="H579" s="120"/>
      <c r="I579" s="120"/>
      <c r="J579" s="120"/>
      <c r="K579" s="120"/>
    </row>
    <row r="580" spans="2:11">
      <c r="B580" s="119"/>
      <c r="C580" s="119"/>
      <c r="D580" s="119"/>
      <c r="E580" s="120"/>
      <c r="F580" s="120"/>
      <c r="G580" s="120"/>
      <c r="H580" s="120"/>
      <c r="I580" s="120"/>
      <c r="J580" s="120"/>
      <c r="K580" s="120"/>
    </row>
    <row r="581" spans="2:11">
      <c r="B581" s="119"/>
      <c r="C581" s="119"/>
      <c r="D581" s="119"/>
      <c r="E581" s="120"/>
      <c r="F581" s="120"/>
      <c r="G581" s="120"/>
      <c r="H581" s="120"/>
      <c r="I581" s="120"/>
      <c r="J581" s="120"/>
      <c r="K581" s="120"/>
    </row>
    <row r="582" spans="2:11">
      <c r="B582" s="119"/>
      <c r="C582" s="119"/>
      <c r="D582" s="119"/>
      <c r="E582" s="120"/>
      <c r="F582" s="120"/>
      <c r="G582" s="120"/>
      <c r="H582" s="120"/>
      <c r="I582" s="120"/>
      <c r="J582" s="120"/>
      <c r="K582" s="120"/>
    </row>
    <row r="583" spans="2:11">
      <c r="B583" s="119"/>
      <c r="C583" s="119"/>
      <c r="D583" s="119"/>
      <c r="E583" s="120"/>
      <c r="F583" s="120"/>
      <c r="G583" s="120"/>
      <c r="H583" s="120"/>
      <c r="I583" s="120"/>
      <c r="J583" s="120"/>
      <c r="K583" s="120"/>
    </row>
    <row r="584" spans="2:11">
      <c r="B584" s="119"/>
      <c r="C584" s="119"/>
      <c r="D584" s="119"/>
      <c r="E584" s="120"/>
      <c r="F584" s="120"/>
      <c r="G584" s="120"/>
      <c r="H584" s="120"/>
      <c r="I584" s="120"/>
      <c r="J584" s="120"/>
      <c r="K584" s="120"/>
    </row>
    <row r="585" spans="2:11">
      <c r="B585" s="119"/>
      <c r="C585" s="119"/>
      <c r="D585" s="119"/>
      <c r="E585" s="120"/>
      <c r="F585" s="120"/>
      <c r="G585" s="120"/>
      <c r="H585" s="120"/>
      <c r="I585" s="120"/>
      <c r="J585" s="120"/>
      <c r="K585" s="120"/>
    </row>
    <row r="586" spans="2:11">
      <c r="B586" s="119"/>
      <c r="C586" s="119"/>
      <c r="D586" s="119"/>
      <c r="E586" s="120"/>
      <c r="F586" s="120"/>
      <c r="G586" s="120"/>
      <c r="H586" s="120"/>
      <c r="I586" s="120"/>
      <c r="J586" s="120"/>
      <c r="K586" s="120"/>
    </row>
    <row r="587" spans="2:11">
      <c r="B587" s="119"/>
      <c r="C587" s="119"/>
      <c r="D587" s="119"/>
      <c r="E587" s="120"/>
      <c r="F587" s="120"/>
      <c r="G587" s="120"/>
      <c r="H587" s="120"/>
      <c r="I587" s="120"/>
      <c r="J587" s="120"/>
      <c r="K587" s="120"/>
    </row>
    <row r="588" spans="2:11">
      <c r="B588" s="119"/>
      <c r="C588" s="119"/>
      <c r="D588" s="119"/>
      <c r="E588" s="120"/>
      <c r="F588" s="120"/>
      <c r="G588" s="120"/>
      <c r="H588" s="120"/>
      <c r="I588" s="120"/>
      <c r="J588" s="120"/>
      <c r="K588" s="120"/>
    </row>
    <row r="589" spans="2:11">
      <c r="B589" s="119"/>
      <c r="C589" s="119"/>
      <c r="D589" s="119"/>
      <c r="E589" s="120"/>
      <c r="F589" s="120"/>
      <c r="G589" s="120"/>
      <c r="H589" s="120"/>
      <c r="I589" s="120"/>
      <c r="J589" s="120"/>
      <c r="K589" s="120"/>
    </row>
    <row r="590" spans="2:11">
      <c r="B590" s="119"/>
      <c r="C590" s="119"/>
      <c r="D590" s="119"/>
      <c r="E590" s="120"/>
      <c r="F590" s="120"/>
      <c r="G590" s="120"/>
      <c r="H590" s="120"/>
      <c r="I590" s="120"/>
      <c r="J590" s="120"/>
      <c r="K590" s="120"/>
    </row>
    <row r="591" spans="2:11">
      <c r="B591" s="119"/>
      <c r="C591" s="119"/>
      <c r="D591" s="119"/>
      <c r="E591" s="120"/>
      <c r="F591" s="120"/>
      <c r="G591" s="120"/>
      <c r="H591" s="120"/>
      <c r="I591" s="120"/>
      <c r="J591" s="120"/>
      <c r="K591" s="120"/>
    </row>
    <row r="592" spans="2:11">
      <c r="B592" s="119"/>
      <c r="C592" s="119"/>
      <c r="D592" s="119"/>
      <c r="E592" s="120"/>
      <c r="F592" s="120"/>
      <c r="G592" s="120"/>
      <c r="H592" s="120"/>
      <c r="I592" s="120"/>
      <c r="J592" s="120"/>
      <c r="K592" s="120"/>
    </row>
    <row r="593" spans="2:11">
      <c r="B593" s="119"/>
      <c r="C593" s="119"/>
      <c r="D593" s="119"/>
      <c r="E593" s="120"/>
      <c r="F593" s="120"/>
      <c r="G593" s="120"/>
      <c r="H593" s="120"/>
      <c r="I593" s="120"/>
      <c r="J593" s="120"/>
      <c r="K593" s="120"/>
    </row>
    <row r="594" spans="2:11">
      <c r="B594" s="119"/>
      <c r="C594" s="119"/>
      <c r="D594" s="119"/>
      <c r="E594" s="120"/>
      <c r="F594" s="120"/>
      <c r="G594" s="120"/>
      <c r="H594" s="120"/>
      <c r="I594" s="120"/>
      <c r="J594" s="120"/>
      <c r="K594" s="120"/>
    </row>
    <row r="595" spans="2:11">
      <c r="B595" s="119"/>
      <c r="C595" s="119"/>
      <c r="D595" s="119"/>
      <c r="E595" s="120"/>
      <c r="F595" s="120"/>
      <c r="G595" s="120"/>
      <c r="H595" s="120"/>
      <c r="I595" s="120"/>
      <c r="J595" s="120"/>
      <c r="K595" s="120"/>
    </row>
    <row r="596" spans="2:11">
      <c r="B596" s="119"/>
      <c r="C596" s="119"/>
      <c r="D596" s="119"/>
      <c r="E596" s="120"/>
      <c r="F596" s="120"/>
      <c r="G596" s="120"/>
      <c r="H596" s="120"/>
      <c r="I596" s="120"/>
      <c r="J596" s="120"/>
      <c r="K596" s="120"/>
    </row>
    <row r="597" spans="2:11">
      <c r="B597" s="119"/>
      <c r="C597" s="119"/>
      <c r="D597" s="119"/>
      <c r="E597" s="120"/>
      <c r="F597" s="120"/>
      <c r="G597" s="120"/>
      <c r="H597" s="120"/>
      <c r="I597" s="120"/>
      <c r="J597" s="120"/>
      <c r="K597" s="120"/>
    </row>
    <row r="598" spans="2:11">
      <c r="B598" s="119"/>
      <c r="C598" s="119"/>
      <c r="D598" s="119"/>
      <c r="E598" s="120"/>
      <c r="F598" s="120"/>
      <c r="G598" s="120"/>
      <c r="H598" s="120"/>
      <c r="I598" s="120"/>
      <c r="J598" s="120"/>
      <c r="K598" s="120"/>
    </row>
    <row r="599" spans="2:11">
      <c r="B599" s="119"/>
      <c r="C599" s="119"/>
      <c r="D599" s="119"/>
      <c r="E599" s="120"/>
      <c r="F599" s="120"/>
      <c r="G599" s="120"/>
      <c r="H599" s="120"/>
      <c r="I599" s="120"/>
      <c r="J599" s="120"/>
      <c r="K599" s="120"/>
    </row>
    <row r="600" spans="2:11">
      <c r="B600" s="119"/>
      <c r="C600" s="119"/>
      <c r="D600" s="119"/>
      <c r="E600" s="120"/>
      <c r="F600" s="120"/>
      <c r="G600" s="120"/>
      <c r="H600" s="120"/>
      <c r="I600" s="120"/>
      <c r="J600" s="120"/>
      <c r="K600" s="120"/>
    </row>
    <row r="601" spans="2:11">
      <c r="B601" s="119"/>
      <c r="C601" s="119"/>
      <c r="D601" s="119"/>
      <c r="E601" s="120"/>
      <c r="F601" s="120"/>
      <c r="G601" s="120"/>
      <c r="H601" s="120"/>
      <c r="I601" s="120"/>
      <c r="J601" s="120"/>
      <c r="K601" s="120"/>
    </row>
    <row r="602" spans="2:11">
      <c r="B602" s="119"/>
      <c r="C602" s="119"/>
      <c r="D602" s="119"/>
      <c r="E602" s="120"/>
      <c r="F602" s="120"/>
      <c r="G602" s="120"/>
      <c r="H602" s="120"/>
      <c r="I602" s="120"/>
      <c r="J602" s="120"/>
      <c r="K602" s="120"/>
    </row>
    <row r="603" spans="2:11">
      <c r="B603" s="119"/>
      <c r="C603" s="119"/>
      <c r="D603" s="119"/>
      <c r="E603" s="120"/>
      <c r="F603" s="120"/>
      <c r="G603" s="120"/>
      <c r="H603" s="120"/>
      <c r="I603" s="120"/>
      <c r="J603" s="120"/>
      <c r="K603" s="120"/>
    </row>
    <row r="604" spans="2:11">
      <c r="B604" s="119"/>
      <c r="C604" s="119"/>
      <c r="D604" s="119"/>
      <c r="E604" s="120"/>
      <c r="F604" s="120"/>
      <c r="G604" s="120"/>
      <c r="H604" s="120"/>
      <c r="I604" s="120"/>
      <c r="J604" s="120"/>
      <c r="K604" s="120"/>
    </row>
    <row r="605" spans="2:11">
      <c r="B605" s="119"/>
      <c r="C605" s="119"/>
      <c r="D605" s="119"/>
      <c r="E605" s="120"/>
      <c r="F605" s="120"/>
      <c r="G605" s="120"/>
      <c r="H605" s="120"/>
      <c r="I605" s="120"/>
      <c r="J605" s="120"/>
      <c r="K605" s="120"/>
    </row>
    <row r="606" spans="2:11">
      <c r="B606" s="119"/>
      <c r="C606" s="119"/>
      <c r="D606" s="119"/>
      <c r="E606" s="120"/>
      <c r="F606" s="120"/>
      <c r="G606" s="120"/>
      <c r="H606" s="120"/>
      <c r="I606" s="120"/>
      <c r="J606" s="120"/>
      <c r="K606" s="120"/>
    </row>
    <row r="607" spans="2:11">
      <c r="B607" s="119"/>
      <c r="C607" s="119"/>
      <c r="D607" s="119"/>
      <c r="E607" s="120"/>
      <c r="F607" s="120"/>
      <c r="G607" s="120"/>
      <c r="H607" s="120"/>
      <c r="I607" s="120"/>
      <c r="J607" s="120"/>
      <c r="K607" s="120"/>
    </row>
    <row r="608" spans="2:11">
      <c r="B608" s="119"/>
      <c r="C608" s="119"/>
      <c r="D608" s="119"/>
      <c r="E608" s="120"/>
      <c r="F608" s="120"/>
      <c r="G608" s="120"/>
      <c r="H608" s="120"/>
      <c r="I608" s="120"/>
      <c r="J608" s="120"/>
      <c r="K608" s="120"/>
    </row>
    <row r="609" spans="2:11">
      <c r="B609" s="119"/>
      <c r="C609" s="119"/>
      <c r="D609" s="119"/>
      <c r="E609" s="120"/>
      <c r="F609" s="120"/>
      <c r="G609" s="120"/>
      <c r="H609" s="120"/>
      <c r="I609" s="120"/>
      <c r="J609" s="120"/>
      <c r="K609" s="120"/>
    </row>
    <row r="610" spans="2:11">
      <c r="B610" s="119"/>
      <c r="C610" s="119"/>
      <c r="D610" s="119"/>
      <c r="E610" s="120"/>
      <c r="F610" s="120"/>
      <c r="G610" s="120"/>
      <c r="H610" s="120"/>
      <c r="I610" s="120"/>
      <c r="J610" s="120"/>
      <c r="K610" s="120"/>
    </row>
    <row r="611" spans="2:11">
      <c r="B611" s="119"/>
      <c r="C611" s="119"/>
      <c r="D611" s="119"/>
      <c r="E611" s="120"/>
      <c r="F611" s="120"/>
      <c r="G611" s="120"/>
      <c r="H611" s="120"/>
      <c r="I611" s="120"/>
      <c r="J611" s="120"/>
      <c r="K611" s="120"/>
    </row>
    <row r="612" spans="2:11">
      <c r="B612" s="119"/>
      <c r="C612" s="119"/>
      <c r="D612" s="119"/>
      <c r="E612" s="120"/>
      <c r="F612" s="120"/>
      <c r="G612" s="120"/>
      <c r="H612" s="120"/>
      <c r="I612" s="120"/>
      <c r="J612" s="120"/>
      <c r="K612" s="120"/>
    </row>
    <row r="613" spans="2:11">
      <c r="B613" s="119"/>
      <c r="C613" s="119"/>
      <c r="D613" s="119"/>
      <c r="E613" s="120"/>
      <c r="F613" s="120"/>
      <c r="G613" s="120"/>
      <c r="H613" s="120"/>
      <c r="I613" s="120"/>
      <c r="J613" s="120"/>
      <c r="K613" s="120"/>
    </row>
    <row r="614" spans="2:11">
      <c r="B614" s="119"/>
      <c r="C614" s="119"/>
      <c r="D614" s="119"/>
      <c r="E614" s="120"/>
      <c r="F614" s="120"/>
      <c r="G614" s="120"/>
      <c r="H614" s="120"/>
      <c r="I614" s="120"/>
      <c r="J614" s="120"/>
      <c r="K614" s="120"/>
    </row>
    <row r="615" spans="2:11">
      <c r="B615" s="119"/>
      <c r="C615" s="119"/>
      <c r="D615" s="119"/>
      <c r="E615" s="120"/>
      <c r="F615" s="120"/>
      <c r="G615" s="120"/>
      <c r="H615" s="120"/>
      <c r="I615" s="120"/>
      <c r="J615" s="120"/>
      <c r="K615" s="120"/>
    </row>
    <row r="616" spans="2:11">
      <c r="B616" s="119"/>
      <c r="C616" s="119"/>
      <c r="D616" s="119"/>
      <c r="E616" s="120"/>
      <c r="F616" s="120"/>
      <c r="G616" s="120"/>
      <c r="H616" s="120"/>
      <c r="I616" s="120"/>
      <c r="J616" s="120"/>
      <c r="K616" s="120"/>
    </row>
    <row r="617" spans="2:11">
      <c r="B617" s="119"/>
      <c r="C617" s="119"/>
      <c r="D617" s="119"/>
      <c r="E617" s="120"/>
      <c r="F617" s="120"/>
      <c r="G617" s="120"/>
      <c r="H617" s="120"/>
      <c r="I617" s="120"/>
      <c r="J617" s="120"/>
      <c r="K617" s="120"/>
    </row>
    <row r="618" spans="2:11">
      <c r="B618" s="119"/>
      <c r="C618" s="119"/>
      <c r="D618" s="119"/>
      <c r="E618" s="120"/>
      <c r="F618" s="120"/>
      <c r="G618" s="120"/>
      <c r="H618" s="120"/>
      <c r="I618" s="120"/>
      <c r="J618" s="120"/>
      <c r="K618" s="120"/>
    </row>
    <row r="619" spans="2:11">
      <c r="B619" s="119"/>
      <c r="C619" s="119"/>
      <c r="D619" s="119"/>
      <c r="E619" s="120"/>
      <c r="F619" s="120"/>
      <c r="G619" s="120"/>
      <c r="H619" s="120"/>
      <c r="I619" s="120"/>
      <c r="J619" s="120"/>
      <c r="K619" s="120"/>
    </row>
    <row r="620" spans="2:11">
      <c r="B620" s="119"/>
      <c r="C620" s="119"/>
      <c r="D620" s="119"/>
      <c r="E620" s="120"/>
      <c r="F620" s="120"/>
      <c r="G620" s="120"/>
      <c r="H620" s="120"/>
      <c r="I620" s="120"/>
      <c r="J620" s="120"/>
      <c r="K620" s="120"/>
    </row>
    <row r="621" spans="2:11">
      <c r="B621" s="119"/>
      <c r="C621" s="119"/>
      <c r="D621" s="119"/>
      <c r="E621" s="120"/>
      <c r="F621" s="120"/>
      <c r="G621" s="120"/>
      <c r="H621" s="120"/>
      <c r="I621" s="120"/>
      <c r="J621" s="120"/>
      <c r="K621" s="120"/>
    </row>
    <row r="622" spans="2:11">
      <c r="B622" s="119"/>
      <c r="C622" s="119"/>
      <c r="D622" s="119"/>
      <c r="E622" s="120"/>
      <c r="F622" s="120"/>
      <c r="G622" s="120"/>
      <c r="H622" s="120"/>
      <c r="I622" s="120"/>
      <c r="J622" s="120"/>
      <c r="K622" s="120"/>
    </row>
    <row r="623" spans="2:11">
      <c r="B623" s="119"/>
      <c r="C623" s="119"/>
      <c r="D623" s="119"/>
      <c r="E623" s="120"/>
      <c r="F623" s="120"/>
      <c r="G623" s="120"/>
      <c r="H623" s="120"/>
      <c r="I623" s="120"/>
      <c r="J623" s="120"/>
      <c r="K623" s="120"/>
    </row>
    <row r="624" spans="2:11">
      <c r="B624" s="119"/>
      <c r="C624" s="119"/>
      <c r="D624" s="119"/>
      <c r="E624" s="120"/>
      <c r="F624" s="120"/>
      <c r="G624" s="120"/>
      <c r="H624" s="120"/>
      <c r="I624" s="120"/>
      <c r="J624" s="120"/>
      <c r="K624" s="120"/>
    </row>
    <row r="625" spans="2:11">
      <c r="B625" s="119"/>
      <c r="C625" s="119"/>
      <c r="D625" s="119"/>
      <c r="E625" s="120"/>
      <c r="F625" s="120"/>
      <c r="G625" s="120"/>
      <c r="H625" s="120"/>
      <c r="I625" s="120"/>
      <c r="J625" s="120"/>
      <c r="K625" s="120"/>
    </row>
    <row r="626" spans="2:11">
      <c r="B626" s="119"/>
      <c r="C626" s="119"/>
      <c r="D626" s="119"/>
      <c r="E626" s="120"/>
      <c r="F626" s="120"/>
      <c r="G626" s="120"/>
      <c r="H626" s="120"/>
      <c r="I626" s="120"/>
      <c r="J626" s="120"/>
      <c r="K626" s="120"/>
    </row>
    <row r="627" spans="2:11">
      <c r="B627" s="119"/>
      <c r="C627" s="119"/>
      <c r="D627" s="119"/>
      <c r="E627" s="120"/>
      <c r="F627" s="120"/>
      <c r="G627" s="120"/>
      <c r="H627" s="120"/>
      <c r="I627" s="120"/>
      <c r="J627" s="120"/>
      <c r="K627" s="120"/>
    </row>
    <row r="628" spans="2:11">
      <c r="B628" s="119"/>
      <c r="C628" s="119"/>
      <c r="D628" s="119"/>
      <c r="E628" s="120"/>
      <c r="F628" s="120"/>
      <c r="G628" s="120"/>
      <c r="H628" s="120"/>
      <c r="I628" s="120"/>
      <c r="J628" s="120"/>
      <c r="K628" s="120"/>
    </row>
    <row r="629" spans="2:11">
      <c r="B629" s="119"/>
      <c r="C629" s="119"/>
      <c r="D629" s="119"/>
      <c r="E629" s="120"/>
      <c r="F629" s="120"/>
      <c r="G629" s="120"/>
      <c r="H629" s="120"/>
      <c r="I629" s="120"/>
      <c r="J629" s="120"/>
      <c r="K629" s="120"/>
    </row>
    <row r="630" spans="2:11">
      <c r="B630" s="119"/>
      <c r="C630" s="119"/>
      <c r="D630" s="119"/>
      <c r="E630" s="120"/>
      <c r="F630" s="120"/>
      <c r="G630" s="120"/>
      <c r="H630" s="120"/>
      <c r="I630" s="120"/>
      <c r="J630" s="120"/>
      <c r="K630" s="120"/>
    </row>
    <row r="631" spans="2:11">
      <c r="B631" s="119"/>
      <c r="C631" s="119"/>
      <c r="D631" s="119"/>
      <c r="E631" s="120"/>
      <c r="F631" s="120"/>
      <c r="G631" s="120"/>
      <c r="H631" s="120"/>
      <c r="I631" s="120"/>
      <c r="J631" s="120"/>
      <c r="K631" s="120"/>
    </row>
    <row r="632" spans="2:11">
      <c r="B632" s="119"/>
      <c r="C632" s="119"/>
      <c r="D632" s="119"/>
      <c r="E632" s="120"/>
      <c r="F632" s="120"/>
      <c r="G632" s="120"/>
      <c r="H632" s="120"/>
      <c r="I632" s="120"/>
      <c r="J632" s="120"/>
      <c r="K632" s="120"/>
    </row>
    <row r="633" spans="2:11">
      <c r="B633" s="119"/>
      <c r="C633" s="119"/>
      <c r="D633" s="119"/>
      <c r="E633" s="120"/>
      <c r="F633" s="120"/>
      <c r="G633" s="120"/>
      <c r="H633" s="120"/>
      <c r="I633" s="120"/>
      <c r="J633" s="120"/>
      <c r="K633" s="120"/>
    </row>
    <row r="634" spans="2:11">
      <c r="B634" s="119"/>
      <c r="C634" s="119"/>
      <c r="D634" s="119"/>
      <c r="E634" s="120"/>
      <c r="F634" s="120"/>
      <c r="G634" s="120"/>
      <c r="H634" s="120"/>
      <c r="I634" s="120"/>
      <c r="J634" s="120"/>
      <c r="K634" s="120"/>
    </row>
    <row r="635" spans="2:11">
      <c r="B635" s="119"/>
      <c r="C635" s="119"/>
      <c r="D635" s="119"/>
      <c r="E635" s="120"/>
      <c r="F635" s="120"/>
      <c r="G635" s="120"/>
      <c r="H635" s="120"/>
      <c r="I635" s="120"/>
      <c r="J635" s="120"/>
      <c r="K635" s="120"/>
    </row>
    <row r="636" spans="2:11">
      <c r="B636" s="119"/>
      <c r="C636" s="119"/>
      <c r="D636" s="119"/>
      <c r="E636" s="120"/>
      <c r="F636" s="120"/>
      <c r="G636" s="120"/>
      <c r="H636" s="120"/>
      <c r="I636" s="120"/>
      <c r="J636" s="120"/>
      <c r="K636" s="120"/>
    </row>
    <row r="637" spans="2:11">
      <c r="B637" s="119"/>
      <c r="C637" s="119"/>
      <c r="D637" s="119"/>
      <c r="E637" s="120"/>
      <c r="F637" s="120"/>
      <c r="G637" s="120"/>
      <c r="H637" s="120"/>
      <c r="I637" s="120"/>
      <c r="J637" s="120"/>
      <c r="K637" s="120"/>
    </row>
    <row r="638" spans="2:11">
      <c r="B638" s="119"/>
      <c r="C638" s="119"/>
      <c r="D638" s="119"/>
      <c r="E638" s="120"/>
      <c r="F638" s="120"/>
      <c r="G638" s="120"/>
      <c r="H638" s="120"/>
      <c r="I638" s="120"/>
      <c r="J638" s="120"/>
      <c r="K638" s="120"/>
    </row>
    <row r="639" spans="2:11">
      <c r="B639" s="119"/>
      <c r="C639" s="119"/>
      <c r="D639" s="119"/>
      <c r="E639" s="120"/>
      <c r="F639" s="120"/>
      <c r="G639" s="120"/>
      <c r="H639" s="120"/>
      <c r="I639" s="120"/>
      <c r="J639" s="120"/>
      <c r="K639" s="120"/>
    </row>
    <row r="640" spans="2:11">
      <c r="B640" s="119"/>
      <c r="C640" s="119"/>
      <c r="D640" s="119"/>
      <c r="E640" s="120"/>
      <c r="F640" s="120"/>
      <c r="G640" s="120"/>
      <c r="H640" s="120"/>
      <c r="I640" s="120"/>
      <c r="J640" s="120"/>
      <c r="K640" s="120"/>
    </row>
    <row r="641" spans="2:11">
      <c r="B641" s="119"/>
      <c r="C641" s="119"/>
      <c r="D641" s="119"/>
      <c r="E641" s="120"/>
      <c r="F641" s="120"/>
      <c r="G641" s="120"/>
      <c r="H641" s="120"/>
      <c r="I641" s="120"/>
      <c r="J641" s="120"/>
      <c r="K641" s="120"/>
    </row>
    <row r="642" spans="2:11">
      <c r="B642" s="119"/>
      <c r="C642" s="119"/>
      <c r="D642" s="119"/>
      <c r="E642" s="120"/>
      <c r="F642" s="120"/>
      <c r="G642" s="120"/>
      <c r="H642" s="120"/>
      <c r="I642" s="120"/>
      <c r="J642" s="120"/>
      <c r="K642" s="120"/>
    </row>
    <row r="643" spans="2:11">
      <c r="B643" s="119"/>
      <c r="C643" s="119"/>
      <c r="D643" s="119"/>
      <c r="E643" s="120"/>
      <c r="F643" s="120"/>
      <c r="G643" s="120"/>
      <c r="H643" s="120"/>
      <c r="I643" s="120"/>
      <c r="J643" s="120"/>
      <c r="K643" s="120"/>
    </row>
    <row r="644" spans="2:11">
      <c r="B644" s="119"/>
      <c r="C644" s="119"/>
      <c r="D644" s="119"/>
      <c r="E644" s="120"/>
      <c r="F644" s="120"/>
      <c r="G644" s="120"/>
      <c r="H644" s="120"/>
      <c r="I644" s="120"/>
      <c r="J644" s="120"/>
      <c r="K644" s="120"/>
    </row>
    <row r="645" spans="2:11">
      <c r="B645" s="119"/>
      <c r="C645" s="119"/>
      <c r="D645" s="119"/>
      <c r="E645" s="120"/>
      <c r="F645" s="120"/>
      <c r="G645" s="120"/>
      <c r="H645" s="120"/>
      <c r="I645" s="120"/>
      <c r="J645" s="120"/>
      <c r="K645" s="120"/>
    </row>
    <row r="646" spans="2:11">
      <c r="B646" s="119"/>
      <c r="C646" s="119"/>
      <c r="D646" s="119"/>
      <c r="E646" s="120"/>
      <c r="F646" s="120"/>
      <c r="G646" s="120"/>
      <c r="H646" s="120"/>
      <c r="I646" s="120"/>
      <c r="J646" s="120"/>
      <c r="K646" s="120"/>
    </row>
    <row r="647" spans="2:11">
      <c r="B647" s="119"/>
      <c r="C647" s="119"/>
      <c r="D647" s="119"/>
      <c r="E647" s="120"/>
      <c r="F647" s="120"/>
      <c r="G647" s="120"/>
      <c r="H647" s="120"/>
      <c r="I647" s="120"/>
      <c r="J647" s="120"/>
      <c r="K647" s="120"/>
    </row>
    <row r="648" spans="2:11">
      <c r="B648" s="119"/>
      <c r="C648" s="119"/>
      <c r="D648" s="119"/>
      <c r="E648" s="120"/>
      <c r="F648" s="120"/>
      <c r="G648" s="120"/>
      <c r="H648" s="120"/>
      <c r="I648" s="120"/>
      <c r="J648" s="120"/>
      <c r="K648" s="120"/>
    </row>
    <row r="649" spans="2:11">
      <c r="B649" s="119"/>
      <c r="C649" s="119"/>
      <c r="D649" s="119"/>
      <c r="E649" s="120"/>
      <c r="F649" s="120"/>
      <c r="G649" s="120"/>
      <c r="H649" s="120"/>
      <c r="I649" s="120"/>
      <c r="J649" s="120"/>
      <c r="K649" s="120"/>
    </row>
    <row r="650" spans="2:11">
      <c r="B650" s="119"/>
      <c r="C650" s="119"/>
      <c r="D650" s="119"/>
      <c r="E650" s="120"/>
      <c r="F650" s="120"/>
      <c r="G650" s="120"/>
      <c r="H650" s="120"/>
      <c r="I650" s="120"/>
      <c r="J650" s="120"/>
      <c r="K650" s="120"/>
    </row>
    <row r="651" spans="2:11">
      <c r="B651" s="119"/>
      <c r="C651" s="119"/>
      <c r="D651" s="119"/>
      <c r="E651" s="120"/>
      <c r="F651" s="120"/>
      <c r="G651" s="120"/>
      <c r="H651" s="120"/>
      <c r="I651" s="120"/>
      <c r="J651" s="120"/>
      <c r="K651" s="120"/>
    </row>
    <row r="652" spans="2:11">
      <c r="B652" s="119"/>
      <c r="C652" s="119"/>
      <c r="D652" s="119"/>
      <c r="E652" s="120"/>
      <c r="F652" s="120"/>
      <c r="G652" s="120"/>
      <c r="H652" s="120"/>
      <c r="I652" s="120"/>
      <c r="J652" s="120"/>
      <c r="K652" s="120"/>
    </row>
    <row r="653" spans="2:11">
      <c r="B653" s="119"/>
      <c r="C653" s="119"/>
      <c r="D653" s="119"/>
      <c r="E653" s="120"/>
      <c r="F653" s="120"/>
      <c r="G653" s="120"/>
      <c r="H653" s="120"/>
      <c r="I653" s="120"/>
      <c r="J653" s="120"/>
      <c r="K653" s="120"/>
    </row>
    <row r="654" spans="2:11">
      <c r="B654" s="119"/>
      <c r="C654" s="119"/>
      <c r="D654" s="119"/>
      <c r="E654" s="120"/>
      <c r="F654" s="120"/>
      <c r="G654" s="120"/>
      <c r="H654" s="120"/>
      <c r="I654" s="120"/>
      <c r="J654" s="120"/>
      <c r="K654" s="120"/>
    </row>
    <row r="655" spans="2:11">
      <c r="B655" s="119"/>
      <c r="C655" s="119"/>
      <c r="D655" s="119"/>
      <c r="E655" s="120"/>
      <c r="F655" s="120"/>
      <c r="G655" s="120"/>
      <c r="H655" s="120"/>
      <c r="I655" s="120"/>
      <c r="J655" s="120"/>
      <c r="K655" s="120"/>
    </row>
    <row r="656" spans="2:11">
      <c r="B656" s="119"/>
      <c r="C656" s="119"/>
      <c r="D656" s="119"/>
      <c r="E656" s="120"/>
      <c r="F656" s="120"/>
      <c r="G656" s="120"/>
      <c r="H656" s="120"/>
      <c r="I656" s="120"/>
      <c r="J656" s="120"/>
      <c r="K656" s="120"/>
    </row>
    <row r="657" spans="2:11">
      <c r="B657" s="119"/>
      <c r="C657" s="119"/>
      <c r="D657" s="119"/>
      <c r="E657" s="120"/>
      <c r="F657" s="120"/>
      <c r="G657" s="120"/>
      <c r="H657" s="120"/>
      <c r="I657" s="120"/>
      <c r="J657" s="120"/>
      <c r="K657" s="120"/>
    </row>
    <row r="658" spans="2:11">
      <c r="B658" s="119"/>
      <c r="C658" s="119"/>
      <c r="D658" s="119"/>
      <c r="E658" s="120"/>
      <c r="F658" s="120"/>
      <c r="G658" s="120"/>
      <c r="H658" s="120"/>
      <c r="I658" s="120"/>
      <c r="J658" s="120"/>
      <c r="K658" s="120"/>
    </row>
    <row r="659" spans="2:11">
      <c r="B659" s="119"/>
      <c r="C659" s="119"/>
      <c r="D659" s="119"/>
      <c r="E659" s="120"/>
      <c r="F659" s="120"/>
      <c r="G659" s="120"/>
      <c r="H659" s="120"/>
      <c r="I659" s="120"/>
      <c r="J659" s="120"/>
      <c r="K659" s="120"/>
    </row>
    <row r="660" spans="2:11">
      <c r="B660" s="119"/>
      <c r="C660" s="119"/>
      <c r="D660" s="119"/>
      <c r="E660" s="120"/>
      <c r="F660" s="120"/>
      <c r="G660" s="120"/>
      <c r="H660" s="120"/>
      <c r="I660" s="120"/>
      <c r="J660" s="120"/>
      <c r="K660" s="120"/>
    </row>
    <row r="661" spans="2:11">
      <c r="B661" s="119"/>
      <c r="C661" s="119"/>
      <c r="D661" s="119"/>
      <c r="E661" s="120"/>
      <c r="F661" s="120"/>
      <c r="G661" s="120"/>
      <c r="H661" s="120"/>
      <c r="I661" s="120"/>
      <c r="J661" s="120"/>
      <c r="K661" s="120"/>
    </row>
    <row r="662" spans="2:11">
      <c r="B662" s="119"/>
      <c r="C662" s="119"/>
      <c r="D662" s="119"/>
      <c r="E662" s="120"/>
      <c r="F662" s="120"/>
      <c r="G662" s="120"/>
      <c r="H662" s="120"/>
      <c r="I662" s="120"/>
      <c r="J662" s="120"/>
      <c r="K662" s="120"/>
    </row>
    <row r="663" spans="2:11">
      <c r="B663" s="119"/>
      <c r="C663" s="119"/>
      <c r="D663" s="119"/>
      <c r="E663" s="120"/>
      <c r="F663" s="120"/>
      <c r="G663" s="120"/>
      <c r="H663" s="120"/>
      <c r="I663" s="120"/>
      <c r="J663" s="120"/>
      <c r="K663" s="120"/>
    </row>
    <row r="664" spans="2:11">
      <c r="B664" s="119"/>
      <c r="C664" s="119"/>
      <c r="D664" s="119"/>
      <c r="E664" s="120"/>
      <c r="F664" s="120"/>
      <c r="G664" s="120"/>
      <c r="H664" s="120"/>
      <c r="I664" s="120"/>
      <c r="J664" s="120"/>
      <c r="K664" s="120"/>
    </row>
    <row r="665" spans="2:11">
      <c r="B665" s="119"/>
      <c r="C665" s="119"/>
      <c r="D665" s="119"/>
      <c r="E665" s="120"/>
      <c r="F665" s="120"/>
      <c r="G665" s="120"/>
      <c r="H665" s="120"/>
      <c r="I665" s="120"/>
      <c r="J665" s="120"/>
      <c r="K665" s="120"/>
    </row>
    <row r="666" spans="2:11">
      <c r="B666" s="119"/>
      <c r="C666" s="119"/>
      <c r="D666" s="119"/>
      <c r="E666" s="120"/>
      <c r="F666" s="120"/>
      <c r="G666" s="120"/>
      <c r="H666" s="120"/>
      <c r="I666" s="120"/>
      <c r="J666" s="120"/>
      <c r="K666" s="120"/>
    </row>
    <row r="667" spans="2:11">
      <c r="B667" s="119"/>
      <c r="C667" s="119"/>
      <c r="D667" s="119"/>
      <c r="E667" s="120"/>
      <c r="F667" s="120"/>
      <c r="G667" s="120"/>
      <c r="H667" s="120"/>
      <c r="I667" s="120"/>
      <c r="J667" s="120"/>
      <c r="K667" s="120"/>
    </row>
    <row r="668" spans="2:11">
      <c r="B668" s="119"/>
      <c r="C668" s="119"/>
      <c r="D668" s="119"/>
      <c r="E668" s="120"/>
      <c r="F668" s="120"/>
      <c r="G668" s="120"/>
      <c r="H668" s="120"/>
      <c r="I668" s="120"/>
      <c r="J668" s="120"/>
      <c r="K668" s="120"/>
    </row>
    <row r="669" spans="2:11">
      <c r="B669" s="119"/>
      <c r="C669" s="119"/>
      <c r="D669" s="119"/>
      <c r="E669" s="120"/>
      <c r="F669" s="120"/>
      <c r="G669" s="120"/>
      <c r="H669" s="120"/>
      <c r="I669" s="120"/>
      <c r="J669" s="120"/>
      <c r="K669" s="120"/>
    </row>
    <row r="670" spans="2:11">
      <c r="B670" s="119"/>
      <c r="C670" s="119"/>
      <c r="D670" s="119"/>
      <c r="E670" s="120"/>
      <c r="F670" s="120"/>
      <c r="G670" s="120"/>
      <c r="H670" s="120"/>
      <c r="I670" s="120"/>
      <c r="J670" s="120"/>
      <c r="K670" s="120"/>
    </row>
    <row r="671" spans="2:11">
      <c r="B671" s="119"/>
      <c r="C671" s="119"/>
      <c r="D671" s="119"/>
      <c r="E671" s="120"/>
      <c r="F671" s="120"/>
      <c r="G671" s="120"/>
      <c r="H671" s="120"/>
      <c r="I671" s="120"/>
      <c r="J671" s="120"/>
      <c r="K671" s="120"/>
    </row>
    <row r="672" spans="2:11">
      <c r="B672" s="119"/>
      <c r="C672" s="119"/>
      <c r="D672" s="119"/>
      <c r="E672" s="120"/>
      <c r="F672" s="120"/>
      <c r="G672" s="120"/>
      <c r="H672" s="120"/>
      <c r="I672" s="120"/>
      <c r="J672" s="120"/>
      <c r="K672" s="120"/>
    </row>
    <row r="673" spans="2:11">
      <c r="B673" s="119"/>
      <c r="C673" s="119"/>
      <c r="D673" s="119"/>
      <c r="E673" s="120"/>
      <c r="F673" s="120"/>
      <c r="G673" s="120"/>
      <c r="H673" s="120"/>
      <c r="I673" s="120"/>
      <c r="J673" s="120"/>
      <c r="K673" s="120"/>
    </row>
    <row r="674" spans="2:11">
      <c r="B674" s="119"/>
      <c r="C674" s="119"/>
      <c r="D674" s="119"/>
      <c r="E674" s="120"/>
      <c r="F674" s="120"/>
      <c r="G674" s="120"/>
      <c r="H674" s="120"/>
      <c r="I674" s="120"/>
      <c r="J674" s="120"/>
      <c r="K674" s="120"/>
    </row>
    <row r="675" spans="2:11">
      <c r="B675" s="119"/>
      <c r="C675" s="119"/>
      <c r="D675" s="119"/>
      <c r="E675" s="120"/>
      <c r="F675" s="120"/>
      <c r="G675" s="120"/>
      <c r="H675" s="120"/>
      <c r="I675" s="120"/>
      <c r="J675" s="120"/>
      <c r="K675" s="120"/>
    </row>
    <row r="676" spans="2:11">
      <c r="B676" s="119"/>
      <c r="C676" s="119"/>
      <c r="D676" s="119"/>
      <c r="E676" s="120"/>
      <c r="F676" s="120"/>
      <c r="G676" s="120"/>
      <c r="H676" s="120"/>
      <c r="I676" s="120"/>
      <c r="J676" s="120"/>
      <c r="K676" s="120"/>
    </row>
    <row r="677" spans="2:11">
      <c r="B677" s="119"/>
      <c r="C677" s="119"/>
      <c r="D677" s="119"/>
      <c r="E677" s="120"/>
      <c r="F677" s="120"/>
      <c r="G677" s="120"/>
      <c r="H677" s="120"/>
      <c r="I677" s="120"/>
      <c r="J677" s="120"/>
      <c r="K677" s="120"/>
    </row>
    <row r="678" spans="2:11">
      <c r="B678" s="119"/>
      <c r="C678" s="119"/>
      <c r="D678" s="119"/>
      <c r="E678" s="120"/>
      <c r="F678" s="120"/>
      <c r="G678" s="120"/>
      <c r="H678" s="120"/>
      <c r="I678" s="120"/>
      <c r="J678" s="120"/>
      <c r="K678" s="120"/>
    </row>
    <row r="679" spans="2:11">
      <c r="B679" s="119"/>
      <c r="C679" s="119"/>
      <c r="D679" s="119"/>
      <c r="E679" s="120"/>
      <c r="F679" s="120"/>
      <c r="G679" s="120"/>
      <c r="H679" s="120"/>
      <c r="I679" s="120"/>
      <c r="J679" s="120"/>
      <c r="K679" s="120"/>
    </row>
    <row r="680" spans="2:11">
      <c r="B680" s="119"/>
      <c r="C680" s="119"/>
      <c r="D680" s="119"/>
      <c r="E680" s="120"/>
      <c r="F680" s="120"/>
      <c r="G680" s="120"/>
      <c r="H680" s="120"/>
      <c r="I680" s="120"/>
      <c r="J680" s="120"/>
      <c r="K680" s="120"/>
    </row>
    <row r="681" spans="2:11">
      <c r="B681" s="119"/>
      <c r="C681" s="119"/>
      <c r="D681" s="119"/>
      <c r="E681" s="120"/>
      <c r="F681" s="120"/>
      <c r="G681" s="120"/>
      <c r="H681" s="120"/>
      <c r="I681" s="120"/>
      <c r="J681" s="120"/>
      <c r="K681" s="120"/>
    </row>
    <row r="682" spans="2:11">
      <c r="B682" s="119"/>
      <c r="C682" s="119"/>
      <c r="D682" s="119"/>
      <c r="E682" s="120"/>
      <c r="F682" s="120"/>
      <c r="G682" s="120"/>
      <c r="H682" s="120"/>
      <c r="I682" s="120"/>
      <c r="J682" s="120"/>
      <c r="K682" s="120"/>
    </row>
    <row r="683" spans="2:11">
      <c r="B683" s="119"/>
      <c r="C683" s="119"/>
      <c r="D683" s="119"/>
      <c r="E683" s="120"/>
      <c r="F683" s="120"/>
      <c r="G683" s="120"/>
      <c r="H683" s="120"/>
      <c r="I683" s="120"/>
      <c r="J683" s="120"/>
      <c r="K683" s="120"/>
    </row>
    <row r="684" spans="2:11">
      <c r="B684" s="119"/>
      <c r="C684" s="119"/>
      <c r="D684" s="119"/>
      <c r="E684" s="120"/>
      <c r="F684" s="120"/>
      <c r="G684" s="120"/>
      <c r="H684" s="120"/>
      <c r="I684" s="120"/>
      <c r="J684" s="120"/>
      <c r="K684" s="120"/>
    </row>
    <row r="685" spans="2:11">
      <c r="B685" s="119"/>
      <c r="C685" s="119"/>
      <c r="D685" s="119"/>
      <c r="E685" s="120"/>
      <c r="F685" s="120"/>
      <c r="G685" s="120"/>
      <c r="H685" s="120"/>
      <c r="I685" s="120"/>
      <c r="J685" s="120"/>
      <c r="K685" s="120"/>
    </row>
    <row r="686" spans="2:11">
      <c r="B686" s="119"/>
      <c r="C686" s="119"/>
      <c r="D686" s="119"/>
      <c r="E686" s="120"/>
      <c r="F686" s="120"/>
      <c r="G686" s="120"/>
      <c r="H686" s="120"/>
      <c r="I686" s="120"/>
      <c r="J686" s="120"/>
      <c r="K686" s="120"/>
    </row>
    <row r="687" spans="2:11">
      <c r="B687" s="119"/>
      <c r="C687" s="119"/>
      <c r="D687" s="119"/>
      <c r="E687" s="120"/>
      <c r="F687" s="120"/>
      <c r="G687" s="120"/>
      <c r="H687" s="120"/>
      <c r="I687" s="120"/>
      <c r="J687" s="120"/>
      <c r="K687" s="120"/>
    </row>
    <row r="688" spans="2:11">
      <c r="B688" s="119"/>
      <c r="C688" s="119"/>
      <c r="D688" s="119"/>
      <c r="E688" s="120"/>
      <c r="F688" s="120"/>
      <c r="G688" s="120"/>
      <c r="H688" s="120"/>
      <c r="I688" s="120"/>
      <c r="J688" s="120"/>
      <c r="K688" s="120"/>
    </row>
    <row r="689" spans="2:11">
      <c r="B689" s="119"/>
      <c r="C689" s="119"/>
      <c r="D689" s="119"/>
      <c r="E689" s="120"/>
      <c r="F689" s="120"/>
      <c r="G689" s="120"/>
      <c r="H689" s="120"/>
      <c r="I689" s="120"/>
      <c r="J689" s="120"/>
      <c r="K689" s="120"/>
    </row>
    <row r="690" spans="2:11">
      <c r="B690" s="119"/>
      <c r="C690" s="119"/>
      <c r="D690" s="119"/>
      <c r="E690" s="120"/>
      <c r="F690" s="120"/>
      <c r="G690" s="120"/>
      <c r="H690" s="120"/>
      <c r="I690" s="120"/>
      <c r="J690" s="120"/>
      <c r="K690" s="120"/>
    </row>
    <row r="691" spans="2:11">
      <c r="B691" s="119"/>
      <c r="C691" s="119"/>
      <c r="D691" s="119"/>
      <c r="E691" s="120"/>
      <c r="F691" s="120"/>
      <c r="G691" s="120"/>
      <c r="H691" s="120"/>
      <c r="I691" s="120"/>
      <c r="J691" s="120"/>
      <c r="K691" s="120"/>
    </row>
    <row r="692" spans="2:11">
      <c r="B692" s="119"/>
      <c r="C692" s="119"/>
      <c r="D692" s="119"/>
      <c r="E692" s="120"/>
      <c r="F692" s="120"/>
      <c r="G692" s="120"/>
      <c r="H692" s="120"/>
      <c r="I692" s="120"/>
      <c r="J692" s="120"/>
      <c r="K692" s="120"/>
    </row>
    <row r="693" spans="2:11">
      <c r="B693" s="119"/>
      <c r="C693" s="119"/>
      <c r="D693" s="119"/>
      <c r="E693" s="120"/>
      <c r="F693" s="120"/>
      <c r="G693" s="120"/>
      <c r="H693" s="120"/>
      <c r="I693" s="120"/>
      <c r="J693" s="120"/>
      <c r="K693" s="120"/>
    </row>
    <row r="694" spans="2:11">
      <c r="B694" s="119"/>
      <c r="C694" s="119"/>
      <c r="D694" s="119"/>
      <c r="E694" s="120"/>
      <c r="F694" s="120"/>
      <c r="G694" s="120"/>
      <c r="H694" s="120"/>
      <c r="I694" s="120"/>
      <c r="J694" s="120"/>
      <c r="K694" s="120"/>
    </row>
    <row r="695" spans="2:11">
      <c r="B695" s="119"/>
      <c r="C695" s="119"/>
      <c r="D695" s="119"/>
      <c r="E695" s="120"/>
      <c r="F695" s="120"/>
      <c r="G695" s="120"/>
      <c r="H695" s="120"/>
      <c r="I695" s="120"/>
      <c r="J695" s="120"/>
      <c r="K695" s="120"/>
    </row>
    <row r="696" spans="2:11">
      <c r="B696" s="119"/>
      <c r="C696" s="119"/>
      <c r="D696" s="119"/>
      <c r="E696" s="120"/>
      <c r="F696" s="120"/>
      <c r="G696" s="120"/>
      <c r="H696" s="120"/>
      <c r="I696" s="120"/>
      <c r="J696" s="120"/>
      <c r="K696" s="120"/>
    </row>
    <row r="697" spans="2:11">
      <c r="B697" s="119"/>
      <c r="C697" s="119"/>
      <c r="D697" s="119"/>
      <c r="E697" s="120"/>
      <c r="F697" s="120"/>
      <c r="G697" s="120"/>
      <c r="H697" s="120"/>
      <c r="I697" s="120"/>
      <c r="J697" s="120"/>
      <c r="K697" s="120"/>
    </row>
    <row r="698" spans="2:11">
      <c r="B698" s="119"/>
      <c r="C698" s="119"/>
      <c r="D698" s="119"/>
      <c r="E698" s="120"/>
      <c r="F698" s="120"/>
      <c r="G698" s="120"/>
      <c r="H698" s="120"/>
      <c r="I698" s="120"/>
      <c r="J698" s="120"/>
      <c r="K698" s="120"/>
    </row>
    <row r="699" spans="2:11">
      <c r="B699" s="119"/>
      <c r="C699" s="119"/>
      <c r="D699" s="119"/>
      <c r="E699" s="120"/>
      <c r="F699" s="120"/>
      <c r="G699" s="120"/>
      <c r="H699" s="120"/>
      <c r="I699" s="120"/>
      <c r="J699" s="120"/>
      <c r="K699" s="120"/>
    </row>
    <row r="700" spans="2:11">
      <c r="B700" s="119"/>
      <c r="C700" s="119"/>
      <c r="D700" s="119"/>
      <c r="E700" s="120"/>
      <c r="F700" s="120"/>
      <c r="G700" s="120"/>
      <c r="H700" s="120"/>
      <c r="I700" s="120"/>
      <c r="J700" s="120"/>
      <c r="K700" s="120"/>
    </row>
    <row r="701" spans="2:11">
      <c r="B701" s="119"/>
      <c r="C701" s="119"/>
      <c r="D701" s="119"/>
      <c r="E701" s="120"/>
      <c r="F701" s="120"/>
      <c r="G701" s="120"/>
      <c r="H701" s="120"/>
      <c r="I701" s="120"/>
      <c r="J701" s="120"/>
      <c r="K701" s="120"/>
    </row>
    <row r="702" spans="2:11">
      <c r="B702" s="119"/>
      <c r="C702" s="119"/>
      <c r="D702" s="119"/>
      <c r="E702" s="120"/>
      <c r="F702" s="120"/>
      <c r="G702" s="120"/>
      <c r="H702" s="120"/>
      <c r="I702" s="120"/>
      <c r="J702" s="120"/>
      <c r="K702" s="120"/>
    </row>
    <row r="703" spans="2:11">
      <c r="B703" s="119"/>
      <c r="C703" s="119"/>
      <c r="D703" s="119"/>
      <c r="E703" s="120"/>
      <c r="F703" s="120"/>
      <c r="G703" s="120"/>
      <c r="H703" s="120"/>
      <c r="I703" s="120"/>
      <c r="J703" s="120"/>
      <c r="K703" s="120"/>
    </row>
    <row r="704" spans="2:11">
      <c r="B704" s="119"/>
      <c r="C704" s="119"/>
      <c r="D704" s="119"/>
      <c r="E704" s="120"/>
      <c r="F704" s="120"/>
      <c r="G704" s="120"/>
      <c r="H704" s="120"/>
      <c r="I704" s="120"/>
      <c r="J704" s="120"/>
      <c r="K704" s="120"/>
    </row>
    <row r="705" spans="2:11">
      <c r="B705" s="119"/>
      <c r="C705" s="119"/>
      <c r="D705" s="119"/>
      <c r="E705" s="120"/>
      <c r="F705" s="120"/>
      <c r="G705" s="120"/>
      <c r="H705" s="120"/>
      <c r="I705" s="120"/>
      <c r="J705" s="120"/>
      <c r="K705" s="120"/>
    </row>
    <row r="706" spans="2:11">
      <c r="B706" s="119"/>
      <c r="C706" s="119"/>
      <c r="D706" s="119"/>
      <c r="E706" s="120"/>
      <c r="F706" s="120"/>
      <c r="G706" s="120"/>
      <c r="H706" s="120"/>
      <c r="I706" s="120"/>
      <c r="J706" s="120"/>
      <c r="K706" s="120"/>
    </row>
    <row r="707" spans="2:11">
      <c r="B707" s="119"/>
      <c r="C707" s="119"/>
      <c r="D707" s="119"/>
      <c r="E707" s="120"/>
      <c r="F707" s="120"/>
      <c r="G707" s="120"/>
      <c r="H707" s="120"/>
      <c r="I707" s="120"/>
      <c r="J707" s="120"/>
      <c r="K707" s="120"/>
    </row>
    <row r="708" spans="2:11">
      <c r="B708" s="119"/>
      <c r="C708" s="119"/>
      <c r="D708" s="119"/>
      <c r="E708" s="120"/>
      <c r="F708" s="120"/>
      <c r="G708" s="120"/>
      <c r="H708" s="120"/>
      <c r="I708" s="120"/>
      <c r="J708" s="120"/>
      <c r="K708" s="120"/>
    </row>
    <row r="709" spans="2:11">
      <c r="B709" s="119"/>
      <c r="C709" s="119"/>
      <c r="D709" s="119"/>
      <c r="E709" s="120"/>
      <c r="F709" s="120"/>
      <c r="G709" s="120"/>
      <c r="H709" s="120"/>
      <c r="I709" s="120"/>
      <c r="J709" s="120"/>
      <c r="K709" s="120"/>
    </row>
    <row r="710" spans="2:11">
      <c r="B710" s="119"/>
      <c r="C710" s="119"/>
      <c r="D710" s="119"/>
      <c r="E710" s="120"/>
      <c r="F710" s="120"/>
      <c r="G710" s="120"/>
      <c r="H710" s="120"/>
      <c r="I710" s="120"/>
      <c r="J710" s="120"/>
      <c r="K710" s="120"/>
    </row>
    <row r="711" spans="2:11">
      <c r="B711" s="119"/>
      <c r="C711" s="119"/>
      <c r="D711" s="119"/>
      <c r="E711" s="120"/>
      <c r="F711" s="120"/>
      <c r="G711" s="120"/>
      <c r="H711" s="120"/>
      <c r="I711" s="120"/>
      <c r="J711" s="120"/>
      <c r="K711" s="120"/>
    </row>
    <row r="712" spans="2:11">
      <c r="B712" s="119"/>
      <c r="C712" s="119"/>
      <c r="D712" s="119"/>
      <c r="E712" s="120"/>
      <c r="F712" s="120"/>
      <c r="G712" s="120"/>
      <c r="H712" s="120"/>
      <c r="I712" s="120"/>
      <c r="J712" s="120"/>
      <c r="K712" s="120"/>
    </row>
    <row r="713" spans="2:11">
      <c r="B713" s="119"/>
      <c r="C713" s="119"/>
      <c r="D713" s="119"/>
      <c r="E713" s="120"/>
      <c r="F713" s="120"/>
      <c r="G713" s="120"/>
      <c r="H713" s="120"/>
      <c r="I713" s="120"/>
      <c r="J713" s="120"/>
      <c r="K713" s="120"/>
    </row>
    <row r="714" spans="2:11">
      <c r="B714" s="119"/>
      <c r="C714" s="119"/>
      <c r="D714" s="119"/>
      <c r="E714" s="120"/>
      <c r="F714" s="120"/>
      <c r="G714" s="120"/>
      <c r="H714" s="120"/>
      <c r="I714" s="120"/>
      <c r="J714" s="120"/>
      <c r="K714" s="120"/>
    </row>
    <row r="715" spans="2:11">
      <c r="B715" s="119"/>
      <c r="C715" s="119"/>
      <c r="D715" s="119"/>
      <c r="E715" s="120"/>
      <c r="F715" s="120"/>
      <c r="G715" s="120"/>
      <c r="H715" s="120"/>
      <c r="I715" s="120"/>
      <c r="J715" s="120"/>
      <c r="K715" s="120"/>
    </row>
    <row r="716" spans="2:11">
      <c r="B716" s="119"/>
      <c r="C716" s="119"/>
      <c r="D716" s="119"/>
      <c r="E716" s="120"/>
      <c r="F716" s="120"/>
      <c r="G716" s="120"/>
      <c r="H716" s="120"/>
      <c r="I716" s="120"/>
      <c r="J716" s="120"/>
      <c r="K716" s="120"/>
    </row>
    <row r="717" spans="2:11">
      <c r="B717" s="119"/>
      <c r="C717" s="119"/>
      <c r="D717" s="119"/>
      <c r="E717" s="120"/>
      <c r="F717" s="120"/>
      <c r="G717" s="120"/>
      <c r="H717" s="120"/>
      <c r="I717" s="120"/>
      <c r="J717" s="120"/>
      <c r="K717" s="120"/>
    </row>
    <row r="718" spans="2:11">
      <c r="B718" s="119"/>
      <c r="C718" s="119"/>
      <c r="D718" s="119"/>
      <c r="E718" s="120"/>
      <c r="F718" s="120"/>
      <c r="G718" s="120"/>
      <c r="H718" s="120"/>
      <c r="I718" s="120"/>
      <c r="J718" s="120"/>
      <c r="K718" s="120"/>
    </row>
    <row r="719" spans="2:11">
      <c r="B719" s="119"/>
      <c r="C719" s="119"/>
      <c r="D719" s="119"/>
      <c r="E719" s="120"/>
      <c r="F719" s="120"/>
      <c r="G719" s="120"/>
      <c r="H719" s="120"/>
      <c r="I719" s="120"/>
      <c r="J719" s="120"/>
      <c r="K719" s="120"/>
    </row>
    <row r="720" spans="2:11">
      <c r="B720" s="119"/>
      <c r="C720" s="119"/>
      <c r="D720" s="119"/>
      <c r="E720" s="120"/>
      <c r="F720" s="120"/>
      <c r="G720" s="120"/>
      <c r="H720" s="120"/>
      <c r="I720" s="120"/>
      <c r="J720" s="120"/>
      <c r="K720" s="120"/>
    </row>
    <row r="721" spans="2:11">
      <c r="B721" s="119"/>
      <c r="C721" s="119"/>
      <c r="D721" s="119"/>
      <c r="E721" s="120"/>
      <c r="F721" s="120"/>
      <c r="G721" s="120"/>
      <c r="H721" s="120"/>
      <c r="I721" s="120"/>
      <c r="J721" s="120"/>
      <c r="K721" s="120"/>
    </row>
    <row r="722" spans="2:11">
      <c r="B722" s="119"/>
      <c r="C722" s="119"/>
      <c r="D722" s="119"/>
      <c r="E722" s="120"/>
      <c r="F722" s="120"/>
      <c r="G722" s="120"/>
      <c r="H722" s="120"/>
      <c r="I722" s="120"/>
      <c r="J722" s="120"/>
      <c r="K722" s="120"/>
    </row>
    <row r="723" spans="2:11">
      <c r="B723" s="119"/>
      <c r="C723" s="119"/>
      <c r="D723" s="119"/>
      <c r="E723" s="120"/>
      <c r="F723" s="120"/>
      <c r="G723" s="120"/>
      <c r="H723" s="120"/>
      <c r="I723" s="120"/>
      <c r="J723" s="120"/>
      <c r="K723" s="120"/>
    </row>
    <row r="724" spans="2:11">
      <c r="B724" s="119"/>
      <c r="C724" s="119"/>
      <c r="D724" s="119"/>
      <c r="E724" s="120"/>
      <c r="F724" s="120"/>
      <c r="G724" s="120"/>
      <c r="H724" s="120"/>
      <c r="I724" s="120"/>
      <c r="J724" s="120"/>
      <c r="K724" s="120"/>
    </row>
    <row r="725" spans="2:11">
      <c r="B725" s="119"/>
      <c r="C725" s="119"/>
      <c r="D725" s="119"/>
      <c r="E725" s="120"/>
      <c r="F725" s="120"/>
      <c r="G725" s="120"/>
      <c r="H725" s="120"/>
      <c r="I725" s="120"/>
      <c r="J725" s="120"/>
      <c r="K725" s="120"/>
    </row>
    <row r="726" spans="2:11">
      <c r="B726" s="119"/>
      <c r="C726" s="119"/>
      <c r="D726" s="119"/>
      <c r="E726" s="120"/>
      <c r="F726" s="120"/>
      <c r="G726" s="120"/>
      <c r="H726" s="120"/>
      <c r="I726" s="120"/>
      <c r="J726" s="120"/>
      <c r="K726" s="120"/>
    </row>
    <row r="727" spans="2:11">
      <c r="B727" s="119"/>
      <c r="C727" s="119"/>
      <c r="D727" s="119"/>
      <c r="E727" s="120"/>
      <c r="F727" s="120"/>
      <c r="G727" s="120"/>
      <c r="H727" s="120"/>
      <c r="I727" s="120"/>
      <c r="J727" s="120"/>
      <c r="K727" s="120"/>
    </row>
    <row r="728" spans="2:11">
      <c r="B728" s="119"/>
      <c r="C728" s="119"/>
      <c r="D728" s="119"/>
      <c r="E728" s="120"/>
      <c r="F728" s="120"/>
      <c r="G728" s="120"/>
      <c r="H728" s="120"/>
      <c r="I728" s="120"/>
      <c r="J728" s="120"/>
      <c r="K728" s="120"/>
    </row>
    <row r="729" spans="2:11">
      <c r="B729" s="119"/>
      <c r="C729" s="119"/>
      <c r="D729" s="119"/>
      <c r="E729" s="120"/>
      <c r="F729" s="120"/>
      <c r="G729" s="120"/>
      <c r="H729" s="120"/>
      <c r="I729" s="120"/>
      <c r="J729" s="120"/>
      <c r="K729" s="120"/>
    </row>
    <row r="730" spans="2:11">
      <c r="B730" s="119"/>
      <c r="C730" s="119"/>
      <c r="D730" s="119"/>
      <c r="E730" s="120"/>
      <c r="F730" s="120"/>
      <c r="G730" s="120"/>
      <c r="H730" s="120"/>
      <c r="I730" s="120"/>
      <c r="J730" s="120"/>
      <c r="K730" s="120"/>
    </row>
    <row r="731" spans="2:11">
      <c r="B731" s="119"/>
      <c r="C731" s="119"/>
      <c r="D731" s="119"/>
      <c r="E731" s="120"/>
      <c r="F731" s="120"/>
      <c r="G731" s="120"/>
      <c r="H731" s="120"/>
      <c r="I731" s="120"/>
      <c r="J731" s="120"/>
      <c r="K731" s="120"/>
    </row>
    <row r="732" spans="2:11">
      <c r="B732" s="119"/>
      <c r="C732" s="119"/>
      <c r="D732" s="119"/>
      <c r="E732" s="120"/>
      <c r="F732" s="120"/>
      <c r="G732" s="120"/>
      <c r="H732" s="120"/>
      <c r="I732" s="120"/>
      <c r="J732" s="120"/>
      <c r="K732" s="120"/>
    </row>
    <row r="733" spans="2:11">
      <c r="B733" s="119"/>
      <c r="C733" s="119"/>
      <c r="D733" s="119"/>
      <c r="E733" s="120"/>
      <c r="F733" s="120"/>
      <c r="G733" s="120"/>
      <c r="H733" s="120"/>
      <c r="I733" s="120"/>
      <c r="J733" s="120"/>
      <c r="K733" s="120"/>
    </row>
    <row r="734" spans="2:11">
      <c r="B734" s="119"/>
      <c r="C734" s="119"/>
      <c r="D734" s="119"/>
      <c r="E734" s="120"/>
      <c r="F734" s="120"/>
      <c r="G734" s="120"/>
      <c r="H734" s="120"/>
      <c r="I734" s="120"/>
      <c r="J734" s="120"/>
      <c r="K734" s="120"/>
    </row>
    <row r="735" spans="2:11">
      <c r="B735" s="119"/>
      <c r="C735" s="119"/>
      <c r="D735" s="119"/>
      <c r="E735" s="120"/>
      <c r="F735" s="120"/>
      <c r="G735" s="120"/>
      <c r="H735" s="120"/>
      <c r="I735" s="120"/>
      <c r="J735" s="120"/>
      <c r="K735" s="120"/>
    </row>
    <row r="736" spans="2:11">
      <c r="B736" s="119"/>
      <c r="C736" s="119"/>
      <c r="D736" s="119"/>
      <c r="E736" s="120"/>
      <c r="F736" s="120"/>
      <c r="G736" s="120"/>
      <c r="H736" s="120"/>
      <c r="I736" s="120"/>
      <c r="J736" s="120"/>
      <c r="K736" s="120"/>
    </row>
    <row r="737" spans="2:11">
      <c r="B737" s="119"/>
      <c r="C737" s="119"/>
      <c r="D737" s="119"/>
      <c r="E737" s="120"/>
      <c r="F737" s="120"/>
      <c r="G737" s="120"/>
      <c r="H737" s="120"/>
      <c r="I737" s="120"/>
      <c r="J737" s="120"/>
      <c r="K737" s="120"/>
    </row>
    <row r="738" spans="2:11">
      <c r="B738" s="119"/>
      <c r="C738" s="119"/>
      <c r="D738" s="119"/>
      <c r="E738" s="120"/>
      <c r="F738" s="120"/>
      <c r="G738" s="120"/>
      <c r="H738" s="120"/>
      <c r="I738" s="120"/>
      <c r="J738" s="120"/>
      <c r="K738" s="120"/>
    </row>
    <row r="739" spans="2:11">
      <c r="B739" s="119"/>
      <c r="C739" s="119"/>
      <c r="D739" s="119"/>
      <c r="E739" s="120"/>
      <c r="F739" s="120"/>
      <c r="G739" s="120"/>
      <c r="H739" s="120"/>
      <c r="I739" s="120"/>
      <c r="J739" s="120"/>
      <c r="K739" s="120"/>
    </row>
    <row r="740" spans="2:11">
      <c r="B740" s="119"/>
      <c r="C740" s="119"/>
      <c r="D740" s="119"/>
      <c r="E740" s="120"/>
      <c r="F740" s="120"/>
      <c r="G740" s="120"/>
      <c r="H740" s="120"/>
      <c r="I740" s="120"/>
      <c r="J740" s="120"/>
      <c r="K740" s="120"/>
    </row>
    <row r="741" spans="2:11">
      <c r="B741" s="119"/>
      <c r="C741" s="119"/>
      <c r="D741" s="119"/>
      <c r="E741" s="120"/>
      <c r="F741" s="120"/>
      <c r="G741" s="120"/>
      <c r="H741" s="120"/>
      <c r="I741" s="120"/>
      <c r="J741" s="120"/>
      <c r="K741" s="120"/>
    </row>
    <row r="742" spans="2:11">
      <c r="B742" s="119"/>
      <c r="C742" s="119"/>
      <c r="D742" s="119"/>
      <c r="E742" s="120"/>
      <c r="F742" s="120"/>
      <c r="G742" s="120"/>
      <c r="H742" s="120"/>
      <c r="I742" s="120"/>
      <c r="J742" s="120"/>
      <c r="K742" s="120"/>
    </row>
    <row r="743" spans="2:11">
      <c r="B743" s="119"/>
      <c r="C743" s="119"/>
      <c r="D743" s="119"/>
      <c r="E743" s="120"/>
      <c r="F743" s="120"/>
      <c r="G743" s="120"/>
      <c r="H743" s="120"/>
      <c r="I743" s="120"/>
      <c r="J743" s="120"/>
      <c r="K743" s="120"/>
    </row>
    <row r="744" spans="2:11">
      <c r="B744" s="119"/>
      <c r="C744" s="119"/>
      <c r="D744" s="119"/>
      <c r="E744" s="120"/>
      <c r="F744" s="120"/>
      <c r="G744" s="120"/>
      <c r="H744" s="120"/>
      <c r="I744" s="120"/>
      <c r="J744" s="120"/>
      <c r="K744" s="120"/>
    </row>
    <row r="745" spans="2:11">
      <c r="B745" s="119"/>
      <c r="C745" s="119"/>
      <c r="D745" s="119"/>
      <c r="E745" s="120"/>
      <c r="F745" s="120"/>
      <c r="G745" s="120"/>
      <c r="H745" s="120"/>
      <c r="I745" s="120"/>
      <c r="J745" s="120"/>
      <c r="K745" s="120"/>
    </row>
    <row r="746" spans="2:11">
      <c r="B746" s="119"/>
      <c r="C746" s="119"/>
      <c r="D746" s="119"/>
      <c r="E746" s="120"/>
      <c r="F746" s="120"/>
      <c r="G746" s="120"/>
      <c r="H746" s="120"/>
      <c r="I746" s="120"/>
      <c r="J746" s="120"/>
      <c r="K746" s="120"/>
    </row>
    <row r="747" spans="2:11">
      <c r="B747" s="119"/>
      <c r="C747" s="119"/>
      <c r="D747" s="119"/>
      <c r="E747" s="120"/>
      <c r="F747" s="120"/>
      <c r="G747" s="120"/>
      <c r="H747" s="120"/>
      <c r="I747" s="120"/>
      <c r="J747" s="120"/>
      <c r="K747" s="120"/>
    </row>
    <row r="748" spans="2:11">
      <c r="B748" s="119"/>
      <c r="C748" s="119"/>
      <c r="D748" s="119"/>
      <c r="E748" s="120"/>
      <c r="F748" s="120"/>
      <c r="G748" s="120"/>
      <c r="H748" s="120"/>
      <c r="I748" s="120"/>
      <c r="J748" s="120"/>
      <c r="K748" s="120"/>
    </row>
    <row r="749" spans="2:11">
      <c r="B749" s="119"/>
      <c r="C749" s="119"/>
      <c r="D749" s="119"/>
      <c r="E749" s="120"/>
      <c r="F749" s="120"/>
      <c r="G749" s="120"/>
      <c r="H749" s="120"/>
      <c r="I749" s="120"/>
      <c r="J749" s="120"/>
      <c r="K749" s="120"/>
    </row>
    <row r="750" spans="2:11">
      <c r="B750" s="119"/>
      <c r="C750" s="119"/>
      <c r="D750" s="119"/>
      <c r="E750" s="120"/>
      <c r="F750" s="120"/>
      <c r="G750" s="120"/>
      <c r="H750" s="120"/>
      <c r="I750" s="120"/>
      <c r="J750" s="120"/>
      <c r="K750" s="120"/>
    </row>
    <row r="751" spans="2:11">
      <c r="B751" s="119"/>
      <c r="C751" s="119"/>
      <c r="D751" s="119"/>
      <c r="E751" s="120"/>
      <c r="F751" s="120"/>
      <c r="G751" s="120"/>
      <c r="H751" s="120"/>
      <c r="I751" s="120"/>
      <c r="J751" s="120"/>
      <c r="K751" s="120"/>
    </row>
    <row r="752" spans="2:11">
      <c r="B752" s="119"/>
      <c r="C752" s="119"/>
      <c r="D752" s="119"/>
      <c r="E752" s="120"/>
      <c r="F752" s="120"/>
      <c r="G752" s="120"/>
      <c r="H752" s="120"/>
      <c r="I752" s="120"/>
      <c r="J752" s="120"/>
      <c r="K752" s="120"/>
    </row>
    <row r="753" spans="2:11">
      <c r="B753" s="119"/>
      <c r="C753" s="119"/>
      <c r="D753" s="119"/>
      <c r="E753" s="120"/>
      <c r="F753" s="120"/>
      <c r="G753" s="120"/>
      <c r="H753" s="120"/>
      <c r="I753" s="120"/>
      <c r="J753" s="120"/>
      <c r="K753" s="120"/>
    </row>
    <row r="754" spans="2:11">
      <c r="B754" s="119"/>
      <c r="C754" s="119"/>
      <c r="D754" s="119"/>
      <c r="E754" s="120"/>
      <c r="F754" s="120"/>
      <c r="G754" s="120"/>
      <c r="H754" s="120"/>
      <c r="I754" s="120"/>
      <c r="J754" s="120"/>
      <c r="K754" s="120"/>
    </row>
    <row r="755" spans="2:11">
      <c r="B755" s="119"/>
      <c r="C755" s="119"/>
      <c r="D755" s="119"/>
      <c r="E755" s="120"/>
      <c r="F755" s="120"/>
      <c r="G755" s="120"/>
      <c r="H755" s="120"/>
      <c r="I755" s="120"/>
      <c r="J755" s="120"/>
      <c r="K755" s="120"/>
    </row>
    <row r="756" spans="2:11">
      <c r="B756" s="119"/>
      <c r="C756" s="119"/>
      <c r="D756" s="119"/>
      <c r="E756" s="120"/>
      <c r="F756" s="120"/>
      <c r="G756" s="120"/>
      <c r="H756" s="120"/>
      <c r="I756" s="120"/>
      <c r="J756" s="120"/>
      <c r="K756" s="120"/>
    </row>
    <row r="757" spans="2:11">
      <c r="B757" s="119"/>
      <c r="C757" s="119"/>
      <c r="D757" s="119"/>
      <c r="E757" s="120"/>
      <c r="F757" s="120"/>
      <c r="G757" s="120"/>
      <c r="H757" s="120"/>
      <c r="I757" s="120"/>
      <c r="J757" s="120"/>
      <c r="K757" s="120"/>
    </row>
    <row r="758" spans="2:11">
      <c r="B758" s="119"/>
      <c r="C758" s="119"/>
      <c r="D758" s="119"/>
      <c r="E758" s="120"/>
      <c r="F758" s="120"/>
      <c r="G758" s="120"/>
      <c r="H758" s="120"/>
      <c r="I758" s="120"/>
      <c r="J758" s="120"/>
      <c r="K758" s="120"/>
    </row>
    <row r="759" spans="2:11">
      <c r="B759" s="119"/>
      <c r="C759" s="119"/>
      <c r="D759" s="119"/>
      <c r="E759" s="120"/>
      <c r="F759" s="120"/>
      <c r="G759" s="120"/>
      <c r="H759" s="120"/>
      <c r="I759" s="120"/>
      <c r="J759" s="120"/>
      <c r="K759" s="120"/>
    </row>
    <row r="760" spans="2:11">
      <c r="B760" s="119"/>
      <c r="C760" s="119"/>
      <c r="D760" s="119"/>
      <c r="E760" s="120"/>
      <c r="F760" s="120"/>
      <c r="G760" s="120"/>
      <c r="H760" s="120"/>
      <c r="I760" s="120"/>
      <c r="J760" s="120"/>
      <c r="K760" s="120"/>
    </row>
    <row r="761" spans="2:11">
      <c r="B761" s="119"/>
      <c r="C761" s="119"/>
      <c r="D761" s="119"/>
      <c r="E761" s="120"/>
      <c r="F761" s="120"/>
      <c r="G761" s="120"/>
      <c r="H761" s="120"/>
      <c r="I761" s="120"/>
      <c r="J761" s="120"/>
      <c r="K761" s="120"/>
    </row>
    <row r="762" spans="2:11">
      <c r="B762" s="119"/>
      <c r="C762" s="119"/>
      <c r="D762" s="119"/>
      <c r="E762" s="120"/>
      <c r="F762" s="120"/>
      <c r="G762" s="120"/>
      <c r="H762" s="120"/>
      <c r="I762" s="120"/>
      <c r="J762" s="120"/>
      <c r="K762" s="120"/>
    </row>
    <row r="763" spans="2:11">
      <c r="B763" s="119"/>
      <c r="C763" s="119"/>
      <c r="D763" s="119"/>
      <c r="E763" s="120"/>
      <c r="F763" s="120"/>
      <c r="G763" s="120"/>
      <c r="H763" s="120"/>
      <c r="I763" s="120"/>
      <c r="J763" s="120"/>
      <c r="K763" s="120"/>
    </row>
    <row r="764" spans="2:11">
      <c r="B764" s="119"/>
      <c r="C764" s="119"/>
      <c r="D764" s="119"/>
      <c r="E764" s="120"/>
      <c r="F764" s="120"/>
      <c r="G764" s="120"/>
      <c r="H764" s="120"/>
      <c r="I764" s="120"/>
      <c r="J764" s="120"/>
      <c r="K764" s="120"/>
    </row>
    <row r="765" spans="2:11">
      <c r="B765" s="119"/>
      <c r="C765" s="119"/>
      <c r="D765" s="119"/>
      <c r="E765" s="120"/>
      <c r="F765" s="120"/>
      <c r="G765" s="120"/>
      <c r="H765" s="120"/>
      <c r="I765" s="120"/>
      <c r="J765" s="120"/>
      <c r="K765" s="120"/>
    </row>
    <row r="766" spans="2:11">
      <c r="B766" s="119"/>
      <c r="C766" s="119"/>
      <c r="D766" s="119"/>
      <c r="E766" s="120"/>
      <c r="F766" s="120"/>
      <c r="G766" s="120"/>
      <c r="H766" s="120"/>
      <c r="I766" s="120"/>
      <c r="J766" s="120"/>
      <c r="K766" s="120"/>
    </row>
    <row r="767" spans="2:11">
      <c r="B767" s="119"/>
      <c r="C767" s="119"/>
      <c r="D767" s="119"/>
      <c r="E767" s="120"/>
      <c r="F767" s="120"/>
      <c r="G767" s="120"/>
      <c r="H767" s="120"/>
      <c r="I767" s="120"/>
      <c r="J767" s="120"/>
      <c r="K767" s="120"/>
    </row>
    <row r="768" spans="2:11">
      <c r="B768" s="119"/>
      <c r="C768" s="119"/>
      <c r="D768" s="119"/>
      <c r="E768" s="120"/>
      <c r="F768" s="120"/>
      <c r="G768" s="120"/>
      <c r="H768" s="120"/>
      <c r="I768" s="120"/>
      <c r="J768" s="120"/>
      <c r="K768" s="120"/>
    </row>
    <row r="769" spans="2:11">
      <c r="B769" s="119"/>
      <c r="C769" s="119"/>
      <c r="D769" s="119"/>
      <c r="E769" s="120"/>
      <c r="F769" s="120"/>
      <c r="G769" s="120"/>
      <c r="H769" s="120"/>
      <c r="I769" s="120"/>
      <c r="J769" s="120"/>
      <c r="K769" s="120"/>
    </row>
    <row r="770" spans="2:11">
      <c r="B770" s="119"/>
      <c r="C770" s="119"/>
      <c r="D770" s="119"/>
      <c r="E770" s="120"/>
      <c r="F770" s="120"/>
      <c r="G770" s="120"/>
      <c r="H770" s="120"/>
      <c r="I770" s="120"/>
      <c r="J770" s="120"/>
      <c r="K770" s="120"/>
    </row>
    <row r="771" spans="2:11">
      <c r="B771" s="119"/>
      <c r="C771" s="119"/>
      <c r="D771" s="119"/>
      <c r="E771" s="120"/>
      <c r="F771" s="120"/>
      <c r="G771" s="120"/>
      <c r="H771" s="120"/>
      <c r="I771" s="120"/>
      <c r="J771" s="120"/>
      <c r="K771" s="120"/>
    </row>
    <row r="772" spans="2:11">
      <c r="B772" s="119"/>
      <c r="C772" s="119"/>
      <c r="D772" s="119"/>
      <c r="E772" s="120"/>
      <c r="F772" s="120"/>
      <c r="G772" s="120"/>
      <c r="H772" s="120"/>
      <c r="I772" s="120"/>
      <c r="J772" s="120"/>
      <c r="K772" s="120"/>
    </row>
    <row r="773" spans="2:11">
      <c r="B773" s="119"/>
      <c r="C773" s="119"/>
      <c r="D773" s="119"/>
      <c r="E773" s="120"/>
      <c r="F773" s="120"/>
      <c r="G773" s="120"/>
      <c r="H773" s="120"/>
      <c r="I773" s="120"/>
      <c r="J773" s="120"/>
      <c r="K773" s="120"/>
    </row>
    <row r="774" spans="2:11">
      <c r="B774" s="119"/>
      <c r="C774" s="119"/>
      <c r="D774" s="119"/>
      <c r="E774" s="120"/>
      <c r="F774" s="120"/>
      <c r="G774" s="120"/>
      <c r="H774" s="120"/>
      <c r="I774" s="120"/>
      <c r="J774" s="120"/>
      <c r="K774" s="120"/>
    </row>
    <row r="775" spans="2:11">
      <c r="B775" s="119"/>
      <c r="C775" s="119"/>
      <c r="D775" s="119"/>
      <c r="E775" s="120"/>
      <c r="F775" s="120"/>
      <c r="G775" s="120"/>
      <c r="H775" s="120"/>
      <c r="I775" s="120"/>
      <c r="J775" s="120"/>
      <c r="K775" s="120"/>
    </row>
    <row r="776" spans="2:11">
      <c r="B776" s="119"/>
      <c r="C776" s="119"/>
      <c r="D776" s="119"/>
      <c r="E776" s="120"/>
      <c r="F776" s="120"/>
      <c r="G776" s="120"/>
      <c r="H776" s="120"/>
      <c r="I776" s="120"/>
      <c r="J776" s="120"/>
      <c r="K776" s="120"/>
    </row>
    <row r="777" spans="2:11">
      <c r="B777" s="119"/>
      <c r="C777" s="119"/>
      <c r="D777" s="119"/>
      <c r="E777" s="120"/>
      <c r="F777" s="120"/>
      <c r="G777" s="120"/>
      <c r="H777" s="120"/>
      <c r="I777" s="120"/>
      <c r="J777" s="120"/>
      <c r="K777" s="120"/>
    </row>
    <row r="778" spans="2:11">
      <c r="B778" s="119"/>
      <c r="C778" s="119"/>
      <c r="D778" s="119"/>
      <c r="E778" s="120"/>
      <c r="F778" s="120"/>
      <c r="G778" s="120"/>
      <c r="H778" s="120"/>
      <c r="I778" s="120"/>
      <c r="J778" s="120"/>
      <c r="K778" s="120"/>
    </row>
    <row r="779" spans="2:11">
      <c r="B779" s="119"/>
      <c r="C779" s="119"/>
      <c r="D779" s="119"/>
      <c r="E779" s="120"/>
      <c r="F779" s="120"/>
      <c r="G779" s="120"/>
      <c r="H779" s="120"/>
      <c r="I779" s="120"/>
      <c r="J779" s="120"/>
      <c r="K779" s="120"/>
    </row>
    <row r="780" spans="2:11">
      <c r="B780" s="119"/>
      <c r="C780" s="119"/>
      <c r="D780" s="119"/>
      <c r="E780" s="120"/>
      <c r="F780" s="120"/>
      <c r="G780" s="120"/>
      <c r="H780" s="120"/>
      <c r="I780" s="120"/>
      <c r="J780" s="120"/>
      <c r="K780" s="120"/>
    </row>
    <row r="781" spans="2:11">
      <c r="B781" s="119"/>
      <c r="C781" s="119"/>
      <c r="D781" s="119"/>
      <c r="E781" s="120"/>
      <c r="F781" s="120"/>
      <c r="G781" s="120"/>
      <c r="H781" s="120"/>
      <c r="I781" s="120"/>
      <c r="J781" s="120"/>
      <c r="K781" s="120"/>
    </row>
    <row r="782" spans="2:11">
      <c r="B782" s="119"/>
      <c r="C782" s="119"/>
      <c r="D782" s="119"/>
      <c r="E782" s="120"/>
      <c r="F782" s="120"/>
      <c r="G782" s="120"/>
      <c r="H782" s="120"/>
      <c r="I782" s="120"/>
      <c r="J782" s="120"/>
      <c r="K782" s="120"/>
    </row>
    <row r="783" spans="2:11">
      <c r="B783" s="119"/>
      <c r="C783" s="119"/>
      <c r="D783" s="119"/>
      <c r="E783" s="120"/>
      <c r="F783" s="120"/>
      <c r="G783" s="120"/>
      <c r="H783" s="120"/>
      <c r="I783" s="120"/>
      <c r="J783" s="120"/>
      <c r="K783" s="120"/>
    </row>
    <row r="784" spans="2:11">
      <c r="B784" s="119"/>
      <c r="C784" s="119"/>
      <c r="D784" s="119"/>
      <c r="E784" s="120"/>
      <c r="F784" s="120"/>
      <c r="G784" s="120"/>
      <c r="H784" s="120"/>
      <c r="I784" s="120"/>
      <c r="J784" s="120"/>
      <c r="K784" s="120"/>
    </row>
    <row r="785" spans="2:11">
      <c r="B785" s="119"/>
      <c r="C785" s="119"/>
      <c r="D785" s="119"/>
      <c r="E785" s="120"/>
      <c r="F785" s="120"/>
      <c r="G785" s="120"/>
      <c r="H785" s="120"/>
      <c r="I785" s="120"/>
      <c r="J785" s="120"/>
      <c r="K785" s="120"/>
    </row>
    <row r="786" spans="2:11">
      <c r="B786" s="119"/>
      <c r="C786" s="119"/>
      <c r="D786" s="119"/>
      <c r="E786" s="120"/>
      <c r="F786" s="120"/>
      <c r="G786" s="120"/>
      <c r="H786" s="120"/>
      <c r="I786" s="120"/>
      <c r="J786" s="120"/>
      <c r="K786" s="120"/>
    </row>
    <row r="787" spans="2:11">
      <c r="B787" s="119"/>
      <c r="C787" s="119"/>
      <c r="D787" s="119"/>
      <c r="E787" s="120"/>
      <c r="F787" s="120"/>
      <c r="G787" s="120"/>
      <c r="H787" s="120"/>
      <c r="I787" s="120"/>
      <c r="J787" s="120"/>
      <c r="K787" s="120"/>
    </row>
    <row r="788" spans="2:11">
      <c r="B788" s="119"/>
      <c r="C788" s="119"/>
      <c r="D788" s="119"/>
      <c r="E788" s="120"/>
      <c r="F788" s="120"/>
      <c r="G788" s="120"/>
      <c r="H788" s="120"/>
      <c r="I788" s="120"/>
      <c r="J788" s="120"/>
      <c r="K788" s="120"/>
    </row>
    <row r="789" spans="2:11">
      <c r="B789" s="119"/>
      <c r="C789" s="119"/>
      <c r="D789" s="119"/>
      <c r="E789" s="120"/>
      <c r="F789" s="120"/>
      <c r="G789" s="120"/>
      <c r="H789" s="120"/>
      <c r="I789" s="120"/>
      <c r="J789" s="120"/>
      <c r="K789" s="120"/>
    </row>
    <row r="790" spans="2:11">
      <c r="B790" s="119"/>
      <c r="C790" s="119"/>
      <c r="D790" s="119"/>
      <c r="E790" s="120"/>
      <c r="F790" s="120"/>
      <c r="G790" s="120"/>
      <c r="H790" s="120"/>
      <c r="I790" s="120"/>
      <c r="J790" s="120"/>
      <c r="K790" s="120"/>
    </row>
    <row r="791" spans="2:11">
      <c r="B791" s="119"/>
      <c r="C791" s="119"/>
      <c r="D791" s="119"/>
      <c r="E791" s="120"/>
      <c r="F791" s="120"/>
      <c r="G791" s="120"/>
      <c r="H791" s="120"/>
      <c r="I791" s="120"/>
      <c r="J791" s="120"/>
      <c r="K791" s="120"/>
    </row>
    <row r="792" spans="2:11">
      <c r="B792" s="119"/>
      <c r="C792" s="119"/>
      <c r="D792" s="119"/>
      <c r="E792" s="120"/>
      <c r="F792" s="120"/>
      <c r="G792" s="120"/>
      <c r="H792" s="120"/>
      <c r="I792" s="120"/>
      <c r="J792" s="120"/>
      <c r="K792" s="120"/>
    </row>
    <row r="793" spans="2:11">
      <c r="B793" s="119"/>
      <c r="C793" s="119"/>
      <c r="D793" s="119"/>
      <c r="E793" s="120"/>
      <c r="F793" s="120"/>
      <c r="G793" s="120"/>
      <c r="H793" s="120"/>
      <c r="I793" s="120"/>
      <c r="J793" s="120"/>
      <c r="K793" s="120"/>
    </row>
    <row r="794" spans="2:11">
      <c r="B794" s="119"/>
      <c r="C794" s="119"/>
      <c r="D794" s="119"/>
      <c r="E794" s="120"/>
      <c r="F794" s="120"/>
      <c r="G794" s="120"/>
      <c r="H794" s="120"/>
      <c r="I794" s="120"/>
      <c r="J794" s="120"/>
      <c r="K794" s="120"/>
    </row>
    <row r="795" spans="2:11">
      <c r="B795" s="119"/>
      <c r="C795" s="119"/>
      <c r="D795" s="119"/>
      <c r="E795" s="120"/>
      <c r="F795" s="120"/>
      <c r="G795" s="120"/>
      <c r="H795" s="120"/>
      <c r="I795" s="120"/>
      <c r="J795" s="120"/>
      <c r="K795" s="120"/>
    </row>
    <row r="796" spans="2:11">
      <c r="B796" s="119"/>
      <c r="C796" s="119"/>
      <c r="D796" s="119"/>
      <c r="E796" s="120"/>
      <c r="F796" s="120"/>
      <c r="G796" s="120"/>
      <c r="H796" s="120"/>
      <c r="I796" s="120"/>
      <c r="J796" s="120"/>
      <c r="K796" s="120"/>
    </row>
    <row r="797" spans="2:11">
      <c r="B797" s="119"/>
      <c r="C797" s="119"/>
      <c r="D797" s="119"/>
      <c r="E797" s="120"/>
      <c r="F797" s="120"/>
      <c r="G797" s="120"/>
      <c r="H797" s="120"/>
      <c r="I797" s="120"/>
      <c r="J797" s="120"/>
      <c r="K797" s="120"/>
    </row>
    <row r="798" spans="2:11">
      <c r="B798" s="119"/>
      <c r="C798" s="119"/>
      <c r="D798" s="119"/>
      <c r="E798" s="120"/>
      <c r="F798" s="120"/>
      <c r="G798" s="120"/>
      <c r="H798" s="120"/>
      <c r="I798" s="120"/>
      <c r="J798" s="120"/>
      <c r="K798" s="120"/>
    </row>
    <row r="799" spans="2:11">
      <c r="B799" s="119"/>
      <c r="C799" s="119"/>
      <c r="D799" s="119"/>
      <c r="E799" s="120"/>
      <c r="F799" s="120"/>
      <c r="G799" s="120"/>
      <c r="H799" s="120"/>
      <c r="I799" s="120"/>
      <c r="J799" s="120"/>
      <c r="K799" s="120"/>
    </row>
    <row r="800" spans="2:11">
      <c r="B800" s="119"/>
      <c r="C800" s="119"/>
      <c r="D800" s="119"/>
      <c r="E800" s="120"/>
      <c r="F800" s="120"/>
      <c r="G800" s="120"/>
      <c r="H800" s="120"/>
      <c r="I800" s="120"/>
      <c r="J800" s="120"/>
      <c r="K800" s="120"/>
    </row>
    <row r="801" spans="2:11">
      <c r="B801" s="119"/>
      <c r="C801" s="119"/>
      <c r="D801" s="119"/>
      <c r="E801" s="120"/>
      <c r="F801" s="120"/>
      <c r="G801" s="120"/>
      <c r="H801" s="120"/>
      <c r="I801" s="120"/>
      <c r="J801" s="120"/>
      <c r="K801" s="120"/>
    </row>
    <row r="802" spans="2:11">
      <c r="B802" s="119"/>
      <c r="C802" s="119"/>
      <c r="D802" s="119"/>
      <c r="E802" s="120"/>
      <c r="F802" s="120"/>
      <c r="G802" s="120"/>
      <c r="H802" s="120"/>
      <c r="I802" s="120"/>
      <c r="J802" s="120"/>
      <c r="K802" s="120"/>
    </row>
    <row r="803" spans="2:11">
      <c r="B803" s="119"/>
      <c r="C803" s="119"/>
      <c r="D803" s="119"/>
      <c r="E803" s="120"/>
      <c r="F803" s="120"/>
      <c r="G803" s="120"/>
      <c r="H803" s="120"/>
      <c r="I803" s="120"/>
      <c r="J803" s="120"/>
      <c r="K803" s="120"/>
    </row>
    <row r="804" spans="2:11">
      <c r="B804" s="119"/>
      <c r="C804" s="119"/>
      <c r="D804" s="119"/>
      <c r="E804" s="120"/>
      <c r="F804" s="120"/>
      <c r="G804" s="120"/>
      <c r="H804" s="120"/>
      <c r="I804" s="120"/>
      <c r="J804" s="120"/>
      <c r="K804" s="120"/>
    </row>
    <row r="805" spans="2:11">
      <c r="B805" s="119"/>
      <c r="C805" s="119"/>
      <c r="D805" s="119"/>
      <c r="E805" s="120"/>
      <c r="F805" s="120"/>
      <c r="G805" s="120"/>
      <c r="H805" s="120"/>
      <c r="I805" s="120"/>
      <c r="J805" s="120"/>
      <c r="K805" s="120"/>
    </row>
    <row r="806" spans="2:11">
      <c r="B806" s="119"/>
      <c r="C806" s="119"/>
      <c r="D806" s="119"/>
      <c r="E806" s="120"/>
      <c r="F806" s="120"/>
      <c r="G806" s="120"/>
      <c r="H806" s="120"/>
      <c r="I806" s="120"/>
      <c r="J806" s="120"/>
      <c r="K806" s="120"/>
    </row>
    <row r="807" spans="2:11">
      <c r="B807" s="119"/>
      <c r="C807" s="119"/>
      <c r="D807" s="119"/>
      <c r="E807" s="120"/>
      <c r="F807" s="120"/>
      <c r="G807" s="120"/>
      <c r="H807" s="120"/>
      <c r="I807" s="120"/>
      <c r="J807" s="120"/>
      <c r="K807" s="120"/>
    </row>
    <row r="808" spans="2:11">
      <c r="B808" s="119"/>
      <c r="C808" s="119"/>
      <c r="D808" s="119"/>
      <c r="E808" s="120"/>
      <c r="F808" s="120"/>
      <c r="G808" s="120"/>
      <c r="H808" s="120"/>
      <c r="I808" s="120"/>
      <c r="J808" s="120"/>
      <c r="K808" s="120"/>
    </row>
    <row r="809" spans="2:11">
      <c r="B809" s="119"/>
      <c r="C809" s="119"/>
      <c r="D809" s="119"/>
      <c r="E809" s="120"/>
      <c r="F809" s="120"/>
      <c r="G809" s="120"/>
      <c r="H809" s="120"/>
      <c r="I809" s="120"/>
      <c r="J809" s="120"/>
      <c r="K809" s="120"/>
    </row>
    <row r="810" spans="2:11">
      <c r="B810" s="119"/>
      <c r="C810" s="119"/>
      <c r="D810" s="119"/>
      <c r="E810" s="120"/>
      <c r="F810" s="120"/>
      <c r="G810" s="120"/>
      <c r="H810" s="120"/>
      <c r="I810" s="120"/>
      <c r="J810" s="120"/>
      <c r="K810" s="120"/>
    </row>
    <row r="811" spans="2:11">
      <c r="B811" s="119"/>
      <c r="C811" s="119"/>
      <c r="D811" s="119"/>
      <c r="E811" s="120"/>
      <c r="F811" s="120"/>
      <c r="G811" s="120"/>
      <c r="H811" s="120"/>
      <c r="I811" s="120"/>
      <c r="J811" s="120"/>
      <c r="K811" s="120"/>
    </row>
    <row r="812" spans="2:11">
      <c r="B812" s="119"/>
      <c r="C812" s="119"/>
      <c r="D812" s="119"/>
      <c r="E812" s="120"/>
      <c r="F812" s="120"/>
      <c r="G812" s="120"/>
      <c r="H812" s="120"/>
      <c r="I812" s="120"/>
      <c r="J812" s="120"/>
      <c r="K812" s="120"/>
    </row>
    <row r="813" spans="2:11">
      <c r="B813" s="119"/>
      <c r="C813" s="119"/>
      <c r="D813" s="119"/>
      <c r="E813" s="120"/>
      <c r="F813" s="120"/>
      <c r="G813" s="120"/>
      <c r="H813" s="120"/>
      <c r="I813" s="120"/>
      <c r="J813" s="120"/>
      <c r="K813" s="120"/>
    </row>
    <row r="814" spans="2:11">
      <c r="B814" s="119"/>
      <c r="C814" s="119"/>
      <c r="D814" s="119"/>
      <c r="E814" s="120"/>
      <c r="F814" s="120"/>
      <c r="G814" s="120"/>
      <c r="H814" s="120"/>
      <c r="I814" s="120"/>
      <c r="J814" s="120"/>
      <c r="K814" s="120"/>
    </row>
    <row r="815" spans="2:11">
      <c r="B815" s="119"/>
      <c r="C815" s="119"/>
      <c r="D815" s="119"/>
      <c r="E815" s="120"/>
      <c r="F815" s="120"/>
      <c r="G815" s="120"/>
      <c r="H815" s="120"/>
      <c r="I815" s="120"/>
      <c r="J815" s="120"/>
      <c r="K815" s="120"/>
    </row>
    <row r="816" spans="2:11">
      <c r="B816" s="119"/>
      <c r="C816" s="119"/>
      <c r="D816" s="119"/>
      <c r="E816" s="120"/>
      <c r="F816" s="120"/>
      <c r="G816" s="120"/>
      <c r="H816" s="120"/>
      <c r="I816" s="120"/>
      <c r="J816" s="120"/>
      <c r="K816" s="120"/>
    </row>
    <row r="817" spans="2:11">
      <c r="B817" s="119"/>
      <c r="C817" s="119"/>
      <c r="D817" s="119"/>
      <c r="E817" s="120"/>
      <c r="F817" s="120"/>
      <c r="G817" s="120"/>
      <c r="H817" s="120"/>
      <c r="I817" s="120"/>
      <c r="J817" s="120"/>
      <c r="K817" s="120"/>
    </row>
    <row r="818" spans="2:11">
      <c r="B818" s="119"/>
      <c r="C818" s="119"/>
      <c r="D818" s="119"/>
      <c r="E818" s="120"/>
      <c r="F818" s="120"/>
      <c r="G818" s="120"/>
      <c r="H818" s="120"/>
      <c r="I818" s="120"/>
      <c r="J818" s="120"/>
      <c r="K818" s="120"/>
    </row>
    <row r="819" spans="2:11">
      <c r="B819" s="119"/>
      <c r="C819" s="119"/>
      <c r="D819" s="119"/>
      <c r="E819" s="120"/>
      <c r="F819" s="120"/>
      <c r="G819" s="120"/>
      <c r="H819" s="120"/>
      <c r="I819" s="120"/>
      <c r="J819" s="120"/>
      <c r="K819" s="120"/>
    </row>
    <row r="820" spans="2:11">
      <c r="B820" s="119"/>
      <c r="C820" s="119"/>
      <c r="D820" s="119"/>
      <c r="E820" s="120"/>
      <c r="F820" s="120"/>
      <c r="G820" s="120"/>
      <c r="H820" s="120"/>
      <c r="I820" s="120"/>
      <c r="J820" s="120"/>
      <c r="K820" s="120"/>
    </row>
    <row r="821" spans="2:11">
      <c r="B821" s="119"/>
      <c r="C821" s="119"/>
      <c r="D821" s="119"/>
      <c r="E821" s="120"/>
      <c r="F821" s="120"/>
      <c r="G821" s="120"/>
      <c r="H821" s="120"/>
      <c r="I821" s="120"/>
      <c r="J821" s="120"/>
      <c r="K821" s="120"/>
    </row>
    <row r="822" spans="2:11">
      <c r="B822" s="119"/>
      <c r="C822" s="119"/>
      <c r="D822" s="119"/>
      <c r="E822" s="120"/>
      <c r="F822" s="120"/>
      <c r="G822" s="120"/>
      <c r="H822" s="120"/>
      <c r="I822" s="120"/>
      <c r="J822" s="120"/>
      <c r="K822" s="120"/>
    </row>
    <row r="823" spans="2:11">
      <c r="B823" s="119"/>
      <c r="C823" s="119"/>
      <c r="D823" s="119"/>
      <c r="E823" s="120"/>
      <c r="F823" s="120"/>
      <c r="G823" s="120"/>
      <c r="H823" s="120"/>
      <c r="I823" s="120"/>
      <c r="J823" s="120"/>
      <c r="K823" s="120"/>
    </row>
    <row r="824" spans="2:11">
      <c r="B824" s="119"/>
      <c r="C824" s="119"/>
      <c r="D824" s="119"/>
      <c r="E824" s="120"/>
      <c r="F824" s="120"/>
      <c r="G824" s="120"/>
      <c r="H824" s="120"/>
      <c r="I824" s="120"/>
      <c r="J824" s="120"/>
      <c r="K824" s="120"/>
    </row>
    <row r="825" spans="2:11">
      <c r="B825" s="119"/>
      <c r="C825" s="119"/>
      <c r="D825" s="119"/>
      <c r="E825" s="120"/>
      <c r="F825" s="120"/>
      <c r="G825" s="120"/>
      <c r="H825" s="120"/>
      <c r="I825" s="120"/>
      <c r="J825" s="120"/>
      <c r="K825" s="120"/>
    </row>
    <row r="826" spans="2:11">
      <c r="B826" s="119"/>
      <c r="C826" s="119"/>
      <c r="D826" s="119"/>
      <c r="E826" s="120"/>
      <c r="F826" s="120"/>
      <c r="G826" s="120"/>
      <c r="H826" s="120"/>
      <c r="I826" s="120"/>
      <c r="J826" s="120"/>
      <c r="K826" s="120"/>
    </row>
    <row r="827" spans="2:11">
      <c r="B827" s="119"/>
      <c r="C827" s="119"/>
      <c r="D827" s="119"/>
      <c r="E827" s="120"/>
      <c r="F827" s="120"/>
      <c r="G827" s="120"/>
      <c r="H827" s="120"/>
      <c r="I827" s="120"/>
      <c r="J827" s="120"/>
      <c r="K827" s="120"/>
    </row>
    <row r="828" spans="2:11">
      <c r="B828" s="119"/>
      <c r="C828" s="119"/>
      <c r="D828" s="119"/>
      <c r="E828" s="120"/>
      <c r="F828" s="120"/>
      <c r="G828" s="120"/>
      <c r="H828" s="120"/>
      <c r="I828" s="120"/>
      <c r="J828" s="120"/>
      <c r="K828" s="120"/>
    </row>
    <row r="829" spans="2:11">
      <c r="B829" s="119"/>
      <c r="C829" s="119"/>
      <c r="D829" s="119"/>
      <c r="E829" s="120"/>
      <c r="F829" s="120"/>
      <c r="G829" s="120"/>
      <c r="H829" s="120"/>
      <c r="I829" s="120"/>
      <c r="J829" s="120"/>
      <c r="K829" s="120"/>
    </row>
    <row r="830" spans="2:11">
      <c r="B830" s="119"/>
      <c r="C830" s="119"/>
      <c r="D830" s="119"/>
      <c r="E830" s="120"/>
      <c r="F830" s="120"/>
      <c r="G830" s="120"/>
      <c r="H830" s="120"/>
      <c r="I830" s="120"/>
      <c r="J830" s="120"/>
      <c r="K830" s="120"/>
    </row>
    <row r="831" spans="2:11">
      <c r="B831" s="119"/>
      <c r="C831" s="119"/>
      <c r="D831" s="119"/>
      <c r="E831" s="120"/>
      <c r="F831" s="120"/>
      <c r="G831" s="120"/>
      <c r="H831" s="120"/>
      <c r="I831" s="120"/>
      <c r="J831" s="120"/>
      <c r="K831" s="120"/>
    </row>
    <row r="832" spans="2:11">
      <c r="B832" s="119"/>
      <c r="C832" s="119"/>
      <c r="D832" s="119"/>
      <c r="E832" s="120"/>
      <c r="F832" s="120"/>
      <c r="G832" s="120"/>
      <c r="H832" s="120"/>
      <c r="I832" s="120"/>
      <c r="J832" s="120"/>
      <c r="K832" s="120"/>
    </row>
    <row r="833" spans="2:11">
      <c r="B833" s="119"/>
      <c r="C833" s="119"/>
      <c r="D833" s="119"/>
      <c r="E833" s="120"/>
      <c r="F833" s="120"/>
      <c r="G833" s="120"/>
      <c r="H833" s="120"/>
      <c r="I833" s="120"/>
      <c r="J833" s="120"/>
      <c r="K833" s="120"/>
    </row>
    <row r="834" spans="2:11">
      <c r="B834" s="119"/>
      <c r="C834" s="119"/>
      <c r="D834" s="119"/>
      <c r="E834" s="120"/>
      <c r="F834" s="120"/>
      <c r="G834" s="120"/>
      <c r="H834" s="120"/>
      <c r="I834" s="120"/>
      <c r="J834" s="120"/>
      <c r="K834" s="120"/>
    </row>
    <row r="835" spans="2:11">
      <c r="B835" s="119"/>
      <c r="C835" s="119"/>
      <c r="D835" s="119"/>
      <c r="E835" s="120"/>
      <c r="F835" s="120"/>
      <c r="G835" s="120"/>
      <c r="H835" s="120"/>
      <c r="I835" s="120"/>
      <c r="J835" s="120"/>
      <c r="K835" s="120"/>
    </row>
    <row r="836" spans="2:11">
      <c r="B836" s="119"/>
      <c r="C836" s="119"/>
      <c r="D836" s="119"/>
      <c r="E836" s="120"/>
      <c r="F836" s="120"/>
      <c r="G836" s="120"/>
      <c r="H836" s="120"/>
      <c r="I836" s="120"/>
      <c r="J836" s="120"/>
      <c r="K836" s="120"/>
    </row>
    <row r="837" spans="2:11">
      <c r="B837" s="119"/>
      <c r="C837" s="119"/>
      <c r="D837" s="119"/>
      <c r="E837" s="120"/>
      <c r="F837" s="120"/>
      <c r="G837" s="120"/>
      <c r="H837" s="120"/>
      <c r="I837" s="120"/>
      <c r="J837" s="120"/>
      <c r="K837" s="120"/>
    </row>
    <row r="838" spans="2:11">
      <c r="B838" s="119"/>
      <c r="C838" s="119"/>
      <c r="D838" s="119"/>
      <c r="E838" s="120"/>
      <c r="F838" s="120"/>
      <c r="G838" s="120"/>
      <c r="H838" s="120"/>
      <c r="I838" s="120"/>
      <c r="J838" s="120"/>
      <c r="K838" s="120"/>
    </row>
    <row r="839" spans="2:11">
      <c r="B839" s="119"/>
      <c r="C839" s="119"/>
      <c r="D839" s="119"/>
      <c r="E839" s="120"/>
      <c r="F839" s="120"/>
      <c r="G839" s="120"/>
      <c r="H839" s="120"/>
      <c r="I839" s="120"/>
      <c r="J839" s="120"/>
      <c r="K839" s="120"/>
    </row>
    <row r="840" spans="2:11">
      <c r="B840" s="119"/>
      <c r="C840" s="119"/>
      <c r="D840" s="119"/>
      <c r="E840" s="120"/>
      <c r="F840" s="120"/>
      <c r="G840" s="120"/>
      <c r="H840" s="120"/>
      <c r="I840" s="120"/>
      <c r="J840" s="120"/>
      <c r="K840" s="120"/>
    </row>
    <row r="841" spans="2:11">
      <c r="B841" s="119"/>
      <c r="C841" s="119"/>
      <c r="D841" s="119"/>
      <c r="E841" s="120"/>
      <c r="F841" s="120"/>
      <c r="G841" s="120"/>
      <c r="H841" s="120"/>
      <c r="I841" s="120"/>
      <c r="J841" s="120"/>
      <c r="K841" s="120"/>
    </row>
    <row r="842" spans="2:11">
      <c r="B842" s="119"/>
      <c r="C842" s="119"/>
      <c r="D842" s="119"/>
      <c r="E842" s="120"/>
      <c r="F842" s="120"/>
      <c r="G842" s="120"/>
      <c r="H842" s="120"/>
      <c r="I842" s="120"/>
      <c r="J842" s="120"/>
      <c r="K842" s="120"/>
    </row>
    <row r="843" spans="2:11">
      <c r="B843" s="119"/>
      <c r="C843" s="119"/>
      <c r="D843" s="119"/>
      <c r="E843" s="120"/>
      <c r="F843" s="120"/>
      <c r="G843" s="120"/>
      <c r="H843" s="120"/>
      <c r="I843" s="120"/>
      <c r="J843" s="120"/>
      <c r="K843" s="120"/>
    </row>
    <row r="844" spans="2:11">
      <c r="B844" s="119"/>
      <c r="C844" s="119"/>
      <c r="D844" s="119"/>
      <c r="E844" s="120"/>
      <c r="F844" s="120"/>
      <c r="G844" s="120"/>
      <c r="H844" s="120"/>
      <c r="I844" s="120"/>
      <c r="J844" s="120"/>
      <c r="K844" s="120"/>
    </row>
    <row r="845" spans="2:11">
      <c r="B845" s="119"/>
      <c r="C845" s="119"/>
      <c r="D845" s="119"/>
      <c r="E845" s="120"/>
      <c r="F845" s="120"/>
      <c r="G845" s="120"/>
      <c r="H845" s="120"/>
      <c r="I845" s="120"/>
      <c r="J845" s="120"/>
      <c r="K845" s="120"/>
    </row>
    <row r="846" spans="2:11">
      <c r="B846" s="119"/>
      <c r="C846" s="119"/>
      <c r="D846" s="119"/>
      <c r="E846" s="120"/>
      <c r="F846" s="120"/>
      <c r="G846" s="120"/>
      <c r="H846" s="120"/>
      <c r="I846" s="120"/>
      <c r="J846" s="120"/>
      <c r="K846" s="120"/>
    </row>
    <row r="847" spans="2:11">
      <c r="B847" s="119"/>
      <c r="C847" s="119"/>
      <c r="D847" s="119"/>
      <c r="E847" s="120"/>
      <c r="F847" s="120"/>
      <c r="G847" s="120"/>
      <c r="H847" s="120"/>
      <c r="I847" s="120"/>
      <c r="J847" s="120"/>
      <c r="K847" s="120"/>
    </row>
    <row r="848" spans="2:11">
      <c r="B848" s="119"/>
      <c r="C848" s="119"/>
      <c r="D848" s="119"/>
      <c r="E848" s="120"/>
      <c r="F848" s="120"/>
      <c r="G848" s="120"/>
      <c r="H848" s="120"/>
      <c r="I848" s="120"/>
      <c r="J848" s="120"/>
      <c r="K848" s="120"/>
    </row>
    <row r="849" spans="2:11">
      <c r="B849" s="119"/>
      <c r="C849" s="119"/>
      <c r="D849" s="119"/>
      <c r="E849" s="120"/>
      <c r="F849" s="120"/>
      <c r="G849" s="120"/>
      <c r="H849" s="120"/>
      <c r="I849" s="120"/>
      <c r="J849" s="120"/>
      <c r="K849" s="120"/>
    </row>
    <row r="850" spans="2:11">
      <c r="B850" s="119"/>
      <c r="C850" s="119"/>
      <c r="D850" s="119"/>
      <c r="E850" s="120"/>
      <c r="F850" s="120"/>
      <c r="G850" s="120"/>
      <c r="H850" s="120"/>
      <c r="I850" s="120"/>
      <c r="J850" s="120"/>
      <c r="K850" s="120"/>
    </row>
    <row r="851" spans="2:11">
      <c r="B851" s="119"/>
      <c r="C851" s="119"/>
      <c r="D851" s="119"/>
      <c r="E851" s="120"/>
      <c r="F851" s="120"/>
      <c r="G851" s="120"/>
      <c r="H851" s="120"/>
      <c r="I851" s="120"/>
      <c r="J851" s="120"/>
      <c r="K851" s="120"/>
    </row>
    <row r="852" spans="2:11">
      <c r="B852" s="119"/>
      <c r="C852" s="119"/>
      <c r="D852" s="119"/>
      <c r="E852" s="120"/>
      <c r="F852" s="120"/>
      <c r="G852" s="120"/>
      <c r="H852" s="120"/>
      <c r="I852" s="120"/>
      <c r="J852" s="120"/>
      <c r="K852" s="120"/>
    </row>
    <row r="853" spans="2:11">
      <c r="B853" s="119"/>
      <c r="C853" s="119"/>
      <c r="D853" s="119"/>
      <c r="E853" s="120"/>
      <c r="F853" s="120"/>
      <c r="G853" s="120"/>
      <c r="H853" s="120"/>
      <c r="I853" s="120"/>
      <c r="J853" s="120"/>
      <c r="K853" s="120"/>
    </row>
    <row r="854" spans="2:11">
      <c r="B854" s="119"/>
      <c r="C854" s="119"/>
      <c r="D854" s="119"/>
      <c r="E854" s="120"/>
      <c r="F854" s="120"/>
      <c r="G854" s="120"/>
      <c r="H854" s="120"/>
      <c r="I854" s="120"/>
      <c r="J854" s="120"/>
      <c r="K854" s="120"/>
    </row>
    <row r="855" spans="2:11">
      <c r="B855" s="119"/>
      <c r="C855" s="119"/>
      <c r="D855" s="119"/>
      <c r="E855" s="120"/>
      <c r="F855" s="120"/>
      <c r="G855" s="120"/>
      <c r="H855" s="120"/>
      <c r="I855" s="120"/>
      <c r="J855" s="120"/>
      <c r="K855" s="120"/>
    </row>
    <row r="856" spans="2:11">
      <c r="B856" s="119"/>
      <c r="C856" s="119"/>
      <c r="D856" s="119"/>
      <c r="E856" s="120"/>
      <c r="F856" s="120"/>
      <c r="G856" s="120"/>
      <c r="H856" s="120"/>
      <c r="I856" s="120"/>
      <c r="J856" s="120"/>
      <c r="K856" s="120"/>
    </row>
    <row r="857" spans="2:11">
      <c r="B857" s="119"/>
      <c r="C857" s="119"/>
      <c r="D857" s="119"/>
      <c r="E857" s="120"/>
      <c r="F857" s="120"/>
      <c r="G857" s="120"/>
      <c r="H857" s="120"/>
      <c r="I857" s="120"/>
      <c r="J857" s="120"/>
      <c r="K857" s="120"/>
    </row>
    <row r="858" spans="2:11">
      <c r="B858" s="119"/>
      <c r="C858" s="119"/>
      <c r="D858" s="119"/>
      <c r="E858" s="120"/>
      <c r="F858" s="120"/>
      <c r="G858" s="120"/>
      <c r="H858" s="120"/>
      <c r="I858" s="120"/>
      <c r="J858" s="120"/>
      <c r="K858" s="120"/>
    </row>
    <row r="859" spans="2:11">
      <c r="B859" s="119"/>
      <c r="C859" s="119"/>
      <c r="D859" s="119"/>
      <c r="E859" s="120"/>
      <c r="F859" s="120"/>
      <c r="G859" s="120"/>
      <c r="H859" s="120"/>
      <c r="I859" s="120"/>
      <c r="J859" s="120"/>
      <c r="K859" s="120"/>
    </row>
    <row r="860" spans="2:11">
      <c r="B860" s="119"/>
      <c r="C860" s="119"/>
      <c r="D860" s="119"/>
      <c r="E860" s="120"/>
      <c r="F860" s="120"/>
      <c r="G860" s="120"/>
      <c r="H860" s="120"/>
      <c r="I860" s="120"/>
      <c r="J860" s="120"/>
      <c r="K860" s="120"/>
    </row>
    <row r="861" spans="2:11">
      <c r="B861" s="119"/>
      <c r="C861" s="119"/>
      <c r="D861" s="119"/>
      <c r="E861" s="120"/>
      <c r="F861" s="120"/>
      <c r="G861" s="120"/>
      <c r="H861" s="120"/>
      <c r="I861" s="120"/>
      <c r="J861" s="120"/>
      <c r="K861" s="120"/>
    </row>
    <row r="862" spans="2:11">
      <c r="B862" s="119"/>
      <c r="C862" s="119"/>
      <c r="D862" s="119"/>
      <c r="E862" s="120"/>
      <c r="F862" s="120"/>
      <c r="G862" s="120"/>
      <c r="H862" s="120"/>
      <c r="I862" s="120"/>
      <c r="J862" s="120"/>
      <c r="K862" s="120"/>
    </row>
    <row r="863" spans="2:11">
      <c r="B863" s="119"/>
      <c r="C863" s="119"/>
      <c r="D863" s="119"/>
      <c r="E863" s="120"/>
      <c r="F863" s="120"/>
      <c r="G863" s="120"/>
      <c r="H863" s="120"/>
      <c r="I863" s="120"/>
      <c r="J863" s="120"/>
      <c r="K863" s="120"/>
    </row>
    <row r="864" spans="2:11">
      <c r="B864" s="119"/>
      <c r="C864" s="119"/>
      <c r="D864" s="119"/>
      <c r="E864" s="120"/>
      <c r="F864" s="120"/>
      <c r="G864" s="120"/>
      <c r="H864" s="120"/>
      <c r="I864" s="120"/>
      <c r="J864" s="120"/>
      <c r="K864" s="120"/>
    </row>
    <row r="865" spans="2:11">
      <c r="B865" s="119"/>
      <c r="C865" s="119"/>
      <c r="D865" s="119"/>
      <c r="E865" s="120"/>
      <c r="F865" s="120"/>
      <c r="G865" s="120"/>
      <c r="H865" s="120"/>
      <c r="I865" s="120"/>
      <c r="J865" s="120"/>
      <c r="K865" s="120"/>
    </row>
    <row r="866" spans="2:11">
      <c r="B866" s="119"/>
      <c r="C866" s="119"/>
      <c r="D866" s="119"/>
      <c r="E866" s="120"/>
      <c r="F866" s="120"/>
      <c r="G866" s="120"/>
      <c r="H866" s="120"/>
      <c r="I866" s="120"/>
      <c r="J866" s="120"/>
      <c r="K866" s="120"/>
    </row>
    <row r="867" spans="2:11">
      <c r="B867" s="119"/>
      <c r="C867" s="119"/>
      <c r="D867" s="119"/>
      <c r="E867" s="120"/>
      <c r="F867" s="120"/>
      <c r="G867" s="120"/>
      <c r="H867" s="120"/>
      <c r="I867" s="120"/>
      <c r="J867" s="120"/>
      <c r="K867" s="120"/>
    </row>
    <row r="868" spans="2:11">
      <c r="B868" s="119"/>
      <c r="C868" s="119"/>
      <c r="D868" s="119"/>
      <c r="E868" s="120"/>
      <c r="F868" s="120"/>
      <c r="G868" s="120"/>
      <c r="H868" s="120"/>
      <c r="I868" s="120"/>
      <c r="J868" s="120"/>
      <c r="K868" s="120"/>
    </row>
    <row r="869" spans="2:11">
      <c r="B869" s="119"/>
      <c r="C869" s="119"/>
      <c r="D869" s="119"/>
      <c r="E869" s="120"/>
      <c r="F869" s="120"/>
      <c r="G869" s="120"/>
      <c r="H869" s="120"/>
      <c r="I869" s="120"/>
      <c r="J869" s="120"/>
      <c r="K869" s="120"/>
    </row>
    <row r="870" spans="2:11">
      <c r="B870" s="119"/>
      <c r="C870" s="119"/>
      <c r="D870" s="119"/>
      <c r="E870" s="120"/>
      <c r="F870" s="120"/>
      <c r="G870" s="120"/>
      <c r="H870" s="120"/>
      <c r="I870" s="120"/>
      <c r="J870" s="120"/>
      <c r="K870" s="120"/>
    </row>
    <row r="871" spans="2:11">
      <c r="B871" s="119"/>
      <c r="C871" s="119"/>
      <c r="D871" s="119"/>
      <c r="E871" s="120"/>
      <c r="F871" s="120"/>
      <c r="G871" s="120"/>
      <c r="H871" s="120"/>
      <c r="I871" s="120"/>
      <c r="J871" s="120"/>
      <c r="K871" s="120"/>
    </row>
    <row r="872" spans="2:11">
      <c r="B872" s="119"/>
      <c r="C872" s="119"/>
      <c r="D872" s="119"/>
      <c r="E872" s="120"/>
      <c r="F872" s="120"/>
      <c r="G872" s="120"/>
      <c r="H872" s="120"/>
      <c r="I872" s="120"/>
      <c r="J872" s="120"/>
      <c r="K872" s="120"/>
    </row>
    <row r="873" spans="2:11">
      <c r="B873" s="119"/>
      <c r="C873" s="119"/>
      <c r="D873" s="119"/>
      <c r="E873" s="120"/>
      <c r="F873" s="120"/>
      <c r="G873" s="120"/>
      <c r="H873" s="120"/>
      <c r="I873" s="120"/>
      <c r="J873" s="120"/>
      <c r="K873" s="120"/>
    </row>
    <row r="874" spans="2:11">
      <c r="B874" s="119"/>
      <c r="C874" s="119"/>
      <c r="D874" s="119"/>
      <c r="E874" s="120"/>
      <c r="F874" s="120"/>
      <c r="G874" s="120"/>
      <c r="H874" s="120"/>
      <c r="I874" s="120"/>
      <c r="J874" s="120"/>
      <c r="K874" s="120"/>
    </row>
    <row r="875" spans="2:11">
      <c r="B875" s="119"/>
      <c r="C875" s="119"/>
      <c r="D875" s="119"/>
      <c r="E875" s="120"/>
      <c r="F875" s="120"/>
      <c r="G875" s="120"/>
      <c r="H875" s="120"/>
      <c r="I875" s="120"/>
      <c r="J875" s="120"/>
      <c r="K875" s="120"/>
    </row>
    <row r="876" spans="2:11">
      <c r="B876" s="119"/>
      <c r="C876" s="119"/>
      <c r="D876" s="119"/>
      <c r="E876" s="120"/>
      <c r="F876" s="120"/>
      <c r="G876" s="120"/>
      <c r="H876" s="120"/>
      <c r="I876" s="120"/>
      <c r="J876" s="120"/>
      <c r="K876" s="120"/>
    </row>
    <row r="877" spans="2:11">
      <c r="B877" s="119"/>
      <c r="C877" s="119"/>
      <c r="D877" s="119"/>
      <c r="E877" s="120"/>
      <c r="F877" s="120"/>
      <c r="G877" s="120"/>
      <c r="H877" s="120"/>
      <c r="I877" s="120"/>
      <c r="J877" s="120"/>
      <c r="K877" s="120"/>
    </row>
    <row r="878" spans="2:11">
      <c r="B878" s="119"/>
      <c r="C878" s="119"/>
      <c r="D878" s="119"/>
      <c r="E878" s="120"/>
      <c r="F878" s="120"/>
      <c r="G878" s="120"/>
      <c r="H878" s="120"/>
      <c r="I878" s="120"/>
      <c r="J878" s="120"/>
      <c r="K878" s="120"/>
    </row>
    <row r="879" spans="2:11">
      <c r="B879" s="119"/>
      <c r="C879" s="119"/>
      <c r="D879" s="119"/>
      <c r="E879" s="120"/>
      <c r="F879" s="120"/>
      <c r="G879" s="120"/>
      <c r="H879" s="120"/>
      <c r="I879" s="120"/>
      <c r="J879" s="120"/>
      <c r="K879" s="120"/>
    </row>
    <row r="880" spans="2:11">
      <c r="B880" s="119"/>
      <c r="C880" s="119"/>
      <c r="D880" s="119"/>
      <c r="E880" s="120"/>
      <c r="F880" s="120"/>
      <c r="G880" s="120"/>
      <c r="H880" s="120"/>
      <c r="I880" s="120"/>
      <c r="J880" s="120"/>
      <c r="K880" s="120"/>
    </row>
    <row r="881" spans="2:11">
      <c r="B881" s="119"/>
      <c r="C881" s="119"/>
      <c r="D881" s="119"/>
      <c r="E881" s="120"/>
      <c r="F881" s="120"/>
      <c r="G881" s="120"/>
      <c r="H881" s="120"/>
      <c r="I881" s="120"/>
      <c r="J881" s="120"/>
      <c r="K881" s="120"/>
    </row>
    <row r="882" spans="2:11">
      <c r="B882" s="119"/>
      <c r="C882" s="119"/>
      <c r="D882" s="119"/>
      <c r="E882" s="120"/>
      <c r="F882" s="120"/>
      <c r="G882" s="120"/>
      <c r="H882" s="120"/>
      <c r="I882" s="120"/>
      <c r="J882" s="120"/>
      <c r="K882" s="120"/>
    </row>
    <row r="883" spans="2:11">
      <c r="B883" s="119"/>
      <c r="C883" s="119"/>
      <c r="D883" s="119"/>
      <c r="E883" s="120"/>
      <c r="F883" s="120"/>
      <c r="G883" s="120"/>
      <c r="H883" s="120"/>
      <c r="I883" s="120"/>
      <c r="J883" s="120"/>
      <c r="K883" s="120"/>
    </row>
    <row r="884" spans="2:11">
      <c r="B884" s="119"/>
      <c r="C884" s="119"/>
      <c r="D884" s="119"/>
      <c r="E884" s="120"/>
      <c r="F884" s="120"/>
      <c r="G884" s="120"/>
      <c r="H884" s="120"/>
      <c r="I884" s="120"/>
      <c r="J884" s="120"/>
      <c r="K884" s="120"/>
    </row>
    <row r="885" spans="2:11">
      <c r="B885" s="119"/>
      <c r="C885" s="119"/>
      <c r="D885" s="119"/>
      <c r="E885" s="120"/>
      <c r="F885" s="120"/>
      <c r="G885" s="120"/>
      <c r="H885" s="120"/>
      <c r="I885" s="120"/>
      <c r="J885" s="120"/>
      <c r="K885" s="120"/>
    </row>
    <row r="886" spans="2:11">
      <c r="B886" s="119"/>
      <c r="C886" s="119"/>
      <c r="D886" s="119"/>
      <c r="E886" s="120"/>
      <c r="F886" s="120"/>
      <c r="G886" s="120"/>
      <c r="H886" s="120"/>
      <c r="I886" s="120"/>
      <c r="J886" s="120"/>
      <c r="K886" s="120"/>
    </row>
    <row r="887" spans="2:11">
      <c r="B887" s="119"/>
      <c r="C887" s="119"/>
      <c r="D887" s="119"/>
      <c r="E887" s="120"/>
      <c r="F887" s="120"/>
      <c r="G887" s="120"/>
      <c r="H887" s="120"/>
      <c r="I887" s="120"/>
      <c r="J887" s="120"/>
      <c r="K887" s="120"/>
    </row>
    <row r="888" spans="2:11">
      <c r="B888" s="119"/>
      <c r="C888" s="119"/>
      <c r="D888" s="119"/>
      <c r="E888" s="120"/>
      <c r="F888" s="120"/>
      <c r="G888" s="120"/>
      <c r="H888" s="120"/>
      <c r="I888" s="120"/>
      <c r="J888" s="120"/>
      <c r="K888" s="120"/>
    </row>
    <row r="889" spans="2:11">
      <c r="B889" s="119"/>
      <c r="C889" s="119"/>
      <c r="D889" s="119"/>
      <c r="E889" s="120"/>
      <c r="F889" s="120"/>
      <c r="G889" s="120"/>
      <c r="H889" s="120"/>
      <c r="I889" s="120"/>
      <c r="J889" s="120"/>
      <c r="K889" s="120"/>
    </row>
    <row r="890" spans="2:11">
      <c r="B890" s="119"/>
      <c r="C890" s="119"/>
      <c r="D890" s="119"/>
      <c r="E890" s="120"/>
      <c r="F890" s="120"/>
      <c r="G890" s="120"/>
      <c r="H890" s="120"/>
      <c r="I890" s="120"/>
      <c r="J890" s="120"/>
      <c r="K890" s="120"/>
    </row>
    <row r="891" spans="2:11">
      <c r="B891" s="119"/>
      <c r="C891" s="119"/>
      <c r="D891" s="119"/>
      <c r="E891" s="120"/>
      <c r="F891" s="120"/>
      <c r="G891" s="120"/>
      <c r="H891" s="120"/>
      <c r="I891" s="120"/>
      <c r="J891" s="120"/>
      <c r="K891" s="120"/>
    </row>
    <row r="892" spans="2:11">
      <c r="B892" s="119"/>
      <c r="C892" s="119"/>
      <c r="D892" s="119"/>
      <c r="E892" s="120"/>
      <c r="F892" s="120"/>
      <c r="G892" s="120"/>
      <c r="H892" s="120"/>
      <c r="I892" s="120"/>
      <c r="J892" s="120"/>
      <c r="K892" s="120"/>
    </row>
    <row r="893" spans="2:11">
      <c r="B893" s="119"/>
      <c r="C893" s="119"/>
      <c r="D893" s="119"/>
      <c r="E893" s="120"/>
      <c r="F893" s="120"/>
      <c r="G893" s="120"/>
      <c r="H893" s="120"/>
      <c r="I893" s="120"/>
      <c r="J893" s="120"/>
      <c r="K893" s="120"/>
    </row>
    <row r="894" spans="2:11">
      <c r="B894" s="119"/>
      <c r="C894" s="119"/>
      <c r="D894" s="119"/>
      <c r="E894" s="120"/>
      <c r="F894" s="120"/>
      <c r="G894" s="120"/>
      <c r="H894" s="120"/>
      <c r="I894" s="120"/>
      <c r="J894" s="120"/>
      <c r="K894" s="120"/>
    </row>
    <row r="895" spans="2:11">
      <c r="B895" s="119"/>
      <c r="C895" s="119"/>
      <c r="D895" s="119"/>
      <c r="E895" s="120"/>
      <c r="F895" s="120"/>
      <c r="G895" s="120"/>
      <c r="H895" s="120"/>
      <c r="I895" s="120"/>
      <c r="J895" s="120"/>
      <c r="K895" s="120"/>
    </row>
    <row r="896" spans="2:11">
      <c r="B896" s="119"/>
      <c r="C896" s="119"/>
      <c r="D896" s="119"/>
      <c r="E896" s="120"/>
      <c r="F896" s="120"/>
      <c r="G896" s="120"/>
      <c r="H896" s="120"/>
      <c r="I896" s="120"/>
      <c r="J896" s="120"/>
      <c r="K896" s="120"/>
    </row>
    <row r="897" spans="2:11">
      <c r="B897" s="119"/>
      <c r="C897" s="119"/>
      <c r="D897" s="119"/>
      <c r="E897" s="120"/>
      <c r="F897" s="120"/>
      <c r="G897" s="120"/>
      <c r="H897" s="120"/>
      <c r="I897" s="120"/>
      <c r="J897" s="120"/>
      <c r="K897" s="120"/>
    </row>
    <row r="898" spans="2:11">
      <c r="B898" s="119"/>
      <c r="C898" s="119"/>
      <c r="D898" s="119"/>
      <c r="E898" s="120"/>
      <c r="F898" s="120"/>
      <c r="G898" s="120"/>
      <c r="H898" s="120"/>
      <c r="I898" s="120"/>
      <c r="J898" s="120"/>
      <c r="K898" s="120"/>
    </row>
    <row r="899" spans="2:11">
      <c r="B899" s="119"/>
      <c r="C899" s="119"/>
      <c r="D899" s="119"/>
      <c r="E899" s="120"/>
      <c r="F899" s="120"/>
      <c r="G899" s="120"/>
      <c r="H899" s="120"/>
      <c r="I899" s="120"/>
      <c r="J899" s="120"/>
      <c r="K899" s="120"/>
    </row>
    <row r="900" spans="2:11">
      <c r="B900" s="119"/>
      <c r="C900" s="119"/>
      <c r="D900" s="119"/>
      <c r="E900" s="120"/>
      <c r="F900" s="120"/>
      <c r="G900" s="120"/>
      <c r="H900" s="120"/>
      <c r="I900" s="120"/>
      <c r="J900" s="120"/>
      <c r="K900" s="120"/>
    </row>
    <row r="901" spans="2:11">
      <c r="B901" s="119"/>
      <c r="C901" s="119"/>
      <c r="D901" s="119"/>
      <c r="E901" s="120"/>
      <c r="F901" s="120"/>
      <c r="G901" s="120"/>
      <c r="H901" s="120"/>
      <c r="I901" s="120"/>
      <c r="J901" s="120"/>
      <c r="K901" s="120"/>
    </row>
    <row r="902" spans="2:11">
      <c r="B902" s="119"/>
      <c r="C902" s="119"/>
      <c r="D902" s="119"/>
      <c r="E902" s="120"/>
      <c r="F902" s="120"/>
      <c r="G902" s="120"/>
      <c r="H902" s="120"/>
      <c r="I902" s="120"/>
      <c r="J902" s="120"/>
      <c r="K902" s="120"/>
    </row>
    <row r="903" spans="2:11">
      <c r="B903" s="119"/>
      <c r="C903" s="119"/>
      <c r="D903" s="119"/>
      <c r="E903" s="120"/>
      <c r="F903" s="120"/>
      <c r="G903" s="120"/>
      <c r="H903" s="120"/>
      <c r="I903" s="120"/>
      <c r="J903" s="120"/>
      <c r="K903" s="120"/>
    </row>
    <row r="904" spans="2:11">
      <c r="B904" s="119"/>
      <c r="C904" s="119"/>
      <c r="D904" s="119"/>
      <c r="E904" s="120"/>
      <c r="F904" s="120"/>
      <c r="G904" s="120"/>
      <c r="H904" s="120"/>
      <c r="I904" s="120"/>
      <c r="J904" s="120"/>
      <c r="K904" s="120"/>
    </row>
    <row r="905" spans="2:11">
      <c r="B905" s="119"/>
      <c r="C905" s="119"/>
      <c r="D905" s="119"/>
      <c r="E905" s="120"/>
      <c r="F905" s="120"/>
      <c r="G905" s="120"/>
      <c r="H905" s="120"/>
      <c r="I905" s="120"/>
      <c r="J905" s="120"/>
      <c r="K905" s="120"/>
    </row>
    <row r="906" spans="2:11">
      <c r="B906" s="119"/>
      <c r="C906" s="119"/>
      <c r="D906" s="119"/>
      <c r="E906" s="120"/>
      <c r="F906" s="120"/>
      <c r="G906" s="120"/>
      <c r="H906" s="120"/>
      <c r="I906" s="120"/>
      <c r="J906" s="120"/>
      <c r="K906" s="120"/>
    </row>
    <row r="907" spans="2:11">
      <c r="B907" s="119"/>
      <c r="C907" s="119"/>
      <c r="D907" s="119"/>
      <c r="E907" s="120"/>
      <c r="F907" s="120"/>
      <c r="G907" s="120"/>
      <c r="H907" s="120"/>
      <c r="I907" s="120"/>
      <c r="J907" s="120"/>
      <c r="K907" s="120"/>
    </row>
    <row r="908" spans="2:11">
      <c r="B908" s="119"/>
      <c r="C908" s="119"/>
      <c r="D908" s="119"/>
      <c r="E908" s="120"/>
      <c r="F908" s="120"/>
      <c r="G908" s="120"/>
      <c r="H908" s="120"/>
      <c r="I908" s="120"/>
      <c r="J908" s="120"/>
      <c r="K908" s="120"/>
    </row>
    <row r="909" spans="2:11">
      <c r="B909" s="119"/>
      <c r="C909" s="119"/>
      <c r="D909" s="119"/>
      <c r="E909" s="120"/>
      <c r="F909" s="120"/>
      <c r="G909" s="120"/>
      <c r="H909" s="120"/>
      <c r="I909" s="120"/>
      <c r="J909" s="120"/>
      <c r="K909" s="120"/>
    </row>
    <row r="910" spans="2:11">
      <c r="B910" s="119"/>
      <c r="C910" s="119"/>
      <c r="D910" s="119"/>
      <c r="E910" s="120"/>
      <c r="F910" s="120"/>
      <c r="G910" s="120"/>
      <c r="H910" s="120"/>
      <c r="I910" s="120"/>
      <c r="J910" s="120"/>
      <c r="K910" s="120"/>
    </row>
    <row r="911" spans="2:11">
      <c r="B911" s="119"/>
      <c r="C911" s="119"/>
      <c r="D911" s="119"/>
      <c r="E911" s="120"/>
      <c r="F911" s="120"/>
      <c r="G911" s="120"/>
      <c r="H911" s="120"/>
      <c r="I911" s="120"/>
      <c r="J911" s="120"/>
      <c r="K911" s="120"/>
    </row>
    <row r="912" spans="2:11">
      <c r="B912" s="119"/>
      <c r="C912" s="119"/>
      <c r="D912" s="119"/>
      <c r="E912" s="120"/>
      <c r="F912" s="120"/>
      <c r="G912" s="120"/>
      <c r="H912" s="120"/>
      <c r="I912" s="120"/>
      <c r="J912" s="120"/>
      <c r="K912" s="120"/>
    </row>
    <row r="913" spans="2:11">
      <c r="B913" s="119"/>
      <c r="C913" s="119"/>
      <c r="D913" s="119"/>
      <c r="E913" s="120"/>
      <c r="F913" s="120"/>
      <c r="G913" s="120"/>
      <c r="H913" s="120"/>
      <c r="I913" s="120"/>
      <c r="J913" s="120"/>
      <c r="K913" s="120"/>
    </row>
    <row r="914" spans="2:11">
      <c r="B914" s="119"/>
      <c r="C914" s="119"/>
      <c r="D914" s="119"/>
      <c r="E914" s="120"/>
      <c r="F914" s="120"/>
      <c r="G914" s="120"/>
      <c r="H914" s="120"/>
      <c r="I914" s="120"/>
      <c r="J914" s="120"/>
      <c r="K914" s="120"/>
    </row>
    <row r="915" spans="2:11">
      <c r="B915" s="119"/>
      <c r="C915" s="119"/>
      <c r="D915" s="119"/>
      <c r="E915" s="120"/>
      <c r="F915" s="120"/>
      <c r="G915" s="120"/>
      <c r="H915" s="120"/>
      <c r="I915" s="120"/>
      <c r="J915" s="120"/>
      <c r="K915" s="120"/>
    </row>
    <row r="916" spans="2:11">
      <c r="B916" s="119"/>
      <c r="C916" s="119"/>
      <c r="D916" s="119"/>
      <c r="E916" s="120"/>
      <c r="F916" s="120"/>
      <c r="G916" s="120"/>
      <c r="H916" s="120"/>
      <c r="I916" s="120"/>
      <c r="J916" s="120"/>
      <c r="K916" s="120"/>
    </row>
    <row r="917" spans="2:11">
      <c r="B917" s="119"/>
      <c r="C917" s="119"/>
      <c r="D917" s="119"/>
      <c r="E917" s="120"/>
      <c r="F917" s="120"/>
      <c r="G917" s="120"/>
      <c r="H917" s="120"/>
      <c r="I917" s="120"/>
      <c r="J917" s="120"/>
      <c r="K917" s="120"/>
    </row>
    <row r="918" spans="2:11">
      <c r="B918" s="119"/>
      <c r="C918" s="119"/>
      <c r="D918" s="119"/>
      <c r="E918" s="120"/>
      <c r="F918" s="120"/>
      <c r="G918" s="120"/>
      <c r="H918" s="120"/>
      <c r="I918" s="120"/>
      <c r="J918" s="120"/>
      <c r="K918" s="120"/>
    </row>
    <row r="919" spans="2:11">
      <c r="B919" s="119"/>
      <c r="C919" s="119"/>
      <c r="D919" s="119"/>
      <c r="E919" s="120"/>
      <c r="F919" s="120"/>
      <c r="G919" s="120"/>
      <c r="H919" s="120"/>
      <c r="I919" s="120"/>
      <c r="J919" s="120"/>
      <c r="K919" s="120"/>
    </row>
    <row r="920" spans="2:11">
      <c r="B920" s="119"/>
      <c r="C920" s="119"/>
      <c r="D920" s="119"/>
      <c r="E920" s="120"/>
      <c r="F920" s="120"/>
      <c r="G920" s="120"/>
      <c r="H920" s="120"/>
      <c r="I920" s="120"/>
      <c r="J920" s="120"/>
      <c r="K920" s="120"/>
    </row>
    <row r="921" spans="2:11">
      <c r="B921" s="119"/>
      <c r="C921" s="119"/>
      <c r="D921" s="119"/>
      <c r="E921" s="120"/>
      <c r="F921" s="120"/>
      <c r="G921" s="120"/>
      <c r="H921" s="120"/>
      <c r="I921" s="120"/>
      <c r="J921" s="120"/>
      <c r="K921" s="120"/>
    </row>
    <row r="922" spans="2:11">
      <c r="B922" s="119"/>
      <c r="C922" s="119"/>
      <c r="D922" s="119"/>
      <c r="E922" s="120"/>
      <c r="F922" s="120"/>
      <c r="G922" s="120"/>
      <c r="H922" s="120"/>
      <c r="I922" s="120"/>
      <c r="J922" s="120"/>
      <c r="K922" s="120"/>
    </row>
    <row r="923" spans="2:11">
      <c r="B923" s="119"/>
      <c r="C923" s="119"/>
      <c r="D923" s="119"/>
      <c r="E923" s="120"/>
      <c r="F923" s="120"/>
      <c r="G923" s="120"/>
      <c r="H923" s="120"/>
      <c r="I923" s="120"/>
      <c r="J923" s="120"/>
      <c r="K923" s="120"/>
    </row>
    <row r="924" spans="2:11">
      <c r="B924" s="119"/>
      <c r="C924" s="119"/>
      <c r="D924" s="119"/>
      <c r="E924" s="120"/>
      <c r="F924" s="120"/>
      <c r="G924" s="120"/>
      <c r="H924" s="120"/>
      <c r="I924" s="120"/>
      <c r="J924" s="120"/>
      <c r="K924" s="120"/>
    </row>
    <row r="925" spans="2:11">
      <c r="B925" s="119"/>
      <c r="C925" s="119"/>
      <c r="D925" s="119"/>
      <c r="E925" s="120"/>
      <c r="F925" s="120"/>
      <c r="G925" s="120"/>
      <c r="H925" s="120"/>
      <c r="I925" s="120"/>
      <c r="J925" s="120"/>
      <c r="K925" s="120"/>
    </row>
    <row r="926" spans="2:11">
      <c r="B926" s="119"/>
      <c r="C926" s="119"/>
      <c r="D926" s="119"/>
      <c r="E926" s="120"/>
      <c r="F926" s="120"/>
      <c r="G926" s="120"/>
      <c r="H926" s="120"/>
      <c r="I926" s="120"/>
      <c r="J926" s="120"/>
      <c r="K926" s="120"/>
    </row>
    <row r="927" spans="2:11">
      <c r="B927" s="119"/>
      <c r="C927" s="119"/>
      <c r="D927" s="119"/>
      <c r="E927" s="120"/>
      <c r="F927" s="120"/>
      <c r="G927" s="120"/>
      <c r="H927" s="120"/>
      <c r="I927" s="120"/>
      <c r="J927" s="120"/>
      <c r="K927" s="120"/>
    </row>
    <row r="928" spans="2:11">
      <c r="B928" s="119"/>
      <c r="C928" s="119"/>
      <c r="D928" s="119"/>
      <c r="E928" s="120"/>
      <c r="F928" s="120"/>
      <c r="G928" s="120"/>
      <c r="H928" s="120"/>
      <c r="I928" s="120"/>
      <c r="J928" s="120"/>
      <c r="K928" s="120"/>
    </row>
    <row r="929" spans="2:11">
      <c r="B929" s="119"/>
      <c r="C929" s="119"/>
      <c r="D929" s="119"/>
      <c r="E929" s="120"/>
      <c r="F929" s="120"/>
      <c r="G929" s="120"/>
      <c r="H929" s="120"/>
      <c r="I929" s="120"/>
      <c r="J929" s="120"/>
      <c r="K929" s="120"/>
    </row>
    <row r="930" spans="2:11">
      <c r="B930" s="119"/>
      <c r="C930" s="119"/>
      <c r="D930" s="119"/>
      <c r="E930" s="120"/>
      <c r="F930" s="120"/>
      <c r="G930" s="120"/>
      <c r="H930" s="120"/>
      <c r="I930" s="120"/>
      <c r="J930" s="120"/>
      <c r="K930" s="120"/>
    </row>
    <row r="931" spans="2:11">
      <c r="B931" s="119"/>
      <c r="C931" s="119"/>
      <c r="D931" s="119"/>
      <c r="E931" s="120"/>
      <c r="F931" s="120"/>
      <c r="G931" s="120"/>
      <c r="H931" s="120"/>
      <c r="I931" s="120"/>
      <c r="J931" s="120"/>
      <c r="K931" s="120"/>
    </row>
    <row r="932" spans="2:11">
      <c r="B932" s="119"/>
      <c r="C932" s="119"/>
      <c r="D932" s="119"/>
      <c r="E932" s="120"/>
      <c r="F932" s="120"/>
      <c r="G932" s="120"/>
      <c r="H932" s="120"/>
      <c r="I932" s="120"/>
      <c r="J932" s="120"/>
      <c r="K932" s="120"/>
    </row>
    <row r="933" spans="2:11">
      <c r="B933" s="119"/>
      <c r="C933" s="119"/>
      <c r="D933" s="119"/>
      <c r="E933" s="120"/>
      <c r="F933" s="120"/>
      <c r="G933" s="120"/>
      <c r="H933" s="120"/>
      <c r="I933" s="120"/>
      <c r="J933" s="120"/>
      <c r="K933" s="120"/>
    </row>
    <row r="934" spans="2:11">
      <c r="B934" s="119"/>
      <c r="C934" s="119"/>
      <c r="D934" s="119"/>
      <c r="E934" s="120"/>
      <c r="F934" s="120"/>
      <c r="G934" s="120"/>
      <c r="H934" s="120"/>
      <c r="I934" s="120"/>
      <c r="J934" s="120"/>
      <c r="K934" s="120"/>
    </row>
    <row r="935" spans="2:11">
      <c r="B935" s="119"/>
      <c r="C935" s="119"/>
      <c r="D935" s="119"/>
      <c r="E935" s="120"/>
      <c r="F935" s="120"/>
      <c r="G935" s="120"/>
      <c r="H935" s="120"/>
      <c r="I935" s="120"/>
      <c r="J935" s="120"/>
      <c r="K935" s="120"/>
    </row>
    <row r="936" spans="2:11">
      <c r="B936" s="119"/>
      <c r="C936" s="119"/>
      <c r="D936" s="119"/>
      <c r="E936" s="120"/>
      <c r="F936" s="120"/>
      <c r="G936" s="120"/>
      <c r="H936" s="120"/>
      <c r="I936" s="120"/>
      <c r="J936" s="120"/>
      <c r="K936" s="120"/>
    </row>
    <row r="937" spans="2:11">
      <c r="B937" s="119"/>
      <c r="C937" s="119"/>
      <c r="D937" s="119"/>
      <c r="E937" s="120"/>
      <c r="F937" s="120"/>
      <c r="G937" s="120"/>
      <c r="H937" s="120"/>
      <c r="I937" s="120"/>
      <c r="J937" s="120"/>
      <c r="K937" s="120"/>
    </row>
    <row r="938" spans="2:11">
      <c r="B938" s="119"/>
      <c r="C938" s="119"/>
      <c r="D938" s="119"/>
      <c r="E938" s="120"/>
      <c r="F938" s="120"/>
      <c r="G938" s="120"/>
      <c r="H938" s="120"/>
      <c r="I938" s="120"/>
      <c r="J938" s="120"/>
      <c r="K938" s="120"/>
    </row>
    <row r="939" spans="2:11">
      <c r="B939" s="119"/>
      <c r="C939" s="119"/>
      <c r="D939" s="119"/>
      <c r="E939" s="120"/>
      <c r="F939" s="120"/>
      <c r="G939" s="120"/>
      <c r="H939" s="120"/>
      <c r="I939" s="120"/>
      <c r="J939" s="120"/>
      <c r="K939" s="120"/>
    </row>
    <row r="940" spans="2:11">
      <c r="B940" s="119"/>
      <c r="C940" s="119"/>
      <c r="D940" s="119"/>
      <c r="E940" s="120"/>
      <c r="F940" s="120"/>
      <c r="G940" s="120"/>
      <c r="H940" s="120"/>
      <c r="I940" s="120"/>
      <c r="J940" s="120"/>
      <c r="K940" s="120"/>
    </row>
    <row r="941" spans="2:11">
      <c r="B941" s="119"/>
      <c r="C941" s="119"/>
      <c r="D941" s="119"/>
      <c r="E941" s="120"/>
      <c r="F941" s="120"/>
      <c r="G941" s="120"/>
      <c r="H941" s="120"/>
      <c r="I941" s="120"/>
      <c r="J941" s="120"/>
      <c r="K941" s="120"/>
    </row>
    <row r="942" spans="2:11">
      <c r="B942" s="119"/>
      <c r="C942" s="119"/>
      <c r="D942" s="119"/>
      <c r="E942" s="120"/>
      <c r="F942" s="120"/>
      <c r="G942" s="120"/>
      <c r="H942" s="120"/>
      <c r="I942" s="120"/>
      <c r="J942" s="120"/>
      <c r="K942" s="120"/>
    </row>
    <row r="943" spans="2:11">
      <c r="B943" s="119"/>
      <c r="C943" s="119"/>
      <c r="D943" s="119"/>
      <c r="E943" s="120"/>
      <c r="F943" s="120"/>
      <c r="G943" s="120"/>
      <c r="H943" s="120"/>
      <c r="I943" s="120"/>
      <c r="J943" s="120"/>
      <c r="K943" s="120"/>
    </row>
    <row r="944" spans="2:11">
      <c r="B944" s="119"/>
      <c r="C944" s="119"/>
      <c r="D944" s="119"/>
      <c r="E944" s="120"/>
      <c r="F944" s="120"/>
      <c r="G944" s="120"/>
      <c r="H944" s="120"/>
      <c r="I944" s="120"/>
      <c r="J944" s="120"/>
      <c r="K944" s="120"/>
    </row>
    <row r="945" spans="2:11">
      <c r="B945" s="119"/>
      <c r="C945" s="119"/>
      <c r="D945" s="119"/>
      <c r="E945" s="120"/>
      <c r="F945" s="120"/>
      <c r="G945" s="120"/>
      <c r="H945" s="120"/>
      <c r="I945" s="120"/>
      <c r="J945" s="120"/>
      <c r="K945" s="120"/>
    </row>
    <row r="946" spans="2:11">
      <c r="B946" s="119"/>
      <c r="C946" s="119"/>
      <c r="D946" s="119"/>
      <c r="E946" s="120"/>
      <c r="F946" s="120"/>
      <c r="G946" s="120"/>
      <c r="H946" s="120"/>
      <c r="I946" s="120"/>
      <c r="J946" s="120"/>
      <c r="K946" s="120"/>
    </row>
    <row r="947" spans="2:11">
      <c r="B947" s="119"/>
      <c r="C947" s="119"/>
      <c r="D947" s="119"/>
      <c r="E947" s="120"/>
      <c r="F947" s="120"/>
      <c r="G947" s="120"/>
      <c r="H947" s="120"/>
      <c r="I947" s="120"/>
      <c r="J947" s="120"/>
      <c r="K947" s="120"/>
    </row>
    <row r="948" spans="2:11">
      <c r="B948" s="119"/>
      <c r="C948" s="119"/>
      <c r="D948" s="119"/>
      <c r="E948" s="120"/>
      <c r="F948" s="120"/>
      <c r="G948" s="120"/>
      <c r="H948" s="120"/>
      <c r="I948" s="120"/>
      <c r="J948" s="120"/>
      <c r="K948" s="120"/>
    </row>
    <row r="949" spans="2:11">
      <c r="B949" s="119"/>
      <c r="C949" s="119"/>
      <c r="D949" s="119"/>
      <c r="E949" s="120"/>
      <c r="F949" s="120"/>
      <c r="G949" s="120"/>
      <c r="H949" s="120"/>
      <c r="I949" s="120"/>
      <c r="J949" s="120"/>
      <c r="K949" s="120"/>
    </row>
    <row r="950" spans="2:11">
      <c r="B950" s="119"/>
      <c r="C950" s="119"/>
      <c r="D950" s="119"/>
      <c r="E950" s="120"/>
      <c r="F950" s="120"/>
      <c r="G950" s="120"/>
      <c r="H950" s="120"/>
      <c r="I950" s="120"/>
      <c r="J950" s="120"/>
      <c r="K950" s="120"/>
    </row>
    <row r="951" spans="2:11">
      <c r="B951" s="119"/>
      <c r="C951" s="119"/>
      <c r="D951" s="119"/>
      <c r="E951" s="120"/>
      <c r="F951" s="120"/>
      <c r="G951" s="120"/>
      <c r="H951" s="120"/>
      <c r="I951" s="120"/>
      <c r="J951" s="120"/>
      <c r="K951" s="120"/>
    </row>
    <row r="952" spans="2:11">
      <c r="B952" s="119"/>
      <c r="C952" s="119"/>
      <c r="D952" s="119"/>
      <c r="E952" s="120"/>
      <c r="F952" s="120"/>
      <c r="G952" s="120"/>
      <c r="H952" s="120"/>
      <c r="I952" s="120"/>
      <c r="J952" s="120"/>
      <c r="K952" s="120"/>
    </row>
    <row r="953" spans="2:11">
      <c r="B953" s="119"/>
      <c r="C953" s="119"/>
      <c r="D953" s="119"/>
      <c r="E953" s="120"/>
      <c r="F953" s="120"/>
      <c r="G953" s="120"/>
      <c r="H953" s="120"/>
      <c r="I953" s="120"/>
      <c r="J953" s="120"/>
      <c r="K953" s="120"/>
    </row>
    <row r="954" spans="2:11">
      <c r="B954" s="119"/>
      <c r="C954" s="119"/>
      <c r="D954" s="119"/>
      <c r="E954" s="120"/>
      <c r="F954" s="120"/>
      <c r="G954" s="120"/>
      <c r="H954" s="120"/>
      <c r="I954" s="120"/>
      <c r="J954" s="120"/>
      <c r="K954" s="120"/>
    </row>
    <row r="955" spans="2:11">
      <c r="B955" s="119"/>
      <c r="C955" s="119"/>
      <c r="D955" s="119"/>
      <c r="E955" s="120"/>
      <c r="F955" s="120"/>
      <c r="G955" s="120"/>
      <c r="H955" s="120"/>
      <c r="I955" s="120"/>
      <c r="J955" s="120"/>
      <c r="K955" s="120"/>
    </row>
    <row r="956" spans="2:11">
      <c r="B956" s="119"/>
      <c r="C956" s="119"/>
      <c r="D956" s="119"/>
      <c r="E956" s="120"/>
      <c r="F956" s="120"/>
      <c r="G956" s="120"/>
      <c r="H956" s="120"/>
      <c r="I956" s="120"/>
      <c r="J956" s="120"/>
      <c r="K956" s="120"/>
    </row>
    <row r="957" spans="2:11">
      <c r="B957" s="119"/>
      <c r="C957" s="119"/>
      <c r="D957" s="119"/>
      <c r="E957" s="120"/>
      <c r="F957" s="120"/>
      <c r="G957" s="120"/>
      <c r="H957" s="120"/>
      <c r="I957" s="120"/>
      <c r="J957" s="120"/>
      <c r="K957" s="120"/>
    </row>
    <row r="958" spans="2:11">
      <c r="B958" s="119"/>
      <c r="C958" s="119"/>
      <c r="D958" s="119"/>
      <c r="E958" s="120"/>
      <c r="F958" s="120"/>
      <c r="G958" s="120"/>
      <c r="H958" s="120"/>
      <c r="I958" s="120"/>
      <c r="J958" s="120"/>
      <c r="K958" s="120"/>
    </row>
    <row r="959" spans="2:11">
      <c r="B959" s="119"/>
      <c r="C959" s="119"/>
      <c r="D959" s="119"/>
      <c r="E959" s="120"/>
      <c r="F959" s="120"/>
      <c r="G959" s="120"/>
      <c r="H959" s="120"/>
      <c r="I959" s="120"/>
      <c r="J959" s="120"/>
      <c r="K959" s="120"/>
    </row>
    <row r="960" spans="2:11">
      <c r="B960" s="119"/>
      <c r="C960" s="119"/>
      <c r="D960" s="119"/>
      <c r="E960" s="120"/>
      <c r="F960" s="120"/>
      <c r="G960" s="120"/>
      <c r="H960" s="120"/>
      <c r="I960" s="120"/>
      <c r="J960" s="120"/>
      <c r="K960" s="120"/>
    </row>
    <row r="961" spans="2:11">
      <c r="B961" s="119"/>
      <c r="C961" s="119"/>
      <c r="D961" s="119"/>
      <c r="E961" s="120"/>
      <c r="F961" s="120"/>
      <c r="G961" s="120"/>
      <c r="H961" s="120"/>
      <c r="I961" s="120"/>
      <c r="J961" s="120"/>
      <c r="K961" s="120"/>
    </row>
    <row r="962" spans="2:11">
      <c r="B962" s="119"/>
      <c r="C962" s="119"/>
      <c r="D962" s="119"/>
      <c r="E962" s="120"/>
      <c r="F962" s="120"/>
      <c r="G962" s="120"/>
      <c r="H962" s="120"/>
      <c r="I962" s="120"/>
      <c r="J962" s="120"/>
      <c r="K962" s="120"/>
    </row>
    <row r="963" spans="2:11">
      <c r="B963" s="119"/>
      <c r="C963" s="119"/>
      <c r="D963" s="119"/>
      <c r="E963" s="120"/>
      <c r="F963" s="120"/>
      <c r="G963" s="120"/>
      <c r="H963" s="120"/>
      <c r="I963" s="120"/>
      <c r="J963" s="120"/>
      <c r="K963" s="120"/>
    </row>
    <row r="964" spans="2:11">
      <c r="B964" s="119"/>
      <c r="C964" s="119"/>
      <c r="D964" s="119"/>
      <c r="E964" s="120"/>
      <c r="F964" s="120"/>
      <c r="G964" s="120"/>
      <c r="H964" s="120"/>
      <c r="I964" s="120"/>
      <c r="J964" s="120"/>
      <c r="K964" s="120"/>
    </row>
    <row r="965" spans="2:11">
      <c r="B965" s="119"/>
      <c r="C965" s="119"/>
      <c r="D965" s="119"/>
      <c r="E965" s="120"/>
      <c r="F965" s="120"/>
      <c r="G965" s="120"/>
      <c r="H965" s="120"/>
      <c r="I965" s="120"/>
      <c r="J965" s="120"/>
      <c r="K965" s="120"/>
    </row>
    <row r="966" spans="2:11">
      <c r="B966" s="119"/>
      <c r="C966" s="119"/>
      <c r="D966" s="119"/>
      <c r="E966" s="120"/>
      <c r="F966" s="120"/>
      <c r="G966" s="120"/>
      <c r="H966" s="120"/>
      <c r="I966" s="120"/>
      <c r="J966" s="120"/>
      <c r="K966" s="120"/>
    </row>
    <row r="967" spans="2:11">
      <c r="B967" s="119"/>
      <c r="C967" s="119"/>
      <c r="D967" s="119"/>
      <c r="E967" s="120"/>
      <c r="F967" s="120"/>
      <c r="G967" s="120"/>
      <c r="H967" s="120"/>
      <c r="I967" s="120"/>
      <c r="J967" s="120"/>
      <c r="K967" s="120"/>
    </row>
    <row r="968" spans="2:11">
      <c r="B968" s="119"/>
      <c r="C968" s="119"/>
      <c r="D968" s="119"/>
      <c r="E968" s="120"/>
      <c r="F968" s="120"/>
      <c r="G968" s="120"/>
      <c r="H968" s="120"/>
      <c r="I968" s="120"/>
      <c r="J968" s="120"/>
      <c r="K968" s="120"/>
    </row>
    <row r="969" spans="2:11">
      <c r="B969" s="119"/>
      <c r="C969" s="119"/>
      <c r="D969" s="119"/>
      <c r="E969" s="120"/>
      <c r="F969" s="120"/>
      <c r="G969" s="120"/>
      <c r="H969" s="120"/>
      <c r="I969" s="120"/>
      <c r="J969" s="120"/>
      <c r="K969" s="120"/>
    </row>
    <row r="970" spans="2:11">
      <c r="B970" s="119"/>
      <c r="C970" s="119"/>
      <c r="D970" s="119"/>
      <c r="E970" s="120"/>
      <c r="F970" s="120"/>
      <c r="G970" s="120"/>
      <c r="H970" s="120"/>
      <c r="I970" s="120"/>
      <c r="J970" s="120"/>
      <c r="K970" s="120"/>
    </row>
    <row r="971" spans="2:11">
      <c r="B971" s="119"/>
      <c r="C971" s="119"/>
      <c r="D971" s="119"/>
      <c r="E971" s="120"/>
      <c r="F971" s="120"/>
      <c r="G971" s="120"/>
      <c r="H971" s="120"/>
      <c r="I971" s="120"/>
      <c r="J971" s="120"/>
      <c r="K971" s="120"/>
    </row>
    <row r="972" spans="2:11">
      <c r="B972" s="119"/>
      <c r="C972" s="119"/>
      <c r="D972" s="119"/>
      <c r="E972" s="120"/>
      <c r="F972" s="120"/>
      <c r="G972" s="120"/>
      <c r="H972" s="120"/>
      <c r="I972" s="120"/>
      <c r="J972" s="120"/>
      <c r="K972" s="120"/>
    </row>
    <row r="973" spans="2:11">
      <c r="B973" s="119"/>
      <c r="C973" s="119"/>
      <c r="D973" s="119"/>
      <c r="E973" s="120"/>
      <c r="F973" s="120"/>
      <c r="G973" s="120"/>
      <c r="H973" s="120"/>
      <c r="I973" s="120"/>
      <c r="J973" s="120"/>
      <c r="K973" s="120"/>
    </row>
    <row r="974" spans="2:11">
      <c r="B974" s="119"/>
      <c r="C974" s="119"/>
      <c r="D974" s="119"/>
      <c r="E974" s="120"/>
      <c r="F974" s="120"/>
      <c r="G974" s="120"/>
      <c r="H974" s="120"/>
      <c r="I974" s="120"/>
      <c r="J974" s="120"/>
      <c r="K974" s="120"/>
    </row>
    <row r="975" spans="2:11">
      <c r="B975" s="119"/>
      <c r="C975" s="119"/>
      <c r="D975" s="119"/>
      <c r="E975" s="120"/>
      <c r="F975" s="120"/>
      <c r="G975" s="120"/>
      <c r="H975" s="120"/>
      <c r="I975" s="120"/>
      <c r="J975" s="120"/>
      <c r="K975" s="120"/>
    </row>
    <row r="976" spans="2:11">
      <c r="B976" s="119"/>
      <c r="C976" s="119"/>
      <c r="D976" s="119"/>
      <c r="E976" s="120"/>
      <c r="F976" s="120"/>
      <c r="G976" s="120"/>
      <c r="H976" s="120"/>
      <c r="I976" s="120"/>
      <c r="J976" s="120"/>
      <c r="K976" s="120"/>
    </row>
    <row r="977" spans="2:11">
      <c r="B977" s="119"/>
      <c r="C977" s="119"/>
      <c r="D977" s="119"/>
      <c r="E977" s="120"/>
      <c r="F977" s="120"/>
      <c r="G977" s="120"/>
      <c r="H977" s="120"/>
      <c r="I977" s="120"/>
      <c r="J977" s="120"/>
      <c r="K977" s="120"/>
    </row>
    <row r="978" spans="2:11">
      <c r="B978" s="119"/>
      <c r="C978" s="119"/>
      <c r="D978" s="119"/>
      <c r="E978" s="120"/>
      <c r="F978" s="120"/>
      <c r="G978" s="120"/>
      <c r="H978" s="120"/>
      <c r="I978" s="120"/>
      <c r="J978" s="120"/>
      <c r="K978" s="120"/>
    </row>
    <row r="979" spans="2:11">
      <c r="B979" s="119"/>
      <c r="C979" s="119"/>
      <c r="D979" s="119"/>
      <c r="E979" s="120"/>
      <c r="F979" s="120"/>
      <c r="G979" s="120"/>
      <c r="H979" s="120"/>
      <c r="I979" s="120"/>
      <c r="J979" s="120"/>
      <c r="K979" s="120"/>
    </row>
    <row r="980" spans="2:11">
      <c r="B980" s="119"/>
      <c r="C980" s="119"/>
      <c r="D980" s="119"/>
      <c r="E980" s="120"/>
      <c r="F980" s="120"/>
      <c r="G980" s="120"/>
      <c r="H980" s="120"/>
      <c r="I980" s="120"/>
      <c r="J980" s="120"/>
      <c r="K980" s="120"/>
    </row>
    <row r="981" spans="2:11">
      <c r="B981" s="119"/>
      <c r="C981" s="119"/>
      <c r="D981" s="119"/>
      <c r="E981" s="120"/>
      <c r="F981" s="120"/>
      <c r="G981" s="120"/>
      <c r="H981" s="120"/>
      <c r="I981" s="120"/>
      <c r="J981" s="120"/>
      <c r="K981" s="120"/>
    </row>
    <row r="982" spans="2:11">
      <c r="B982" s="119"/>
      <c r="C982" s="119"/>
      <c r="D982" s="119"/>
      <c r="E982" s="120"/>
      <c r="F982" s="120"/>
      <c r="G982" s="120"/>
      <c r="H982" s="120"/>
      <c r="I982" s="120"/>
      <c r="J982" s="120"/>
      <c r="K982" s="120"/>
    </row>
    <row r="983" spans="2:11">
      <c r="B983" s="119"/>
      <c r="C983" s="119"/>
      <c r="D983" s="119"/>
      <c r="E983" s="120"/>
      <c r="F983" s="120"/>
      <c r="G983" s="120"/>
      <c r="H983" s="120"/>
      <c r="I983" s="120"/>
      <c r="J983" s="120"/>
      <c r="K983" s="120"/>
    </row>
    <row r="984" spans="2:11">
      <c r="B984" s="119"/>
      <c r="C984" s="119"/>
      <c r="D984" s="119"/>
      <c r="E984" s="120"/>
      <c r="F984" s="120"/>
      <c r="G984" s="120"/>
      <c r="H984" s="120"/>
      <c r="I984" s="120"/>
      <c r="J984" s="120"/>
      <c r="K984" s="120"/>
    </row>
    <row r="985" spans="2:11">
      <c r="B985" s="119"/>
      <c r="C985" s="119"/>
      <c r="D985" s="119"/>
      <c r="E985" s="120"/>
      <c r="F985" s="120"/>
      <c r="G985" s="120"/>
      <c r="H985" s="120"/>
      <c r="I985" s="120"/>
      <c r="J985" s="120"/>
      <c r="K985" s="120"/>
    </row>
    <row r="986" spans="2:11">
      <c r="B986" s="119"/>
      <c r="C986" s="119"/>
      <c r="D986" s="119"/>
      <c r="E986" s="120"/>
      <c r="F986" s="120"/>
      <c r="G986" s="120"/>
      <c r="H986" s="120"/>
      <c r="I986" s="120"/>
      <c r="J986" s="120"/>
      <c r="K986" s="120"/>
    </row>
    <row r="987" spans="2:11">
      <c r="B987" s="119"/>
      <c r="C987" s="119"/>
      <c r="D987" s="119"/>
      <c r="E987" s="120"/>
      <c r="F987" s="120"/>
      <c r="G987" s="120"/>
      <c r="H987" s="120"/>
      <c r="I987" s="120"/>
      <c r="J987" s="120"/>
      <c r="K987" s="120"/>
    </row>
    <row r="988" spans="2:11">
      <c r="B988" s="119"/>
      <c r="C988" s="119"/>
      <c r="D988" s="119"/>
      <c r="E988" s="120"/>
      <c r="F988" s="120"/>
      <c r="G988" s="120"/>
      <c r="H988" s="120"/>
      <c r="I988" s="120"/>
      <c r="J988" s="120"/>
      <c r="K988" s="120"/>
    </row>
    <row r="989" spans="2:11">
      <c r="B989" s="119"/>
      <c r="C989" s="119"/>
      <c r="D989" s="119"/>
      <c r="E989" s="120"/>
      <c r="F989" s="120"/>
      <c r="G989" s="120"/>
      <c r="H989" s="120"/>
      <c r="I989" s="120"/>
      <c r="J989" s="120"/>
      <c r="K989" s="120"/>
    </row>
    <row r="990" spans="2:11">
      <c r="B990" s="119"/>
      <c r="C990" s="119"/>
      <c r="D990" s="119"/>
      <c r="E990" s="120"/>
      <c r="F990" s="120"/>
      <c r="G990" s="120"/>
      <c r="H990" s="120"/>
      <c r="I990" s="120"/>
      <c r="J990" s="120"/>
      <c r="K990" s="120"/>
    </row>
    <row r="991" spans="2:11">
      <c r="B991" s="119"/>
      <c r="C991" s="119"/>
      <c r="D991" s="119"/>
      <c r="E991" s="120"/>
      <c r="F991" s="120"/>
      <c r="G991" s="120"/>
      <c r="H991" s="120"/>
      <c r="I991" s="120"/>
      <c r="J991" s="120"/>
      <c r="K991" s="120"/>
    </row>
    <row r="992" spans="2:11">
      <c r="B992" s="119"/>
      <c r="C992" s="119"/>
      <c r="D992" s="119"/>
      <c r="E992" s="120"/>
      <c r="F992" s="120"/>
      <c r="G992" s="120"/>
      <c r="H992" s="120"/>
      <c r="I992" s="120"/>
      <c r="J992" s="120"/>
      <c r="K992" s="120"/>
    </row>
    <row r="993" spans="2:11">
      <c r="B993" s="119"/>
      <c r="C993" s="119"/>
      <c r="D993" s="119"/>
      <c r="E993" s="120"/>
      <c r="F993" s="120"/>
      <c r="G993" s="120"/>
      <c r="H993" s="120"/>
      <c r="I993" s="120"/>
      <c r="J993" s="120"/>
      <c r="K993" s="120"/>
    </row>
    <row r="994" spans="2:11">
      <c r="B994" s="119"/>
      <c r="C994" s="119"/>
      <c r="D994" s="119"/>
      <c r="E994" s="120"/>
      <c r="F994" s="120"/>
      <c r="G994" s="120"/>
      <c r="H994" s="120"/>
      <c r="I994" s="120"/>
      <c r="J994" s="120"/>
      <c r="K994" s="120"/>
    </row>
    <row r="995" spans="2:11">
      <c r="B995" s="119"/>
      <c r="C995" s="119"/>
      <c r="D995" s="119"/>
      <c r="E995" s="120"/>
      <c r="F995" s="120"/>
      <c r="G995" s="120"/>
      <c r="H995" s="120"/>
      <c r="I995" s="120"/>
      <c r="J995" s="120"/>
      <c r="K995" s="120"/>
    </row>
    <row r="996" spans="2:11">
      <c r="B996" s="119"/>
      <c r="C996" s="119"/>
      <c r="D996" s="119"/>
      <c r="E996" s="120"/>
      <c r="F996" s="120"/>
      <c r="G996" s="120"/>
      <c r="H996" s="120"/>
      <c r="I996" s="120"/>
      <c r="J996" s="120"/>
      <c r="K996" s="120"/>
    </row>
    <row r="997" spans="2:11">
      <c r="B997" s="119"/>
      <c r="C997" s="119"/>
      <c r="D997" s="119"/>
      <c r="E997" s="120"/>
      <c r="F997" s="120"/>
      <c r="G997" s="120"/>
      <c r="H997" s="120"/>
      <c r="I997" s="120"/>
      <c r="J997" s="120"/>
      <c r="K997" s="120"/>
    </row>
    <row r="998" spans="2:11">
      <c r="B998" s="119"/>
      <c r="C998" s="119"/>
      <c r="D998" s="119"/>
      <c r="E998" s="120"/>
      <c r="F998" s="120"/>
      <c r="G998" s="120"/>
      <c r="H998" s="120"/>
      <c r="I998" s="120"/>
      <c r="J998" s="120"/>
      <c r="K998" s="120"/>
    </row>
    <row r="999" spans="2:11">
      <c r="B999" s="119"/>
      <c r="C999" s="119"/>
      <c r="D999" s="119"/>
      <c r="E999" s="120"/>
      <c r="F999" s="120"/>
      <c r="G999" s="120"/>
      <c r="H999" s="120"/>
      <c r="I999" s="120"/>
      <c r="J999" s="120"/>
      <c r="K999" s="120"/>
    </row>
    <row r="1000" spans="2:11">
      <c r="B1000" s="119"/>
      <c r="C1000" s="119"/>
      <c r="D1000" s="119"/>
      <c r="E1000" s="120"/>
      <c r="F1000" s="120"/>
      <c r="G1000" s="120"/>
      <c r="H1000" s="120"/>
      <c r="I1000" s="120"/>
      <c r="J1000" s="120"/>
      <c r="K1000" s="120"/>
    </row>
    <row r="1001" spans="2:11">
      <c r="B1001" s="119"/>
      <c r="C1001" s="119"/>
      <c r="D1001" s="119"/>
      <c r="E1001" s="120"/>
      <c r="F1001" s="120"/>
      <c r="G1001" s="120"/>
      <c r="H1001" s="120"/>
      <c r="I1001" s="120"/>
      <c r="J1001" s="120"/>
      <c r="K1001" s="120"/>
    </row>
    <row r="1002" spans="2:11">
      <c r="B1002" s="119"/>
      <c r="C1002" s="119"/>
      <c r="D1002" s="119"/>
      <c r="E1002" s="120"/>
      <c r="F1002" s="120"/>
      <c r="G1002" s="120"/>
      <c r="H1002" s="120"/>
      <c r="I1002" s="120"/>
      <c r="J1002" s="120"/>
      <c r="K1002" s="120"/>
    </row>
    <row r="1003" spans="2:11">
      <c r="B1003" s="119"/>
      <c r="C1003" s="119"/>
      <c r="D1003" s="119"/>
      <c r="E1003" s="120"/>
      <c r="F1003" s="120"/>
      <c r="G1003" s="120"/>
      <c r="H1003" s="120"/>
      <c r="I1003" s="120"/>
      <c r="J1003" s="120"/>
      <c r="K1003" s="120"/>
    </row>
    <row r="1004" spans="2:11">
      <c r="B1004" s="119"/>
      <c r="C1004" s="119"/>
      <c r="D1004" s="119"/>
      <c r="E1004" s="120"/>
      <c r="F1004" s="120"/>
      <c r="G1004" s="120"/>
      <c r="H1004" s="120"/>
      <c r="I1004" s="120"/>
      <c r="J1004" s="120"/>
      <c r="K1004" s="120"/>
    </row>
    <row r="1005" spans="2:11">
      <c r="B1005" s="119"/>
      <c r="C1005" s="119"/>
      <c r="D1005" s="119"/>
      <c r="E1005" s="120"/>
      <c r="F1005" s="120"/>
      <c r="G1005" s="120"/>
      <c r="H1005" s="120"/>
      <c r="I1005" s="120"/>
      <c r="J1005" s="120"/>
      <c r="K1005" s="120"/>
    </row>
    <row r="1006" spans="2:11">
      <c r="B1006" s="119"/>
      <c r="C1006" s="119"/>
      <c r="D1006" s="119"/>
      <c r="E1006" s="120"/>
      <c r="F1006" s="120"/>
      <c r="G1006" s="120"/>
      <c r="H1006" s="120"/>
      <c r="I1006" s="120"/>
      <c r="J1006" s="120"/>
      <c r="K1006" s="120"/>
    </row>
    <row r="1007" spans="2:11">
      <c r="B1007" s="119"/>
      <c r="C1007" s="119"/>
      <c r="D1007" s="119"/>
      <c r="E1007" s="120"/>
      <c r="F1007" s="120"/>
      <c r="G1007" s="120"/>
      <c r="H1007" s="120"/>
      <c r="I1007" s="120"/>
      <c r="J1007" s="120"/>
      <c r="K1007" s="120"/>
    </row>
    <row r="1008" spans="2:11">
      <c r="B1008" s="119"/>
      <c r="C1008" s="119"/>
      <c r="D1008" s="119"/>
      <c r="E1008" s="120"/>
      <c r="F1008" s="120"/>
      <c r="G1008" s="120"/>
      <c r="H1008" s="120"/>
      <c r="I1008" s="120"/>
      <c r="J1008" s="120"/>
      <c r="K1008" s="120"/>
    </row>
    <row r="1009" spans="2:11">
      <c r="B1009" s="119"/>
      <c r="C1009" s="119"/>
      <c r="D1009" s="119"/>
      <c r="E1009" s="120"/>
      <c r="F1009" s="120"/>
      <c r="G1009" s="120"/>
      <c r="H1009" s="120"/>
      <c r="I1009" s="120"/>
      <c r="J1009" s="120"/>
      <c r="K1009" s="120"/>
    </row>
    <row r="1010" spans="2:11">
      <c r="B1010" s="119"/>
      <c r="C1010" s="119"/>
      <c r="D1010" s="119"/>
      <c r="E1010" s="120"/>
      <c r="F1010" s="120"/>
      <c r="G1010" s="120"/>
      <c r="H1010" s="120"/>
      <c r="I1010" s="120"/>
      <c r="J1010" s="120"/>
      <c r="K1010" s="120"/>
    </row>
    <row r="1011" spans="2:11">
      <c r="B1011" s="119"/>
      <c r="C1011" s="119"/>
      <c r="D1011" s="119"/>
      <c r="E1011" s="120"/>
      <c r="F1011" s="120"/>
      <c r="G1011" s="120"/>
      <c r="H1011" s="120"/>
      <c r="I1011" s="120"/>
      <c r="J1011" s="120"/>
      <c r="K1011" s="120"/>
    </row>
    <row r="1012" spans="2:11">
      <c r="B1012" s="119"/>
      <c r="C1012" s="119"/>
      <c r="D1012" s="119"/>
      <c r="E1012" s="120"/>
      <c r="F1012" s="120"/>
      <c r="G1012" s="120"/>
      <c r="H1012" s="120"/>
      <c r="I1012" s="120"/>
      <c r="J1012" s="120"/>
      <c r="K1012" s="120"/>
    </row>
    <row r="1013" spans="2:11">
      <c r="B1013" s="119"/>
      <c r="C1013" s="119"/>
      <c r="D1013" s="119"/>
      <c r="E1013" s="120"/>
      <c r="F1013" s="120"/>
      <c r="G1013" s="120"/>
      <c r="H1013" s="120"/>
      <c r="I1013" s="120"/>
      <c r="J1013" s="120"/>
      <c r="K1013" s="120"/>
    </row>
    <row r="1014" spans="2:11">
      <c r="B1014" s="119"/>
      <c r="C1014" s="119"/>
      <c r="D1014" s="119"/>
      <c r="E1014" s="120"/>
      <c r="F1014" s="120"/>
      <c r="G1014" s="120"/>
      <c r="H1014" s="120"/>
      <c r="I1014" s="120"/>
      <c r="J1014" s="120"/>
      <c r="K1014" s="120"/>
    </row>
    <row r="1015" spans="2:11">
      <c r="B1015" s="119"/>
      <c r="C1015" s="119"/>
      <c r="D1015" s="119"/>
      <c r="E1015" s="120"/>
      <c r="F1015" s="120"/>
      <c r="G1015" s="120"/>
      <c r="H1015" s="120"/>
      <c r="I1015" s="120"/>
      <c r="J1015" s="120"/>
      <c r="K1015" s="120"/>
    </row>
    <row r="1016" spans="2:11">
      <c r="B1016" s="119"/>
      <c r="C1016" s="119"/>
      <c r="D1016" s="119"/>
      <c r="E1016" s="120"/>
      <c r="F1016" s="120"/>
      <c r="G1016" s="120"/>
      <c r="H1016" s="120"/>
      <c r="I1016" s="120"/>
      <c r="J1016" s="120"/>
      <c r="K1016" s="120"/>
    </row>
    <row r="1017" spans="2:11">
      <c r="B1017" s="119"/>
      <c r="C1017" s="119"/>
      <c r="D1017" s="119"/>
      <c r="E1017" s="120"/>
      <c r="F1017" s="120"/>
      <c r="G1017" s="120"/>
      <c r="H1017" s="120"/>
      <c r="I1017" s="120"/>
      <c r="J1017" s="120"/>
      <c r="K1017" s="120"/>
    </row>
    <row r="1018" spans="2:11">
      <c r="B1018" s="119"/>
      <c r="C1018" s="119"/>
      <c r="D1018" s="119"/>
      <c r="E1018" s="120"/>
      <c r="F1018" s="120"/>
      <c r="G1018" s="120"/>
      <c r="H1018" s="120"/>
      <c r="I1018" s="120"/>
      <c r="J1018" s="120"/>
      <c r="K1018" s="120"/>
    </row>
    <row r="1019" spans="2:11">
      <c r="B1019" s="119"/>
      <c r="C1019" s="119"/>
      <c r="D1019" s="119"/>
      <c r="E1019" s="120"/>
      <c r="F1019" s="120"/>
      <c r="G1019" s="120"/>
      <c r="H1019" s="120"/>
      <c r="I1019" s="120"/>
      <c r="J1019" s="120"/>
      <c r="K1019" s="120"/>
    </row>
    <row r="1020" spans="2:11">
      <c r="B1020" s="119"/>
      <c r="C1020" s="119"/>
      <c r="D1020" s="119"/>
      <c r="E1020" s="120"/>
      <c r="F1020" s="120"/>
      <c r="G1020" s="120"/>
      <c r="H1020" s="120"/>
      <c r="I1020" s="120"/>
      <c r="J1020" s="120"/>
      <c r="K1020" s="120"/>
    </row>
    <row r="1021" spans="2:11">
      <c r="B1021" s="119"/>
      <c r="C1021" s="119"/>
      <c r="D1021" s="119"/>
      <c r="E1021" s="120"/>
      <c r="F1021" s="120"/>
      <c r="G1021" s="120"/>
      <c r="H1021" s="120"/>
      <c r="I1021" s="120"/>
      <c r="J1021" s="120"/>
      <c r="K1021" s="120"/>
    </row>
    <row r="1022" spans="2:11">
      <c r="B1022" s="119"/>
      <c r="C1022" s="119"/>
      <c r="D1022" s="119"/>
      <c r="E1022" s="120"/>
      <c r="F1022" s="120"/>
      <c r="G1022" s="120"/>
      <c r="H1022" s="120"/>
      <c r="I1022" s="120"/>
      <c r="J1022" s="120"/>
      <c r="K1022" s="120"/>
    </row>
    <row r="1023" spans="2:11">
      <c r="B1023" s="119"/>
      <c r="C1023" s="119"/>
      <c r="D1023" s="119"/>
      <c r="E1023" s="120"/>
      <c r="F1023" s="120"/>
      <c r="G1023" s="120"/>
      <c r="H1023" s="120"/>
      <c r="I1023" s="120"/>
      <c r="J1023" s="120"/>
      <c r="K1023" s="120"/>
    </row>
    <row r="1024" spans="2:11">
      <c r="B1024" s="119"/>
      <c r="C1024" s="119"/>
      <c r="D1024" s="119"/>
      <c r="E1024" s="120"/>
      <c r="F1024" s="120"/>
      <c r="G1024" s="120"/>
      <c r="H1024" s="120"/>
      <c r="I1024" s="120"/>
      <c r="J1024" s="120"/>
      <c r="K1024" s="120"/>
    </row>
    <row r="1025" spans="2:11">
      <c r="B1025" s="119"/>
      <c r="C1025" s="119"/>
      <c r="D1025" s="119"/>
      <c r="E1025" s="120"/>
      <c r="F1025" s="120"/>
      <c r="G1025" s="120"/>
      <c r="H1025" s="120"/>
      <c r="I1025" s="120"/>
      <c r="J1025" s="120"/>
      <c r="K1025" s="120"/>
    </row>
    <row r="1026" spans="2:11">
      <c r="B1026" s="119"/>
      <c r="C1026" s="119"/>
      <c r="D1026" s="119"/>
      <c r="E1026" s="120"/>
      <c r="F1026" s="120"/>
      <c r="G1026" s="120"/>
      <c r="H1026" s="120"/>
      <c r="I1026" s="120"/>
      <c r="J1026" s="120"/>
      <c r="K1026" s="120"/>
    </row>
    <row r="1027" spans="2:11">
      <c r="B1027" s="119"/>
      <c r="C1027" s="119"/>
      <c r="D1027" s="119"/>
      <c r="E1027" s="120"/>
      <c r="F1027" s="120"/>
      <c r="G1027" s="120"/>
      <c r="H1027" s="120"/>
      <c r="I1027" s="120"/>
      <c r="J1027" s="120"/>
      <c r="K1027" s="120"/>
    </row>
    <row r="1028" spans="2:11">
      <c r="B1028" s="119"/>
      <c r="C1028" s="119"/>
      <c r="D1028" s="119"/>
      <c r="E1028" s="120"/>
      <c r="F1028" s="120"/>
      <c r="G1028" s="120"/>
      <c r="H1028" s="120"/>
      <c r="I1028" s="120"/>
      <c r="J1028" s="120"/>
      <c r="K1028" s="120"/>
    </row>
    <row r="1029" spans="2:11">
      <c r="B1029" s="119"/>
      <c r="C1029" s="119"/>
      <c r="D1029" s="119"/>
      <c r="E1029" s="120"/>
      <c r="F1029" s="120"/>
      <c r="G1029" s="120"/>
      <c r="H1029" s="120"/>
      <c r="I1029" s="120"/>
      <c r="J1029" s="120"/>
      <c r="K1029" s="120"/>
    </row>
    <row r="1030" spans="2:11">
      <c r="B1030" s="119"/>
      <c r="C1030" s="119"/>
      <c r="D1030" s="119"/>
      <c r="E1030" s="120"/>
      <c r="F1030" s="120"/>
      <c r="G1030" s="120"/>
      <c r="H1030" s="120"/>
      <c r="I1030" s="120"/>
      <c r="J1030" s="120"/>
      <c r="K1030" s="120"/>
    </row>
    <row r="1031" spans="2:11">
      <c r="B1031" s="119"/>
      <c r="C1031" s="119"/>
      <c r="D1031" s="119"/>
      <c r="E1031" s="120"/>
      <c r="F1031" s="120"/>
      <c r="G1031" s="120"/>
      <c r="H1031" s="120"/>
      <c r="I1031" s="120"/>
      <c r="J1031" s="120"/>
      <c r="K1031" s="120"/>
    </row>
    <row r="1032" spans="2:11">
      <c r="B1032" s="119"/>
      <c r="C1032" s="119"/>
      <c r="D1032" s="119"/>
      <c r="E1032" s="120"/>
      <c r="F1032" s="120"/>
      <c r="G1032" s="120"/>
      <c r="H1032" s="120"/>
      <c r="I1032" s="120"/>
      <c r="J1032" s="120"/>
      <c r="K1032" s="120"/>
    </row>
    <row r="1033" spans="2:11">
      <c r="B1033" s="119"/>
      <c r="C1033" s="119"/>
      <c r="D1033" s="119"/>
      <c r="E1033" s="120"/>
      <c r="F1033" s="120"/>
      <c r="G1033" s="120"/>
      <c r="H1033" s="120"/>
      <c r="I1033" s="120"/>
      <c r="J1033" s="120"/>
      <c r="K1033" s="120"/>
    </row>
    <row r="1034" spans="2:11">
      <c r="B1034" s="119"/>
      <c r="C1034" s="119"/>
      <c r="D1034" s="119"/>
      <c r="E1034" s="120"/>
      <c r="F1034" s="120"/>
      <c r="G1034" s="120"/>
      <c r="H1034" s="120"/>
      <c r="I1034" s="120"/>
      <c r="J1034" s="120"/>
      <c r="K1034" s="120"/>
    </row>
    <row r="1035" spans="2:11">
      <c r="B1035" s="119"/>
      <c r="C1035" s="119"/>
      <c r="D1035" s="119"/>
      <c r="E1035" s="120"/>
      <c r="F1035" s="120"/>
      <c r="G1035" s="120"/>
      <c r="H1035" s="120"/>
      <c r="I1035" s="120"/>
      <c r="J1035" s="120"/>
      <c r="K1035" s="120"/>
    </row>
    <row r="1036" spans="2:11">
      <c r="B1036" s="119"/>
      <c r="C1036" s="119"/>
      <c r="D1036" s="119"/>
      <c r="E1036" s="120"/>
      <c r="F1036" s="120"/>
      <c r="G1036" s="120"/>
      <c r="H1036" s="120"/>
      <c r="I1036" s="120"/>
      <c r="J1036" s="120"/>
      <c r="K1036" s="120"/>
    </row>
    <row r="1037" spans="2:11">
      <c r="B1037" s="119"/>
      <c r="C1037" s="119"/>
      <c r="D1037" s="119"/>
      <c r="E1037" s="120"/>
      <c r="F1037" s="120"/>
      <c r="G1037" s="120"/>
      <c r="H1037" s="120"/>
      <c r="I1037" s="120"/>
      <c r="J1037" s="120"/>
      <c r="K1037" s="120"/>
    </row>
    <row r="1038" spans="2:11">
      <c r="B1038" s="119"/>
      <c r="C1038" s="119"/>
      <c r="D1038" s="119"/>
      <c r="E1038" s="120"/>
      <c r="F1038" s="120"/>
      <c r="G1038" s="120"/>
      <c r="H1038" s="120"/>
      <c r="I1038" s="120"/>
      <c r="J1038" s="120"/>
      <c r="K1038" s="120"/>
    </row>
    <row r="1039" spans="2:11">
      <c r="B1039" s="119"/>
      <c r="C1039" s="119"/>
      <c r="D1039" s="119"/>
      <c r="E1039" s="120"/>
      <c r="F1039" s="120"/>
      <c r="G1039" s="120"/>
      <c r="H1039" s="120"/>
      <c r="I1039" s="120"/>
      <c r="J1039" s="120"/>
      <c r="K1039" s="120"/>
    </row>
    <row r="1040" spans="2:11">
      <c r="B1040" s="119"/>
      <c r="C1040" s="119"/>
      <c r="D1040" s="119"/>
      <c r="E1040" s="120"/>
      <c r="F1040" s="120"/>
      <c r="G1040" s="120"/>
      <c r="H1040" s="120"/>
      <c r="I1040" s="120"/>
      <c r="J1040" s="120"/>
      <c r="K1040" s="120"/>
    </row>
    <row r="1041" spans="2:11">
      <c r="B1041" s="119"/>
      <c r="C1041" s="119"/>
      <c r="D1041" s="119"/>
      <c r="E1041" s="120"/>
      <c r="F1041" s="120"/>
      <c r="G1041" s="120"/>
      <c r="H1041" s="120"/>
      <c r="I1041" s="120"/>
      <c r="J1041" s="120"/>
      <c r="K1041" s="120"/>
    </row>
    <row r="1042" spans="2:11">
      <c r="B1042" s="119"/>
      <c r="C1042" s="119"/>
      <c r="D1042" s="119"/>
      <c r="E1042" s="120"/>
      <c r="F1042" s="120"/>
      <c r="G1042" s="120"/>
      <c r="H1042" s="120"/>
      <c r="I1042" s="120"/>
      <c r="J1042" s="120"/>
      <c r="K1042" s="120"/>
    </row>
    <row r="1043" spans="2:11">
      <c r="B1043" s="119"/>
      <c r="C1043" s="119"/>
      <c r="D1043" s="119"/>
      <c r="E1043" s="120"/>
      <c r="F1043" s="120"/>
      <c r="G1043" s="120"/>
      <c r="H1043" s="120"/>
      <c r="I1043" s="120"/>
      <c r="J1043" s="120"/>
      <c r="K1043" s="120"/>
    </row>
    <row r="1044" spans="2:11">
      <c r="B1044" s="119"/>
      <c r="C1044" s="119"/>
      <c r="D1044" s="119"/>
      <c r="E1044" s="120"/>
      <c r="F1044" s="120"/>
      <c r="G1044" s="120"/>
      <c r="H1044" s="120"/>
      <c r="I1044" s="120"/>
      <c r="J1044" s="120"/>
      <c r="K1044" s="120"/>
    </row>
    <row r="1045" spans="2:11">
      <c r="B1045" s="119"/>
      <c r="C1045" s="119"/>
      <c r="D1045" s="119"/>
      <c r="E1045" s="120"/>
      <c r="F1045" s="120"/>
      <c r="G1045" s="120"/>
      <c r="H1045" s="120"/>
      <c r="I1045" s="120"/>
      <c r="J1045" s="120"/>
      <c r="K1045" s="120"/>
    </row>
    <row r="1046" spans="2:11">
      <c r="B1046" s="119"/>
      <c r="C1046" s="119"/>
      <c r="D1046" s="119"/>
      <c r="E1046" s="120"/>
      <c r="F1046" s="120"/>
      <c r="G1046" s="120"/>
      <c r="H1046" s="120"/>
      <c r="I1046" s="120"/>
      <c r="J1046" s="120"/>
      <c r="K1046" s="120"/>
    </row>
    <row r="1047" spans="2:11">
      <c r="B1047" s="119"/>
      <c r="C1047" s="119"/>
      <c r="D1047" s="119"/>
      <c r="E1047" s="120"/>
      <c r="F1047" s="120"/>
      <c r="G1047" s="120"/>
      <c r="H1047" s="120"/>
      <c r="I1047" s="120"/>
      <c r="J1047" s="120"/>
      <c r="K1047" s="120"/>
    </row>
    <row r="1048" spans="2:11">
      <c r="B1048" s="119"/>
      <c r="C1048" s="119"/>
      <c r="D1048" s="119"/>
      <c r="E1048" s="120"/>
      <c r="F1048" s="120"/>
      <c r="G1048" s="120"/>
      <c r="H1048" s="120"/>
      <c r="I1048" s="120"/>
      <c r="J1048" s="120"/>
      <c r="K1048" s="120"/>
    </row>
    <row r="1049" spans="2:11">
      <c r="B1049" s="119"/>
      <c r="C1049" s="119"/>
      <c r="D1049" s="119"/>
      <c r="E1049" s="120"/>
      <c r="F1049" s="120"/>
      <c r="G1049" s="120"/>
      <c r="H1049" s="120"/>
      <c r="I1049" s="120"/>
      <c r="J1049" s="120"/>
      <c r="K1049" s="120"/>
    </row>
    <row r="1050" spans="2:11">
      <c r="B1050" s="119"/>
      <c r="C1050" s="119"/>
      <c r="D1050" s="119"/>
      <c r="E1050" s="120"/>
      <c r="F1050" s="120"/>
      <c r="G1050" s="120"/>
      <c r="H1050" s="120"/>
      <c r="I1050" s="120"/>
      <c r="J1050" s="120"/>
      <c r="K1050" s="120"/>
    </row>
    <row r="1051" spans="2:11">
      <c r="B1051" s="119"/>
      <c r="C1051" s="119"/>
      <c r="D1051" s="119"/>
      <c r="E1051" s="120"/>
      <c r="F1051" s="120"/>
      <c r="G1051" s="120"/>
      <c r="H1051" s="120"/>
      <c r="I1051" s="120"/>
      <c r="J1051" s="120"/>
      <c r="K1051" s="120"/>
    </row>
    <row r="1052" spans="2:11">
      <c r="B1052" s="119"/>
      <c r="C1052" s="119"/>
      <c r="D1052" s="119"/>
      <c r="E1052" s="120"/>
      <c r="F1052" s="120"/>
      <c r="G1052" s="120"/>
      <c r="H1052" s="120"/>
      <c r="I1052" s="120"/>
      <c r="J1052" s="120"/>
      <c r="K1052" s="120"/>
    </row>
    <row r="1053" spans="2:11">
      <c r="B1053" s="119"/>
      <c r="C1053" s="119"/>
      <c r="D1053" s="119"/>
      <c r="E1053" s="120"/>
      <c r="F1053" s="120"/>
      <c r="G1053" s="120"/>
      <c r="H1053" s="120"/>
      <c r="I1053" s="120"/>
      <c r="J1053" s="120"/>
      <c r="K1053" s="120"/>
    </row>
    <row r="1054" spans="2:11">
      <c r="B1054" s="119"/>
      <c r="C1054" s="119"/>
      <c r="D1054" s="119"/>
      <c r="E1054" s="120"/>
      <c r="F1054" s="120"/>
      <c r="G1054" s="120"/>
      <c r="H1054" s="120"/>
      <c r="I1054" s="120"/>
      <c r="J1054" s="120"/>
      <c r="K1054" s="120"/>
    </row>
    <row r="1055" spans="2:11">
      <c r="B1055" s="119"/>
      <c r="C1055" s="119"/>
      <c r="D1055" s="119"/>
      <c r="E1055" s="120"/>
      <c r="F1055" s="120"/>
      <c r="G1055" s="120"/>
      <c r="H1055" s="120"/>
      <c r="I1055" s="120"/>
      <c r="J1055" s="120"/>
      <c r="K1055" s="120"/>
    </row>
    <row r="1056" spans="2:11">
      <c r="B1056" s="119"/>
      <c r="C1056" s="119"/>
      <c r="D1056" s="119"/>
      <c r="E1056" s="120"/>
      <c r="F1056" s="120"/>
      <c r="G1056" s="120"/>
      <c r="H1056" s="120"/>
      <c r="I1056" s="120"/>
      <c r="J1056" s="120"/>
      <c r="K1056" s="120"/>
    </row>
    <row r="1057" spans="2:11">
      <c r="B1057" s="119"/>
      <c r="C1057" s="119"/>
      <c r="D1057" s="119"/>
      <c r="E1057" s="120"/>
      <c r="F1057" s="120"/>
      <c r="G1057" s="120"/>
      <c r="H1057" s="120"/>
      <c r="I1057" s="120"/>
      <c r="J1057" s="120"/>
      <c r="K1057" s="120"/>
    </row>
    <row r="1058" spans="2:11">
      <c r="B1058" s="119"/>
      <c r="C1058" s="119"/>
      <c r="D1058" s="119"/>
      <c r="E1058" s="120"/>
      <c r="F1058" s="120"/>
      <c r="G1058" s="120"/>
      <c r="H1058" s="120"/>
      <c r="I1058" s="120"/>
      <c r="J1058" s="120"/>
      <c r="K1058" s="120"/>
    </row>
    <row r="1059" spans="2:11">
      <c r="B1059" s="119"/>
      <c r="C1059" s="119"/>
      <c r="D1059" s="119"/>
      <c r="E1059" s="120"/>
      <c r="F1059" s="120"/>
      <c r="G1059" s="120"/>
      <c r="H1059" s="120"/>
      <c r="I1059" s="120"/>
      <c r="J1059" s="120"/>
      <c r="K1059" s="120"/>
    </row>
    <row r="1060" spans="2:11">
      <c r="B1060" s="119"/>
      <c r="C1060" s="119"/>
      <c r="D1060" s="119"/>
      <c r="E1060" s="120"/>
      <c r="F1060" s="120"/>
      <c r="G1060" s="120"/>
      <c r="H1060" s="120"/>
      <c r="I1060" s="120"/>
      <c r="J1060" s="120"/>
      <c r="K1060" s="120"/>
    </row>
    <row r="1061" spans="2:11">
      <c r="B1061" s="119"/>
      <c r="C1061" s="119"/>
      <c r="D1061" s="119"/>
      <c r="E1061" s="120"/>
      <c r="F1061" s="120"/>
      <c r="G1061" s="120"/>
      <c r="H1061" s="120"/>
      <c r="I1061" s="120"/>
      <c r="J1061" s="120"/>
      <c r="K1061" s="120"/>
    </row>
    <row r="1062" spans="2:11">
      <c r="B1062" s="119"/>
      <c r="C1062" s="119"/>
      <c r="D1062" s="119"/>
      <c r="E1062" s="120"/>
      <c r="F1062" s="120"/>
      <c r="G1062" s="120"/>
      <c r="H1062" s="120"/>
      <c r="I1062" s="120"/>
      <c r="J1062" s="120"/>
      <c r="K1062" s="120"/>
    </row>
    <row r="1063" spans="2:11">
      <c r="B1063" s="119"/>
      <c r="C1063" s="119"/>
      <c r="D1063" s="119"/>
      <c r="E1063" s="120"/>
      <c r="F1063" s="120"/>
      <c r="G1063" s="120"/>
      <c r="H1063" s="120"/>
      <c r="I1063" s="120"/>
      <c r="J1063" s="120"/>
      <c r="K1063" s="120"/>
    </row>
    <row r="1064" spans="2:11">
      <c r="B1064" s="119"/>
      <c r="C1064" s="119"/>
      <c r="D1064" s="119"/>
      <c r="E1064" s="120"/>
      <c r="F1064" s="120"/>
      <c r="G1064" s="120"/>
      <c r="H1064" s="120"/>
      <c r="I1064" s="120"/>
      <c r="J1064" s="120"/>
      <c r="K1064" s="120"/>
    </row>
    <row r="1065" spans="2:11">
      <c r="B1065" s="119"/>
      <c r="C1065" s="119"/>
      <c r="D1065" s="119"/>
      <c r="E1065" s="120"/>
      <c r="F1065" s="120"/>
      <c r="G1065" s="120"/>
      <c r="H1065" s="120"/>
      <c r="I1065" s="120"/>
      <c r="J1065" s="120"/>
      <c r="K1065" s="120"/>
    </row>
    <row r="1066" spans="2:11">
      <c r="B1066" s="119"/>
      <c r="C1066" s="119"/>
      <c r="D1066" s="119"/>
      <c r="E1066" s="120"/>
      <c r="F1066" s="120"/>
      <c r="G1066" s="120"/>
      <c r="H1066" s="120"/>
      <c r="I1066" s="120"/>
      <c r="J1066" s="120"/>
      <c r="K1066" s="120"/>
    </row>
    <row r="1067" spans="2:11">
      <c r="B1067" s="119"/>
      <c r="C1067" s="119"/>
      <c r="D1067" s="119"/>
      <c r="E1067" s="120"/>
      <c r="F1067" s="120"/>
      <c r="G1067" s="120"/>
      <c r="H1067" s="120"/>
      <c r="I1067" s="120"/>
      <c r="J1067" s="120"/>
      <c r="K1067" s="120"/>
    </row>
    <row r="1068" spans="2:11">
      <c r="B1068" s="119"/>
      <c r="C1068" s="119"/>
      <c r="D1068" s="119"/>
      <c r="E1068" s="120"/>
      <c r="F1068" s="120"/>
      <c r="G1068" s="120"/>
      <c r="H1068" s="120"/>
      <c r="I1068" s="120"/>
      <c r="J1068" s="120"/>
      <c r="K1068" s="120"/>
    </row>
    <row r="1069" spans="2:11">
      <c r="B1069" s="119"/>
      <c r="C1069" s="119"/>
      <c r="D1069" s="119"/>
      <c r="E1069" s="120"/>
      <c r="F1069" s="120"/>
      <c r="G1069" s="120"/>
      <c r="H1069" s="120"/>
      <c r="I1069" s="120"/>
      <c r="J1069" s="120"/>
      <c r="K1069" s="120"/>
    </row>
    <row r="1070" spans="2:11">
      <c r="B1070" s="119"/>
      <c r="C1070" s="119"/>
      <c r="D1070" s="119"/>
      <c r="E1070" s="120"/>
      <c r="F1070" s="120"/>
      <c r="G1070" s="120"/>
      <c r="H1070" s="120"/>
      <c r="I1070" s="120"/>
      <c r="J1070" s="120"/>
      <c r="K1070" s="120"/>
    </row>
    <row r="1071" spans="2:11">
      <c r="B1071" s="119"/>
      <c r="C1071" s="119"/>
      <c r="D1071" s="119"/>
      <c r="E1071" s="120"/>
      <c r="F1071" s="120"/>
      <c r="G1071" s="120"/>
      <c r="H1071" s="120"/>
      <c r="I1071" s="120"/>
      <c r="J1071" s="120"/>
      <c r="K1071" s="120"/>
    </row>
    <row r="1072" spans="2:11">
      <c r="B1072" s="119"/>
      <c r="C1072" s="119"/>
      <c r="D1072" s="119"/>
      <c r="E1072" s="120"/>
      <c r="F1072" s="120"/>
      <c r="G1072" s="120"/>
      <c r="H1072" s="120"/>
      <c r="I1072" s="120"/>
      <c r="J1072" s="120"/>
      <c r="K1072" s="120"/>
    </row>
    <row r="1073" spans="2:11">
      <c r="B1073" s="119"/>
      <c r="C1073" s="119"/>
      <c r="D1073" s="119"/>
      <c r="E1073" s="120"/>
      <c r="F1073" s="120"/>
      <c r="G1073" s="120"/>
      <c r="H1073" s="120"/>
      <c r="I1073" s="120"/>
      <c r="J1073" s="120"/>
      <c r="K1073" s="120"/>
    </row>
    <row r="1074" spans="2:11">
      <c r="B1074" s="119"/>
      <c r="C1074" s="119"/>
      <c r="D1074" s="119"/>
      <c r="E1074" s="120"/>
      <c r="F1074" s="120"/>
      <c r="G1074" s="120"/>
      <c r="H1074" s="120"/>
      <c r="I1074" s="120"/>
      <c r="J1074" s="120"/>
      <c r="K1074" s="120"/>
    </row>
    <row r="1075" spans="2:11">
      <c r="B1075" s="119"/>
      <c r="C1075" s="119"/>
      <c r="D1075" s="119"/>
      <c r="E1075" s="120"/>
      <c r="F1075" s="120"/>
      <c r="G1075" s="120"/>
      <c r="H1075" s="120"/>
      <c r="I1075" s="120"/>
      <c r="J1075" s="120"/>
      <c r="K1075" s="120"/>
    </row>
    <row r="1076" spans="2:11">
      <c r="B1076" s="119"/>
      <c r="C1076" s="119"/>
      <c r="D1076" s="119"/>
      <c r="E1076" s="120"/>
      <c r="F1076" s="120"/>
      <c r="G1076" s="120"/>
      <c r="H1076" s="120"/>
      <c r="I1076" s="120"/>
      <c r="J1076" s="120"/>
      <c r="K1076" s="120"/>
    </row>
    <row r="1077" spans="2:11">
      <c r="B1077" s="119"/>
      <c r="C1077" s="119"/>
      <c r="D1077" s="119"/>
      <c r="E1077" s="120"/>
      <c r="F1077" s="120"/>
      <c r="G1077" s="120"/>
      <c r="H1077" s="120"/>
      <c r="I1077" s="120"/>
      <c r="J1077" s="120"/>
      <c r="K1077" s="120"/>
    </row>
    <row r="1078" spans="2:11">
      <c r="B1078" s="119"/>
      <c r="C1078" s="119"/>
      <c r="D1078" s="119"/>
      <c r="E1078" s="120"/>
      <c r="F1078" s="120"/>
      <c r="G1078" s="120"/>
      <c r="H1078" s="120"/>
      <c r="I1078" s="120"/>
      <c r="J1078" s="120"/>
      <c r="K1078" s="120"/>
    </row>
    <row r="1079" spans="2:11">
      <c r="B1079" s="119"/>
      <c r="C1079" s="119"/>
      <c r="D1079" s="119"/>
      <c r="E1079" s="120"/>
      <c r="F1079" s="120"/>
      <c r="G1079" s="120"/>
      <c r="H1079" s="120"/>
      <c r="I1079" s="120"/>
      <c r="J1079" s="120"/>
      <c r="K1079" s="120"/>
    </row>
    <row r="1080" spans="2:11">
      <c r="B1080" s="119"/>
      <c r="C1080" s="119"/>
      <c r="D1080" s="119"/>
      <c r="E1080" s="120"/>
      <c r="F1080" s="120"/>
      <c r="G1080" s="120"/>
      <c r="H1080" s="120"/>
      <c r="I1080" s="120"/>
      <c r="J1080" s="120"/>
      <c r="K1080" s="120"/>
    </row>
    <row r="1081" spans="2:11">
      <c r="B1081" s="119"/>
      <c r="C1081" s="119"/>
      <c r="D1081" s="119"/>
      <c r="E1081" s="120"/>
      <c r="F1081" s="120"/>
      <c r="G1081" s="120"/>
      <c r="H1081" s="120"/>
      <c r="I1081" s="120"/>
      <c r="J1081" s="120"/>
      <c r="K1081" s="120"/>
    </row>
    <row r="1082" spans="2:11">
      <c r="B1082" s="119"/>
      <c r="C1082" s="119"/>
      <c r="D1082" s="119"/>
      <c r="E1082" s="120"/>
      <c r="F1082" s="120"/>
      <c r="G1082" s="120"/>
      <c r="H1082" s="120"/>
      <c r="I1082" s="120"/>
      <c r="J1082" s="120"/>
      <c r="K1082" s="120"/>
    </row>
    <row r="1083" spans="2:11">
      <c r="B1083" s="119"/>
      <c r="C1083" s="119"/>
      <c r="D1083" s="119"/>
      <c r="E1083" s="120"/>
      <c r="F1083" s="120"/>
      <c r="G1083" s="120"/>
      <c r="H1083" s="120"/>
      <c r="I1083" s="120"/>
      <c r="J1083" s="120"/>
      <c r="K1083" s="120"/>
    </row>
    <row r="1084" spans="2:11">
      <c r="B1084" s="119"/>
      <c r="C1084" s="119"/>
      <c r="D1084" s="119"/>
      <c r="E1084" s="120"/>
      <c r="F1084" s="120"/>
      <c r="G1084" s="120"/>
      <c r="H1084" s="120"/>
      <c r="I1084" s="120"/>
      <c r="J1084" s="120"/>
      <c r="K1084" s="120"/>
    </row>
    <row r="1085" spans="2:11">
      <c r="B1085" s="119"/>
      <c r="C1085" s="119"/>
      <c r="D1085" s="119"/>
      <c r="E1085" s="120"/>
      <c r="F1085" s="120"/>
      <c r="G1085" s="120"/>
      <c r="H1085" s="120"/>
      <c r="I1085" s="120"/>
      <c r="J1085" s="120"/>
      <c r="K1085" s="120"/>
    </row>
    <row r="1086" spans="2:11">
      <c r="B1086" s="119"/>
      <c r="C1086" s="119"/>
      <c r="D1086" s="119"/>
      <c r="E1086" s="120"/>
      <c r="F1086" s="120"/>
      <c r="G1086" s="120"/>
      <c r="H1086" s="120"/>
      <c r="I1086" s="120"/>
      <c r="J1086" s="120"/>
      <c r="K1086" s="120"/>
    </row>
    <row r="1087" spans="2:11">
      <c r="B1087" s="119"/>
      <c r="C1087" s="119"/>
      <c r="D1087" s="119"/>
      <c r="E1087" s="120"/>
      <c r="F1087" s="120"/>
      <c r="G1087" s="120"/>
      <c r="H1087" s="120"/>
      <c r="I1087" s="120"/>
      <c r="J1087" s="120"/>
      <c r="K1087" s="120"/>
    </row>
    <row r="1088" spans="2:11">
      <c r="B1088" s="119"/>
      <c r="C1088" s="119"/>
      <c r="D1088" s="119"/>
      <c r="E1088" s="120"/>
      <c r="F1088" s="120"/>
      <c r="G1088" s="120"/>
      <c r="H1088" s="120"/>
      <c r="I1088" s="120"/>
      <c r="J1088" s="120"/>
      <c r="K1088" s="120"/>
    </row>
    <row r="1089" spans="2:11">
      <c r="B1089" s="119"/>
      <c r="C1089" s="119"/>
      <c r="D1089" s="119"/>
      <c r="E1089" s="120"/>
      <c r="F1089" s="120"/>
      <c r="G1089" s="120"/>
      <c r="H1089" s="120"/>
      <c r="I1089" s="120"/>
      <c r="J1089" s="120"/>
      <c r="K1089" s="120"/>
    </row>
    <row r="1090" spans="2:11">
      <c r="B1090" s="119"/>
      <c r="C1090" s="119"/>
      <c r="D1090" s="119"/>
      <c r="E1090" s="120"/>
      <c r="F1090" s="120"/>
      <c r="G1090" s="120"/>
      <c r="H1090" s="120"/>
      <c r="I1090" s="120"/>
      <c r="J1090" s="120"/>
      <c r="K1090" s="120"/>
    </row>
    <row r="1091" spans="2:11">
      <c r="B1091" s="119"/>
      <c r="C1091" s="119"/>
      <c r="D1091" s="119"/>
      <c r="E1091" s="120"/>
      <c r="F1091" s="120"/>
      <c r="G1091" s="120"/>
      <c r="H1091" s="120"/>
      <c r="I1091" s="120"/>
      <c r="J1091" s="120"/>
      <c r="K1091" s="120"/>
    </row>
    <row r="1092" spans="2:11">
      <c r="B1092" s="119"/>
      <c r="C1092" s="119"/>
      <c r="D1092" s="119"/>
      <c r="E1092" s="120"/>
      <c r="F1092" s="120"/>
      <c r="G1092" s="120"/>
      <c r="H1092" s="120"/>
      <c r="I1092" s="120"/>
      <c r="J1092" s="120"/>
      <c r="K1092" s="120"/>
    </row>
    <row r="1093" spans="2:11">
      <c r="B1093" s="119"/>
      <c r="C1093" s="119"/>
      <c r="D1093" s="119"/>
      <c r="E1093" s="120"/>
      <c r="F1093" s="120"/>
      <c r="G1093" s="120"/>
      <c r="H1093" s="120"/>
      <c r="I1093" s="120"/>
      <c r="J1093" s="120"/>
      <c r="K1093" s="120"/>
    </row>
    <row r="1094" spans="2:11">
      <c r="B1094" s="119"/>
      <c r="C1094" s="119"/>
      <c r="D1094" s="119"/>
      <c r="E1094" s="120"/>
      <c r="F1094" s="120"/>
      <c r="G1094" s="120"/>
      <c r="H1094" s="120"/>
      <c r="I1094" s="120"/>
      <c r="J1094" s="120"/>
      <c r="K1094" s="120"/>
    </row>
    <row r="1095" spans="2:11">
      <c r="B1095" s="119"/>
      <c r="C1095" s="119"/>
      <c r="D1095" s="119"/>
      <c r="E1095" s="120"/>
      <c r="F1095" s="120"/>
      <c r="G1095" s="120"/>
      <c r="H1095" s="120"/>
      <c r="I1095" s="120"/>
      <c r="J1095" s="120"/>
      <c r="K1095" s="120"/>
    </row>
    <row r="1096" spans="2:11">
      <c r="B1096" s="119"/>
      <c r="C1096" s="119"/>
      <c r="D1096" s="119"/>
      <c r="E1096" s="120"/>
      <c r="F1096" s="120"/>
      <c r="G1096" s="120"/>
      <c r="H1096" s="120"/>
      <c r="I1096" s="120"/>
      <c r="J1096" s="120"/>
      <c r="K1096" s="120"/>
    </row>
    <row r="1097" spans="2:11">
      <c r="B1097" s="119"/>
      <c r="C1097" s="119"/>
      <c r="D1097" s="119"/>
      <c r="E1097" s="120"/>
      <c r="F1097" s="120"/>
      <c r="G1097" s="120"/>
      <c r="H1097" s="120"/>
      <c r="I1097" s="120"/>
      <c r="J1097" s="120"/>
      <c r="K1097" s="120"/>
    </row>
    <row r="1098" spans="2:11">
      <c r="B1098" s="119"/>
      <c r="C1098" s="119"/>
      <c r="D1098" s="119"/>
      <c r="E1098" s="120"/>
      <c r="F1098" s="120"/>
      <c r="G1098" s="120"/>
      <c r="H1098" s="120"/>
      <c r="I1098" s="120"/>
      <c r="J1098" s="120"/>
      <c r="K1098" s="120"/>
    </row>
    <row r="1099" spans="2:11">
      <c r="B1099" s="119"/>
      <c r="C1099" s="119"/>
      <c r="D1099" s="119"/>
      <c r="E1099" s="120"/>
      <c r="F1099" s="120"/>
      <c r="G1099" s="120"/>
      <c r="H1099" s="120"/>
      <c r="I1099" s="120"/>
      <c r="J1099" s="120"/>
      <c r="K1099" s="120"/>
    </row>
    <row r="1100" spans="2:11">
      <c r="B1100" s="119"/>
      <c r="C1100" s="119"/>
      <c r="D1100" s="119"/>
      <c r="E1100" s="120"/>
      <c r="F1100" s="120"/>
      <c r="G1100" s="120"/>
      <c r="H1100" s="120"/>
      <c r="I1100" s="120"/>
      <c r="J1100" s="120"/>
      <c r="K1100" s="120"/>
    </row>
    <row r="1101" spans="2:11">
      <c r="B1101" s="119"/>
      <c r="C1101" s="119"/>
      <c r="D1101" s="119"/>
      <c r="E1101" s="120"/>
      <c r="F1101" s="120"/>
      <c r="G1101" s="120"/>
      <c r="H1101" s="120"/>
      <c r="I1101" s="120"/>
      <c r="J1101" s="120"/>
      <c r="K1101" s="120"/>
    </row>
    <row r="1102" spans="2:11">
      <c r="B1102" s="119"/>
      <c r="C1102" s="119"/>
      <c r="D1102" s="119"/>
      <c r="E1102" s="120"/>
      <c r="F1102" s="120"/>
      <c r="G1102" s="120"/>
      <c r="H1102" s="120"/>
      <c r="I1102" s="120"/>
      <c r="J1102" s="120"/>
      <c r="K1102" s="120"/>
    </row>
    <row r="1103" spans="2:11">
      <c r="B1103" s="119"/>
      <c r="C1103" s="119"/>
      <c r="D1103" s="119"/>
      <c r="E1103" s="120"/>
      <c r="F1103" s="120"/>
      <c r="G1103" s="120"/>
      <c r="H1103" s="120"/>
      <c r="I1103" s="120"/>
      <c r="J1103" s="120"/>
      <c r="K1103" s="120"/>
    </row>
    <row r="1104" spans="2:11">
      <c r="B1104" s="119"/>
      <c r="C1104" s="119"/>
      <c r="D1104" s="119"/>
      <c r="E1104" s="120"/>
      <c r="F1104" s="120"/>
      <c r="G1104" s="120"/>
      <c r="H1104" s="120"/>
      <c r="I1104" s="120"/>
      <c r="J1104" s="120"/>
      <c r="K1104" s="120"/>
    </row>
    <row r="1105" spans="2:11">
      <c r="B1105" s="119"/>
      <c r="C1105" s="119"/>
      <c r="D1105" s="119"/>
      <c r="E1105" s="120"/>
      <c r="F1105" s="120"/>
      <c r="G1105" s="120"/>
      <c r="H1105" s="120"/>
      <c r="I1105" s="120"/>
      <c r="J1105" s="120"/>
      <c r="K1105" s="120"/>
    </row>
    <row r="1106" spans="2:11">
      <c r="B1106" s="119"/>
      <c r="C1106" s="119"/>
      <c r="D1106" s="119"/>
      <c r="E1106" s="120"/>
      <c r="F1106" s="120"/>
      <c r="G1106" s="120"/>
      <c r="H1106" s="120"/>
      <c r="I1106" s="120"/>
      <c r="J1106" s="120"/>
      <c r="K1106" s="120"/>
    </row>
    <row r="1107" spans="2:11">
      <c r="B1107" s="119"/>
      <c r="C1107" s="119"/>
      <c r="D1107" s="119"/>
      <c r="E1107" s="120"/>
      <c r="F1107" s="120"/>
      <c r="G1107" s="120"/>
      <c r="H1107" s="120"/>
      <c r="I1107" s="120"/>
      <c r="J1107" s="120"/>
      <c r="K1107" s="120"/>
    </row>
    <row r="1108" spans="2:11">
      <c r="B1108" s="119"/>
      <c r="C1108" s="119"/>
      <c r="D1108" s="119"/>
      <c r="E1108" s="120"/>
      <c r="F1108" s="120"/>
      <c r="G1108" s="120"/>
      <c r="H1108" s="120"/>
      <c r="I1108" s="120"/>
      <c r="J1108" s="120"/>
      <c r="K1108" s="120"/>
    </row>
    <row r="1109" spans="2:11">
      <c r="B1109" s="119"/>
      <c r="C1109" s="119"/>
      <c r="D1109" s="119"/>
      <c r="E1109" s="120"/>
      <c r="F1109" s="120"/>
      <c r="G1109" s="120"/>
      <c r="H1109" s="120"/>
      <c r="I1109" s="120"/>
      <c r="J1109" s="120"/>
      <c r="K1109" s="120"/>
    </row>
    <row r="1110" spans="2:11">
      <c r="B1110" s="119"/>
      <c r="C1110" s="119"/>
      <c r="D1110" s="119"/>
      <c r="E1110" s="120"/>
      <c r="F1110" s="120"/>
      <c r="G1110" s="120"/>
      <c r="H1110" s="120"/>
      <c r="I1110" s="120"/>
      <c r="J1110" s="120"/>
      <c r="K1110" s="120"/>
    </row>
    <row r="1111" spans="2:11">
      <c r="B1111" s="119"/>
      <c r="C1111" s="119"/>
      <c r="D1111" s="119"/>
      <c r="E1111" s="120"/>
      <c r="F1111" s="120"/>
      <c r="G1111" s="120"/>
      <c r="H1111" s="120"/>
      <c r="I1111" s="120"/>
      <c r="J1111" s="120"/>
      <c r="K1111" s="120"/>
    </row>
    <row r="1112" spans="2:11">
      <c r="B1112" s="119"/>
      <c r="C1112" s="119"/>
      <c r="D1112" s="119"/>
      <c r="E1112" s="120"/>
      <c r="F1112" s="120"/>
      <c r="G1112" s="120"/>
      <c r="H1112" s="120"/>
      <c r="I1112" s="120"/>
      <c r="J1112" s="120"/>
      <c r="K1112" s="120"/>
    </row>
    <row r="1113" spans="2:11">
      <c r="B1113" s="119"/>
      <c r="C1113" s="119"/>
      <c r="D1113" s="119"/>
      <c r="E1113" s="120"/>
      <c r="F1113" s="120"/>
      <c r="G1113" s="120"/>
      <c r="H1113" s="120"/>
      <c r="I1113" s="120"/>
      <c r="J1113" s="120"/>
      <c r="K1113" s="120"/>
    </row>
    <row r="1114" spans="2:11">
      <c r="B1114" s="119"/>
      <c r="C1114" s="119"/>
      <c r="D1114" s="119"/>
      <c r="E1114" s="120"/>
      <c r="F1114" s="120"/>
      <c r="G1114" s="120"/>
      <c r="H1114" s="120"/>
      <c r="I1114" s="120"/>
      <c r="J1114" s="120"/>
      <c r="K1114" s="120"/>
    </row>
    <row r="1115" spans="2:11">
      <c r="B1115" s="119"/>
      <c r="C1115" s="119"/>
      <c r="D1115" s="119"/>
      <c r="E1115" s="120"/>
      <c r="F1115" s="120"/>
      <c r="G1115" s="120"/>
      <c r="H1115" s="120"/>
      <c r="I1115" s="120"/>
      <c r="J1115" s="120"/>
      <c r="K1115" s="120"/>
    </row>
    <row r="1116" spans="2:11">
      <c r="B1116" s="119"/>
      <c r="C1116" s="119"/>
      <c r="D1116" s="119"/>
      <c r="E1116" s="120"/>
      <c r="F1116" s="120"/>
      <c r="G1116" s="120"/>
      <c r="H1116" s="120"/>
      <c r="I1116" s="120"/>
      <c r="J1116" s="120"/>
      <c r="K1116" s="120"/>
    </row>
    <row r="1117" spans="2:11">
      <c r="B1117" s="119"/>
      <c r="C1117" s="119"/>
      <c r="D1117" s="119"/>
      <c r="E1117" s="120"/>
      <c r="F1117" s="120"/>
      <c r="G1117" s="120"/>
      <c r="H1117" s="120"/>
      <c r="I1117" s="120"/>
      <c r="J1117" s="120"/>
      <c r="K1117" s="120"/>
    </row>
    <row r="1118" spans="2:11">
      <c r="B1118" s="119"/>
      <c r="C1118" s="119"/>
      <c r="D1118" s="119"/>
      <c r="E1118" s="120"/>
      <c r="F1118" s="120"/>
      <c r="G1118" s="120"/>
      <c r="H1118" s="120"/>
      <c r="I1118" s="120"/>
      <c r="J1118" s="120"/>
      <c r="K1118" s="120"/>
    </row>
    <row r="1119" spans="2:11">
      <c r="B1119" s="119"/>
      <c r="C1119" s="119"/>
      <c r="D1119" s="119"/>
      <c r="E1119" s="120"/>
      <c r="F1119" s="120"/>
      <c r="G1119" s="120"/>
      <c r="H1119" s="120"/>
      <c r="I1119" s="120"/>
      <c r="J1119" s="120"/>
      <c r="K1119" s="120"/>
    </row>
    <row r="1120" spans="2:11">
      <c r="B1120" s="119"/>
      <c r="C1120" s="119"/>
      <c r="D1120" s="119"/>
      <c r="E1120" s="120"/>
      <c r="F1120" s="120"/>
      <c r="G1120" s="120"/>
      <c r="H1120" s="120"/>
      <c r="I1120" s="120"/>
      <c r="J1120" s="120"/>
      <c r="K1120" s="120"/>
    </row>
    <row r="1121" spans="2:11">
      <c r="B1121" s="119"/>
      <c r="C1121" s="119"/>
      <c r="D1121" s="119"/>
      <c r="E1121" s="120"/>
      <c r="F1121" s="120"/>
      <c r="G1121" s="120"/>
      <c r="H1121" s="120"/>
      <c r="I1121" s="120"/>
      <c r="J1121" s="120"/>
      <c r="K1121" s="120"/>
    </row>
    <row r="1122" spans="2:11">
      <c r="B1122" s="119"/>
      <c r="C1122" s="119"/>
      <c r="D1122" s="119"/>
      <c r="E1122" s="120"/>
      <c r="F1122" s="120"/>
      <c r="G1122" s="120"/>
      <c r="H1122" s="120"/>
      <c r="I1122" s="120"/>
      <c r="J1122" s="120"/>
      <c r="K1122" s="120"/>
    </row>
    <row r="1123" spans="2:11">
      <c r="B1123" s="119"/>
      <c r="C1123" s="119"/>
      <c r="D1123" s="119"/>
      <c r="E1123" s="120"/>
      <c r="F1123" s="120"/>
      <c r="G1123" s="120"/>
      <c r="H1123" s="120"/>
      <c r="I1123" s="120"/>
      <c r="J1123" s="120"/>
      <c r="K1123" s="120"/>
    </row>
    <row r="1124" spans="2:11">
      <c r="B1124" s="119"/>
      <c r="C1124" s="119"/>
      <c r="D1124" s="119"/>
      <c r="E1124" s="120"/>
      <c r="F1124" s="120"/>
      <c r="G1124" s="120"/>
      <c r="H1124" s="120"/>
      <c r="I1124" s="120"/>
      <c r="J1124" s="120"/>
      <c r="K1124" s="120"/>
    </row>
    <row r="1125" spans="2:11">
      <c r="B1125" s="119"/>
      <c r="C1125" s="119"/>
      <c r="D1125" s="119"/>
      <c r="E1125" s="120"/>
      <c r="F1125" s="120"/>
      <c r="G1125" s="120"/>
      <c r="H1125" s="120"/>
      <c r="I1125" s="120"/>
      <c r="J1125" s="120"/>
      <c r="K1125" s="120"/>
    </row>
    <row r="1126" spans="2:11">
      <c r="B1126" s="119"/>
      <c r="C1126" s="119"/>
      <c r="D1126" s="119"/>
      <c r="E1126" s="120"/>
      <c r="F1126" s="120"/>
      <c r="G1126" s="120"/>
      <c r="H1126" s="120"/>
      <c r="I1126" s="120"/>
      <c r="J1126" s="120"/>
      <c r="K1126" s="120"/>
    </row>
    <row r="1127" spans="2:11">
      <c r="B1127" s="119"/>
      <c r="C1127" s="119"/>
      <c r="D1127" s="119"/>
      <c r="E1127" s="120"/>
      <c r="F1127" s="120"/>
      <c r="G1127" s="120"/>
      <c r="H1127" s="120"/>
      <c r="I1127" s="120"/>
      <c r="J1127" s="120"/>
      <c r="K1127" s="120"/>
    </row>
    <row r="1128" spans="2:11">
      <c r="B1128" s="119"/>
      <c r="C1128" s="119"/>
      <c r="D1128" s="119"/>
      <c r="E1128" s="120"/>
      <c r="F1128" s="120"/>
      <c r="G1128" s="120"/>
      <c r="H1128" s="120"/>
      <c r="I1128" s="120"/>
      <c r="J1128" s="120"/>
      <c r="K1128" s="120"/>
    </row>
    <row r="1129" spans="2:11">
      <c r="B1129" s="119"/>
      <c r="C1129" s="119"/>
      <c r="D1129" s="119"/>
      <c r="E1129" s="120"/>
      <c r="F1129" s="120"/>
      <c r="G1129" s="120"/>
      <c r="H1129" s="120"/>
      <c r="I1129" s="120"/>
      <c r="J1129" s="120"/>
      <c r="K1129" s="120"/>
    </row>
    <row r="1130" spans="2:11">
      <c r="B1130" s="119"/>
      <c r="C1130" s="119"/>
      <c r="D1130" s="119"/>
      <c r="E1130" s="120"/>
      <c r="F1130" s="120"/>
      <c r="G1130" s="120"/>
      <c r="H1130" s="120"/>
      <c r="I1130" s="120"/>
      <c r="J1130" s="120"/>
      <c r="K1130" s="120"/>
    </row>
    <row r="1131" spans="2:11">
      <c r="B1131" s="119"/>
      <c r="C1131" s="119"/>
      <c r="D1131" s="119"/>
      <c r="E1131" s="120"/>
      <c r="F1131" s="120"/>
      <c r="G1131" s="120"/>
      <c r="H1131" s="120"/>
      <c r="I1131" s="120"/>
      <c r="J1131" s="120"/>
      <c r="K1131" s="120"/>
    </row>
    <row r="1132" spans="2:11">
      <c r="B1132" s="119"/>
      <c r="C1132" s="119"/>
      <c r="D1132" s="119"/>
      <c r="E1132" s="120"/>
      <c r="F1132" s="120"/>
      <c r="G1132" s="120"/>
      <c r="H1132" s="120"/>
      <c r="I1132" s="120"/>
      <c r="J1132" s="120"/>
      <c r="K1132" s="120"/>
    </row>
    <row r="1133" spans="2:11">
      <c r="B1133" s="119"/>
      <c r="C1133" s="119"/>
      <c r="D1133" s="119"/>
      <c r="E1133" s="120"/>
      <c r="F1133" s="120"/>
      <c r="G1133" s="120"/>
      <c r="H1133" s="120"/>
      <c r="I1133" s="120"/>
      <c r="J1133" s="120"/>
      <c r="K1133" s="120"/>
    </row>
    <row r="1134" spans="2:11">
      <c r="B1134" s="119"/>
      <c r="C1134" s="119"/>
      <c r="D1134" s="119"/>
      <c r="E1134" s="120"/>
      <c r="F1134" s="120"/>
      <c r="G1134" s="120"/>
      <c r="H1134" s="120"/>
      <c r="I1134" s="120"/>
      <c r="J1134" s="120"/>
      <c r="K1134" s="120"/>
    </row>
    <row r="1135" spans="2:11">
      <c r="B1135" s="119"/>
      <c r="C1135" s="119"/>
      <c r="D1135" s="119"/>
      <c r="E1135" s="120"/>
      <c r="F1135" s="120"/>
      <c r="G1135" s="120"/>
      <c r="H1135" s="120"/>
      <c r="I1135" s="120"/>
      <c r="J1135" s="120"/>
      <c r="K1135" s="120"/>
    </row>
    <row r="1136" spans="2:11">
      <c r="B1136" s="119"/>
      <c r="C1136" s="119"/>
      <c r="D1136" s="119"/>
      <c r="E1136" s="120"/>
      <c r="F1136" s="120"/>
      <c r="G1136" s="120"/>
      <c r="H1136" s="120"/>
      <c r="I1136" s="120"/>
      <c r="J1136" s="120"/>
      <c r="K1136" s="120"/>
    </row>
    <row r="1137" spans="2:11">
      <c r="B1137" s="119"/>
      <c r="C1137" s="119"/>
      <c r="D1137" s="119"/>
      <c r="E1137" s="120"/>
      <c r="F1137" s="120"/>
      <c r="G1137" s="120"/>
      <c r="H1137" s="120"/>
      <c r="I1137" s="120"/>
      <c r="J1137" s="120"/>
      <c r="K1137" s="120"/>
    </row>
    <row r="1138" spans="2:11">
      <c r="B1138" s="119"/>
      <c r="C1138" s="119"/>
      <c r="D1138" s="119"/>
      <c r="E1138" s="120"/>
      <c r="F1138" s="120"/>
      <c r="G1138" s="120"/>
      <c r="H1138" s="120"/>
      <c r="I1138" s="120"/>
      <c r="J1138" s="120"/>
      <c r="K1138" s="120"/>
    </row>
    <row r="1139" spans="2:11">
      <c r="B1139" s="119"/>
      <c r="C1139" s="119"/>
      <c r="D1139" s="119"/>
      <c r="E1139" s="120"/>
      <c r="F1139" s="120"/>
      <c r="G1139" s="120"/>
      <c r="H1139" s="120"/>
      <c r="I1139" s="120"/>
      <c r="J1139" s="120"/>
      <c r="K1139" s="120"/>
    </row>
    <row r="1140" spans="2:11">
      <c r="B1140" s="119"/>
      <c r="C1140" s="119"/>
      <c r="D1140" s="119"/>
      <c r="E1140" s="120"/>
      <c r="F1140" s="120"/>
      <c r="G1140" s="120"/>
      <c r="H1140" s="120"/>
      <c r="I1140" s="120"/>
      <c r="J1140" s="120"/>
      <c r="K1140" s="120"/>
    </row>
    <row r="1141" spans="2:11">
      <c r="B1141" s="119"/>
      <c r="C1141" s="119"/>
      <c r="D1141" s="119"/>
      <c r="E1141" s="120"/>
      <c r="F1141" s="120"/>
      <c r="G1141" s="120"/>
      <c r="H1141" s="120"/>
      <c r="I1141" s="120"/>
      <c r="J1141" s="120"/>
      <c r="K1141" s="120"/>
    </row>
    <row r="1142" spans="2:11">
      <c r="B1142" s="119"/>
      <c r="C1142" s="119"/>
      <c r="D1142" s="119"/>
      <c r="E1142" s="120"/>
      <c r="F1142" s="120"/>
      <c r="G1142" s="120"/>
      <c r="H1142" s="120"/>
      <c r="I1142" s="120"/>
      <c r="J1142" s="120"/>
      <c r="K1142" s="120"/>
    </row>
    <row r="1143" spans="2:11">
      <c r="B1143" s="119"/>
      <c r="C1143" s="119"/>
      <c r="D1143" s="119"/>
      <c r="E1143" s="120"/>
      <c r="F1143" s="120"/>
      <c r="G1143" s="120"/>
      <c r="H1143" s="120"/>
      <c r="I1143" s="120"/>
      <c r="J1143" s="120"/>
      <c r="K1143" s="120"/>
    </row>
    <row r="1144" spans="2:11">
      <c r="B1144" s="119"/>
      <c r="C1144" s="119"/>
      <c r="D1144" s="119"/>
      <c r="E1144" s="120"/>
      <c r="F1144" s="120"/>
      <c r="G1144" s="120"/>
      <c r="H1144" s="120"/>
      <c r="I1144" s="120"/>
      <c r="J1144" s="120"/>
      <c r="K1144" s="120"/>
    </row>
    <row r="1145" spans="2:11">
      <c r="B1145" s="119"/>
      <c r="C1145" s="119"/>
      <c r="D1145" s="119"/>
      <c r="E1145" s="120"/>
      <c r="F1145" s="120"/>
      <c r="G1145" s="120"/>
      <c r="H1145" s="120"/>
      <c r="I1145" s="120"/>
      <c r="J1145" s="120"/>
      <c r="K1145" s="120"/>
    </row>
    <row r="1146" spans="2:11">
      <c r="B1146" s="119"/>
      <c r="C1146" s="119"/>
      <c r="D1146" s="119"/>
      <c r="E1146" s="120"/>
      <c r="F1146" s="120"/>
      <c r="G1146" s="120"/>
      <c r="H1146" s="120"/>
      <c r="I1146" s="120"/>
      <c r="J1146" s="120"/>
      <c r="K1146" s="120"/>
    </row>
    <row r="1147" spans="2:11">
      <c r="B1147" s="119"/>
      <c r="C1147" s="119"/>
      <c r="D1147" s="119"/>
      <c r="E1147" s="120"/>
      <c r="F1147" s="120"/>
      <c r="G1147" s="120"/>
      <c r="H1147" s="120"/>
      <c r="I1147" s="120"/>
      <c r="J1147" s="120"/>
      <c r="K1147" s="120"/>
    </row>
    <row r="1148" spans="2:11">
      <c r="B1148" s="119"/>
      <c r="C1148" s="119"/>
      <c r="D1148" s="119"/>
      <c r="E1148" s="120"/>
      <c r="F1148" s="120"/>
      <c r="G1148" s="120"/>
      <c r="H1148" s="120"/>
      <c r="I1148" s="120"/>
      <c r="J1148" s="120"/>
      <c r="K1148" s="120"/>
    </row>
    <row r="1149" spans="2:11">
      <c r="B1149" s="119"/>
      <c r="C1149" s="119"/>
      <c r="D1149" s="119"/>
      <c r="E1149" s="120"/>
      <c r="F1149" s="120"/>
      <c r="G1149" s="120"/>
      <c r="H1149" s="120"/>
      <c r="I1149" s="120"/>
      <c r="J1149" s="120"/>
      <c r="K1149" s="120"/>
    </row>
    <row r="1150" spans="2:11">
      <c r="B1150" s="119"/>
      <c r="C1150" s="119"/>
      <c r="D1150" s="119"/>
      <c r="E1150" s="120"/>
      <c r="F1150" s="120"/>
      <c r="G1150" s="120"/>
      <c r="H1150" s="120"/>
      <c r="I1150" s="120"/>
      <c r="J1150" s="120"/>
      <c r="K1150" s="120"/>
    </row>
    <row r="1151" spans="2:11">
      <c r="B1151" s="119"/>
      <c r="C1151" s="119"/>
      <c r="D1151" s="119"/>
      <c r="E1151" s="120"/>
      <c r="F1151" s="120"/>
      <c r="G1151" s="120"/>
      <c r="H1151" s="120"/>
      <c r="I1151" s="120"/>
      <c r="J1151" s="120"/>
      <c r="K1151" s="120"/>
    </row>
    <row r="1152" spans="2:11">
      <c r="B1152" s="119"/>
      <c r="C1152" s="119"/>
      <c r="D1152" s="119"/>
      <c r="E1152" s="120"/>
      <c r="F1152" s="120"/>
      <c r="G1152" s="120"/>
      <c r="H1152" s="120"/>
      <c r="I1152" s="120"/>
      <c r="J1152" s="120"/>
      <c r="K1152" s="120"/>
    </row>
    <row r="1153" spans="2:11">
      <c r="B1153" s="119"/>
      <c r="C1153" s="119"/>
      <c r="D1153" s="119"/>
      <c r="E1153" s="120"/>
      <c r="F1153" s="120"/>
      <c r="G1153" s="120"/>
      <c r="H1153" s="120"/>
      <c r="I1153" s="120"/>
      <c r="J1153" s="120"/>
      <c r="K1153" s="120"/>
    </row>
    <row r="1154" spans="2:11">
      <c r="B1154" s="119"/>
      <c r="C1154" s="119"/>
      <c r="D1154" s="119"/>
      <c r="E1154" s="120"/>
      <c r="F1154" s="120"/>
      <c r="G1154" s="120"/>
      <c r="H1154" s="120"/>
      <c r="I1154" s="120"/>
      <c r="J1154" s="120"/>
      <c r="K1154" s="120"/>
    </row>
    <row r="1155" spans="2:11">
      <c r="B1155" s="119"/>
      <c r="C1155" s="119"/>
      <c r="D1155" s="119"/>
      <c r="E1155" s="120"/>
      <c r="F1155" s="120"/>
      <c r="G1155" s="120"/>
      <c r="H1155" s="120"/>
      <c r="I1155" s="120"/>
      <c r="J1155" s="120"/>
      <c r="K1155" s="120"/>
    </row>
    <row r="1156" spans="2:11">
      <c r="B1156" s="119"/>
      <c r="C1156" s="119"/>
      <c r="D1156" s="119"/>
      <c r="E1156" s="120"/>
      <c r="F1156" s="120"/>
      <c r="G1156" s="120"/>
      <c r="H1156" s="120"/>
      <c r="I1156" s="120"/>
      <c r="J1156" s="120"/>
      <c r="K1156" s="120"/>
    </row>
    <row r="1157" spans="2:11">
      <c r="B1157" s="119"/>
      <c r="C1157" s="119"/>
      <c r="D1157" s="119"/>
      <c r="E1157" s="120"/>
      <c r="F1157" s="120"/>
      <c r="G1157" s="120"/>
      <c r="H1157" s="120"/>
      <c r="I1157" s="120"/>
      <c r="J1157" s="120"/>
      <c r="K1157" s="120"/>
    </row>
    <row r="1158" spans="2:11">
      <c r="B1158" s="119"/>
      <c r="C1158" s="119"/>
      <c r="D1158" s="119"/>
      <c r="E1158" s="120"/>
      <c r="F1158" s="120"/>
      <c r="G1158" s="120"/>
      <c r="H1158" s="120"/>
      <c r="I1158" s="120"/>
      <c r="J1158" s="120"/>
      <c r="K1158" s="120"/>
    </row>
    <row r="1159" spans="2:11">
      <c r="B1159" s="119"/>
      <c r="C1159" s="119"/>
      <c r="D1159" s="119"/>
      <c r="E1159" s="120"/>
      <c r="F1159" s="120"/>
      <c r="G1159" s="120"/>
      <c r="H1159" s="120"/>
      <c r="I1159" s="120"/>
      <c r="J1159" s="120"/>
      <c r="K1159" s="120"/>
    </row>
    <row r="1160" spans="2:11">
      <c r="B1160" s="119"/>
      <c r="C1160" s="119"/>
      <c r="D1160" s="119"/>
      <c r="E1160" s="120"/>
      <c r="F1160" s="120"/>
      <c r="G1160" s="120"/>
      <c r="H1160" s="120"/>
      <c r="I1160" s="120"/>
      <c r="J1160" s="120"/>
      <c r="K1160" s="120"/>
    </row>
    <row r="1161" spans="2:11">
      <c r="B1161" s="119"/>
      <c r="C1161" s="119"/>
      <c r="D1161" s="119"/>
      <c r="E1161" s="120"/>
      <c r="F1161" s="120"/>
      <c r="G1161" s="120"/>
      <c r="H1161" s="120"/>
      <c r="I1161" s="120"/>
      <c r="J1161" s="120"/>
      <c r="K1161" s="120"/>
    </row>
    <row r="1162" spans="2:11">
      <c r="B1162" s="119"/>
      <c r="C1162" s="119"/>
      <c r="D1162" s="119"/>
      <c r="E1162" s="120"/>
      <c r="F1162" s="120"/>
      <c r="G1162" s="120"/>
      <c r="H1162" s="120"/>
      <c r="I1162" s="120"/>
      <c r="J1162" s="120"/>
      <c r="K1162" s="120"/>
    </row>
    <row r="1163" spans="2:11">
      <c r="B1163" s="119"/>
      <c r="C1163" s="119"/>
      <c r="D1163" s="119"/>
      <c r="E1163" s="120"/>
      <c r="F1163" s="120"/>
      <c r="G1163" s="120"/>
      <c r="H1163" s="120"/>
      <c r="I1163" s="120"/>
      <c r="J1163" s="120"/>
      <c r="K1163" s="120"/>
    </row>
    <row r="1164" spans="2:11">
      <c r="B1164" s="119"/>
      <c r="C1164" s="119"/>
      <c r="D1164" s="119"/>
      <c r="E1164" s="120"/>
      <c r="F1164" s="120"/>
      <c r="G1164" s="120"/>
      <c r="H1164" s="120"/>
      <c r="I1164" s="120"/>
      <c r="J1164" s="120"/>
      <c r="K1164" s="120"/>
    </row>
    <row r="1165" spans="2:11">
      <c r="B1165" s="119"/>
      <c r="C1165" s="119"/>
      <c r="D1165" s="119"/>
      <c r="E1165" s="120"/>
      <c r="F1165" s="120"/>
      <c r="G1165" s="120"/>
      <c r="H1165" s="120"/>
      <c r="I1165" s="120"/>
      <c r="J1165" s="120"/>
      <c r="K1165" s="120"/>
    </row>
    <row r="1166" spans="2:11">
      <c r="B1166" s="119"/>
      <c r="C1166" s="119"/>
      <c r="D1166" s="119"/>
      <c r="E1166" s="120"/>
      <c r="F1166" s="120"/>
      <c r="G1166" s="120"/>
      <c r="H1166" s="120"/>
      <c r="I1166" s="120"/>
      <c r="J1166" s="120"/>
      <c r="K1166" s="120"/>
    </row>
    <row r="1167" spans="2:11">
      <c r="B1167" s="119"/>
      <c r="C1167" s="119"/>
      <c r="D1167" s="119"/>
      <c r="E1167" s="120"/>
      <c r="F1167" s="120"/>
      <c r="G1167" s="120"/>
      <c r="H1167" s="120"/>
      <c r="I1167" s="120"/>
      <c r="J1167" s="120"/>
      <c r="K1167" s="120"/>
    </row>
    <row r="1168" spans="2:11">
      <c r="B1168" s="119"/>
      <c r="C1168" s="119"/>
      <c r="D1168" s="119"/>
      <c r="E1168" s="120"/>
      <c r="F1168" s="120"/>
      <c r="G1168" s="120"/>
      <c r="H1168" s="120"/>
      <c r="I1168" s="120"/>
      <c r="J1168" s="120"/>
      <c r="K1168" s="120"/>
    </row>
    <row r="1169" spans="2:11">
      <c r="B1169" s="119"/>
      <c r="C1169" s="119"/>
      <c r="D1169" s="119"/>
      <c r="E1169" s="120"/>
      <c r="F1169" s="120"/>
      <c r="G1169" s="120"/>
      <c r="H1169" s="120"/>
      <c r="I1169" s="120"/>
      <c r="J1169" s="120"/>
      <c r="K1169" s="120"/>
    </row>
    <row r="1170" spans="2:11">
      <c r="B1170" s="119"/>
      <c r="C1170" s="119"/>
      <c r="D1170" s="119"/>
      <c r="E1170" s="120"/>
      <c r="F1170" s="120"/>
      <c r="G1170" s="120"/>
      <c r="H1170" s="120"/>
      <c r="I1170" s="120"/>
      <c r="J1170" s="120"/>
      <c r="K1170" s="120"/>
    </row>
    <row r="1171" spans="2:11">
      <c r="B1171" s="119"/>
      <c r="C1171" s="119"/>
      <c r="D1171" s="119"/>
      <c r="E1171" s="120"/>
      <c r="F1171" s="120"/>
      <c r="G1171" s="120"/>
      <c r="H1171" s="120"/>
      <c r="I1171" s="120"/>
      <c r="J1171" s="120"/>
      <c r="K1171" s="120"/>
    </row>
    <row r="1172" spans="2:11">
      <c r="B1172" s="119"/>
      <c r="C1172" s="119"/>
      <c r="D1172" s="119"/>
      <c r="E1172" s="120"/>
      <c r="F1172" s="120"/>
      <c r="G1172" s="120"/>
      <c r="H1172" s="120"/>
      <c r="I1172" s="120"/>
      <c r="J1172" s="120"/>
      <c r="K1172" s="120"/>
    </row>
    <row r="1173" spans="2:11">
      <c r="B1173" s="119"/>
      <c r="C1173" s="119"/>
      <c r="D1173" s="119"/>
      <c r="E1173" s="120"/>
      <c r="F1173" s="120"/>
      <c r="G1173" s="120"/>
      <c r="H1173" s="120"/>
      <c r="I1173" s="120"/>
      <c r="J1173" s="120"/>
      <c r="K1173" s="120"/>
    </row>
    <row r="1174" spans="2:11">
      <c r="B1174" s="119"/>
      <c r="C1174" s="119"/>
      <c r="D1174" s="119"/>
      <c r="E1174" s="120"/>
      <c r="F1174" s="120"/>
      <c r="G1174" s="120"/>
      <c r="H1174" s="120"/>
      <c r="I1174" s="120"/>
      <c r="J1174" s="120"/>
      <c r="K1174" s="120"/>
    </row>
    <row r="1175" spans="2:11">
      <c r="B1175" s="119"/>
      <c r="C1175" s="119"/>
      <c r="D1175" s="119"/>
      <c r="E1175" s="120"/>
      <c r="F1175" s="120"/>
      <c r="G1175" s="120"/>
      <c r="H1175" s="120"/>
      <c r="I1175" s="120"/>
      <c r="J1175" s="120"/>
      <c r="K1175" s="120"/>
    </row>
    <row r="1176" spans="2:11">
      <c r="B1176" s="119"/>
      <c r="C1176" s="119"/>
      <c r="D1176" s="119"/>
      <c r="E1176" s="120"/>
      <c r="F1176" s="120"/>
      <c r="G1176" s="120"/>
      <c r="H1176" s="120"/>
      <c r="I1176" s="120"/>
      <c r="J1176" s="120"/>
      <c r="K1176" s="120"/>
    </row>
    <row r="1177" spans="2:11">
      <c r="B1177" s="119"/>
      <c r="C1177" s="119"/>
      <c r="D1177" s="119"/>
      <c r="E1177" s="120"/>
      <c r="F1177" s="120"/>
      <c r="G1177" s="120"/>
      <c r="H1177" s="120"/>
      <c r="I1177" s="120"/>
      <c r="J1177" s="120"/>
      <c r="K1177" s="120"/>
    </row>
    <row r="1178" spans="2:11">
      <c r="B1178" s="119"/>
      <c r="C1178" s="119"/>
      <c r="D1178" s="119"/>
      <c r="E1178" s="120"/>
      <c r="F1178" s="120"/>
      <c r="G1178" s="120"/>
      <c r="H1178" s="120"/>
      <c r="I1178" s="120"/>
      <c r="J1178" s="120"/>
      <c r="K1178" s="120"/>
    </row>
    <row r="1179" spans="2:11">
      <c r="B1179" s="119"/>
      <c r="C1179" s="119"/>
      <c r="D1179" s="119"/>
      <c r="E1179" s="120"/>
      <c r="F1179" s="120"/>
      <c r="G1179" s="120"/>
      <c r="H1179" s="120"/>
      <c r="I1179" s="120"/>
      <c r="J1179" s="120"/>
      <c r="K1179" s="120"/>
    </row>
    <row r="1180" spans="2:11">
      <c r="B1180" s="119"/>
      <c r="C1180" s="119"/>
      <c r="D1180" s="119"/>
      <c r="E1180" s="120"/>
      <c r="F1180" s="120"/>
      <c r="G1180" s="120"/>
      <c r="H1180" s="120"/>
      <c r="I1180" s="120"/>
      <c r="J1180" s="120"/>
      <c r="K1180" s="120"/>
    </row>
    <row r="1181" spans="2:11">
      <c r="B1181" s="119"/>
      <c r="C1181" s="119"/>
      <c r="D1181" s="119"/>
      <c r="E1181" s="120"/>
      <c r="F1181" s="120"/>
      <c r="G1181" s="120"/>
      <c r="H1181" s="120"/>
      <c r="I1181" s="120"/>
      <c r="J1181" s="120"/>
      <c r="K1181" s="120"/>
    </row>
    <row r="1182" spans="2:11">
      <c r="B1182" s="119"/>
      <c r="C1182" s="119"/>
      <c r="D1182" s="119"/>
      <c r="E1182" s="120"/>
      <c r="F1182" s="120"/>
      <c r="G1182" s="120"/>
      <c r="H1182" s="120"/>
      <c r="I1182" s="120"/>
      <c r="J1182" s="120"/>
      <c r="K1182" s="120"/>
    </row>
    <row r="1183" spans="2:11">
      <c r="B1183" s="119"/>
      <c r="C1183" s="119"/>
      <c r="D1183" s="119"/>
      <c r="E1183" s="120"/>
      <c r="F1183" s="120"/>
      <c r="G1183" s="120"/>
      <c r="H1183" s="120"/>
      <c r="I1183" s="120"/>
      <c r="J1183" s="120"/>
      <c r="K1183" s="120"/>
    </row>
    <row r="1184" spans="2:11">
      <c r="B1184" s="119"/>
      <c r="C1184" s="119"/>
      <c r="D1184" s="119"/>
      <c r="E1184" s="120"/>
      <c r="F1184" s="120"/>
      <c r="G1184" s="120"/>
      <c r="H1184" s="120"/>
      <c r="I1184" s="120"/>
      <c r="J1184" s="120"/>
      <c r="K1184" s="120"/>
    </row>
    <row r="1185" spans="2:11">
      <c r="B1185" s="119"/>
      <c r="C1185" s="119"/>
      <c r="D1185" s="119"/>
      <c r="E1185" s="120"/>
      <c r="F1185" s="120"/>
      <c r="G1185" s="120"/>
      <c r="H1185" s="120"/>
      <c r="I1185" s="120"/>
      <c r="J1185" s="120"/>
      <c r="K1185" s="120"/>
    </row>
    <row r="1186" spans="2:11">
      <c r="B1186" s="119"/>
      <c r="C1186" s="119"/>
      <c r="D1186" s="119"/>
      <c r="E1186" s="120"/>
      <c r="F1186" s="120"/>
      <c r="G1186" s="120"/>
      <c r="H1186" s="120"/>
      <c r="I1186" s="120"/>
      <c r="J1186" s="120"/>
      <c r="K1186" s="120"/>
    </row>
    <row r="1187" spans="2:11">
      <c r="B1187" s="119"/>
      <c r="C1187" s="119"/>
      <c r="D1187" s="119"/>
      <c r="E1187" s="120"/>
      <c r="F1187" s="120"/>
      <c r="G1187" s="120"/>
      <c r="H1187" s="120"/>
      <c r="I1187" s="120"/>
      <c r="J1187" s="120"/>
      <c r="K1187" s="120"/>
    </row>
    <row r="1188" spans="2:11">
      <c r="B1188" s="119"/>
      <c r="C1188" s="119"/>
      <c r="D1188" s="119"/>
      <c r="E1188" s="120"/>
      <c r="F1188" s="120"/>
      <c r="G1188" s="120"/>
      <c r="H1188" s="120"/>
      <c r="I1188" s="120"/>
      <c r="J1188" s="120"/>
      <c r="K1188" s="120"/>
    </row>
    <row r="1189" spans="2:11">
      <c r="B1189" s="119"/>
      <c r="C1189" s="119"/>
      <c r="D1189" s="119"/>
      <c r="E1189" s="120"/>
      <c r="F1189" s="120"/>
      <c r="G1189" s="120"/>
      <c r="H1189" s="120"/>
      <c r="I1189" s="120"/>
      <c r="J1189" s="120"/>
      <c r="K1189" s="120"/>
    </row>
    <row r="1190" spans="2:11">
      <c r="B1190" s="119"/>
      <c r="C1190" s="119"/>
      <c r="D1190" s="119"/>
      <c r="E1190" s="120"/>
      <c r="F1190" s="120"/>
      <c r="G1190" s="120"/>
      <c r="H1190" s="120"/>
      <c r="I1190" s="120"/>
      <c r="J1190" s="120"/>
      <c r="K1190" s="120"/>
    </row>
    <row r="1191" spans="2:11">
      <c r="B1191" s="119"/>
      <c r="C1191" s="119"/>
      <c r="D1191" s="119"/>
      <c r="E1191" s="120"/>
      <c r="F1191" s="120"/>
      <c r="G1191" s="120"/>
      <c r="H1191" s="120"/>
      <c r="I1191" s="120"/>
      <c r="J1191" s="120"/>
      <c r="K1191" s="120"/>
    </row>
    <row r="1192" spans="2:11">
      <c r="B1192" s="119"/>
      <c r="C1192" s="119"/>
      <c r="D1192" s="119"/>
      <c r="E1192" s="120"/>
      <c r="F1192" s="120"/>
      <c r="G1192" s="120"/>
      <c r="H1192" s="120"/>
      <c r="I1192" s="120"/>
      <c r="J1192" s="120"/>
      <c r="K1192" s="120"/>
    </row>
    <row r="1193" spans="2:11">
      <c r="B1193" s="119"/>
      <c r="C1193" s="119"/>
      <c r="D1193" s="119"/>
      <c r="E1193" s="120"/>
      <c r="F1193" s="120"/>
      <c r="G1193" s="120"/>
      <c r="H1193" s="120"/>
      <c r="I1193" s="120"/>
      <c r="J1193" s="120"/>
      <c r="K1193" s="120"/>
    </row>
    <row r="1194" spans="2:11">
      <c r="B1194" s="119"/>
      <c r="C1194" s="119"/>
      <c r="D1194" s="119"/>
      <c r="E1194" s="120"/>
      <c r="F1194" s="120"/>
      <c r="G1194" s="120"/>
      <c r="H1194" s="120"/>
      <c r="I1194" s="120"/>
      <c r="J1194" s="120"/>
      <c r="K1194" s="120"/>
    </row>
    <row r="1195" spans="2:11">
      <c r="B1195" s="119"/>
      <c r="C1195" s="119"/>
      <c r="D1195" s="119"/>
      <c r="E1195" s="120"/>
      <c r="F1195" s="120"/>
      <c r="G1195" s="120"/>
      <c r="H1195" s="120"/>
      <c r="I1195" s="120"/>
      <c r="J1195" s="120"/>
      <c r="K1195" s="120"/>
    </row>
    <row r="1196" spans="2:11">
      <c r="B1196" s="119"/>
      <c r="C1196" s="119"/>
      <c r="D1196" s="119"/>
      <c r="E1196" s="120"/>
      <c r="F1196" s="120"/>
      <c r="G1196" s="120"/>
      <c r="H1196" s="120"/>
      <c r="I1196" s="120"/>
      <c r="J1196" s="120"/>
      <c r="K1196" s="120"/>
    </row>
    <row r="1197" spans="2:11">
      <c r="B1197" s="119"/>
      <c r="C1197" s="119"/>
      <c r="D1197" s="119"/>
      <c r="E1197" s="120"/>
      <c r="F1197" s="120"/>
      <c r="G1197" s="120"/>
      <c r="H1197" s="120"/>
      <c r="I1197" s="120"/>
      <c r="J1197" s="120"/>
      <c r="K1197" s="120"/>
    </row>
    <row r="1198" spans="2:11">
      <c r="B1198" s="119"/>
      <c r="C1198" s="119"/>
      <c r="D1198" s="119"/>
      <c r="E1198" s="120"/>
      <c r="F1198" s="120"/>
      <c r="G1198" s="120"/>
      <c r="H1198" s="120"/>
      <c r="I1198" s="120"/>
      <c r="J1198" s="120"/>
      <c r="K1198" s="120"/>
    </row>
    <row r="1199" spans="2:11">
      <c r="B1199" s="119"/>
      <c r="C1199" s="119"/>
      <c r="D1199" s="119"/>
      <c r="E1199" s="120"/>
      <c r="F1199" s="120"/>
      <c r="G1199" s="120"/>
      <c r="H1199" s="120"/>
      <c r="I1199" s="120"/>
      <c r="J1199" s="120"/>
      <c r="K1199" s="120"/>
    </row>
    <row r="1200" spans="2:11">
      <c r="B1200" s="119"/>
      <c r="C1200" s="119"/>
      <c r="D1200" s="119"/>
      <c r="E1200" s="120"/>
      <c r="F1200" s="120"/>
      <c r="G1200" s="120"/>
      <c r="H1200" s="120"/>
      <c r="I1200" s="120"/>
      <c r="J1200" s="120"/>
      <c r="K1200" s="120"/>
    </row>
    <row r="1201" spans="2:11">
      <c r="B1201" s="119"/>
      <c r="C1201" s="119"/>
      <c r="D1201" s="119"/>
      <c r="E1201" s="120"/>
      <c r="F1201" s="120"/>
      <c r="G1201" s="120"/>
      <c r="H1201" s="120"/>
      <c r="I1201" s="120"/>
      <c r="J1201" s="120"/>
      <c r="K1201" s="120"/>
    </row>
    <row r="1202" spans="2:11">
      <c r="B1202" s="119"/>
      <c r="C1202" s="119"/>
      <c r="D1202" s="119"/>
      <c r="E1202" s="120"/>
      <c r="F1202" s="120"/>
      <c r="G1202" s="120"/>
      <c r="H1202" s="120"/>
      <c r="I1202" s="120"/>
      <c r="J1202" s="120"/>
      <c r="K1202" s="120"/>
    </row>
    <row r="1203" spans="2:11">
      <c r="B1203" s="119"/>
      <c r="C1203" s="119"/>
      <c r="D1203" s="119"/>
      <c r="E1203" s="120"/>
      <c r="F1203" s="120"/>
      <c r="G1203" s="120"/>
      <c r="H1203" s="120"/>
      <c r="I1203" s="120"/>
      <c r="J1203" s="120"/>
      <c r="K1203" s="120"/>
    </row>
    <row r="1204" spans="2:11">
      <c r="B1204" s="119"/>
      <c r="C1204" s="119"/>
      <c r="D1204" s="119"/>
      <c r="E1204" s="120"/>
      <c r="F1204" s="120"/>
      <c r="G1204" s="120"/>
      <c r="H1204" s="120"/>
      <c r="I1204" s="120"/>
      <c r="J1204" s="120"/>
      <c r="K1204" s="120"/>
    </row>
    <row r="1205" spans="2:11">
      <c r="B1205" s="119"/>
      <c r="C1205" s="119"/>
      <c r="D1205" s="119"/>
      <c r="E1205" s="120"/>
      <c r="F1205" s="120"/>
      <c r="G1205" s="120"/>
      <c r="H1205" s="120"/>
      <c r="I1205" s="120"/>
      <c r="J1205" s="120"/>
      <c r="K1205" s="120"/>
    </row>
    <row r="1206" spans="2:11">
      <c r="B1206" s="119"/>
      <c r="C1206" s="119"/>
      <c r="D1206" s="119"/>
      <c r="E1206" s="120"/>
      <c r="F1206" s="120"/>
      <c r="G1206" s="120"/>
      <c r="H1206" s="120"/>
      <c r="I1206" s="120"/>
      <c r="J1206" s="120"/>
      <c r="K1206" s="120"/>
    </row>
    <row r="1207" spans="2:11">
      <c r="B1207" s="119"/>
      <c r="C1207" s="119"/>
      <c r="D1207" s="119"/>
      <c r="E1207" s="120"/>
      <c r="F1207" s="120"/>
      <c r="G1207" s="120"/>
      <c r="H1207" s="120"/>
      <c r="I1207" s="120"/>
      <c r="J1207" s="120"/>
      <c r="K1207" s="120"/>
    </row>
    <row r="1208" spans="2:11">
      <c r="B1208" s="119"/>
      <c r="C1208" s="119"/>
      <c r="D1208" s="119"/>
      <c r="E1208" s="120"/>
      <c r="F1208" s="120"/>
      <c r="G1208" s="120"/>
      <c r="H1208" s="120"/>
      <c r="I1208" s="120"/>
      <c r="J1208" s="120"/>
      <c r="K1208" s="120"/>
    </row>
    <row r="1209" spans="2:11">
      <c r="B1209" s="119"/>
      <c r="C1209" s="119"/>
      <c r="D1209" s="119"/>
      <c r="E1209" s="120"/>
      <c r="F1209" s="120"/>
      <c r="G1209" s="120"/>
      <c r="H1209" s="120"/>
      <c r="I1209" s="120"/>
      <c r="J1209" s="120"/>
      <c r="K1209" s="120"/>
    </row>
    <row r="1210" spans="2:11">
      <c r="B1210" s="119"/>
      <c r="C1210" s="119"/>
      <c r="D1210" s="119"/>
      <c r="E1210" s="120"/>
      <c r="F1210" s="120"/>
      <c r="G1210" s="120"/>
      <c r="H1210" s="120"/>
      <c r="I1210" s="120"/>
      <c r="J1210" s="120"/>
      <c r="K1210" s="120"/>
    </row>
    <row r="1211" spans="2:11">
      <c r="B1211" s="119"/>
      <c r="C1211" s="119"/>
      <c r="D1211" s="119"/>
      <c r="E1211" s="120"/>
      <c r="F1211" s="120"/>
      <c r="G1211" s="120"/>
      <c r="H1211" s="120"/>
      <c r="I1211" s="120"/>
      <c r="J1211" s="120"/>
      <c r="K1211" s="120"/>
    </row>
    <row r="1212" spans="2:11">
      <c r="B1212" s="119"/>
      <c r="C1212" s="119"/>
      <c r="D1212" s="119"/>
      <c r="E1212" s="120"/>
      <c r="F1212" s="120"/>
      <c r="G1212" s="120"/>
      <c r="H1212" s="120"/>
      <c r="I1212" s="120"/>
      <c r="J1212" s="120"/>
      <c r="K1212" s="120"/>
    </row>
    <row r="1213" spans="2:11">
      <c r="B1213" s="119"/>
      <c r="C1213" s="119"/>
      <c r="D1213" s="119"/>
      <c r="E1213" s="120"/>
      <c r="F1213" s="120"/>
      <c r="G1213" s="120"/>
      <c r="H1213" s="120"/>
      <c r="I1213" s="120"/>
      <c r="J1213" s="120"/>
      <c r="K1213" s="120"/>
    </row>
    <row r="1214" spans="2:11">
      <c r="B1214" s="119"/>
      <c r="C1214" s="119"/>
      <c r="D1214" s="119"/>
      <c r="E1214" s="120"/>
      <c r="F1214" s="120"/>
      <c r="G1214" s="120"/>
      <c r="H1214" s="120"/>
      <c r="I1214" s="120"/>
      <c r="J1214" s="120"/>
      <c r="K1214" s="120"/>
    </row>
    <row r="1215" spans="2:11">
      <c r="B1215" s="119"/>
      <c r="C1215" s="119"/>
      <c r="D1215" s="119"/>
      <c r="E1215" s="120"/>
      <c r="F1215" s="120"/>
      <c r="G1215" s="120"/>
      <c r="H1215" s="120"/>
      <c r="I1215" s="120"/>
      <c r="J1215" s="120"/>
      <c r="K1215" s="120"/>
    </row>
    <row r="1216" spans="2:11">
      <c r="B1216" s="119"/>
      <c r="C1216" s="119"/>
      <c r="D1216" s="119"/>
      <c r="E1216" s="120"/>
      <c r="F1216" s="120"/>
      <c r="G1216" s="120"/>
      <c r="H1216" s="120"/>
      <c r="I1216" s="120"/>
      <c r="J1216" s="120"/>
      <c r="K1216" s="120"/>
    </row>
    <row r="1217" spans="2:11">
      <c r="B1217" s="119"/>
      <c r="C1217" s="119"/>
      <c r="D1217" s="119"/>
      <c r="E1217" s="120"/>
      <c r="F1217" s="120"/>
      <c r="G1217" s="120"/>
      <c r="H1217" s="120"/>
      <c r="I1217" s="120"/>
      <c r="J1217" s="120"/>
      <c r="K1217" s="120"/>
    </row>
    <row r="1218" spans="2:11">
      <c r="B1218" s="119"/>
      <c r="C1218" s="119"/>
      <c r="D1218" s="119"/>
      <c r="E1218" s="120"/>
      <c r="F1218" s="120"/>
      <c r="G1218" s="120"/>
      <c r="H1218" s="120"/>
      <c r="I1218" s="120"/>
      <c r="J1218" s="120"/>
      <c r="K1218" s="120"/>
    </row>
    <row r="1219" spans="2:11">
      <c r="B1219" s="119"/>
      <c r="C1219" s="119"/>
      <c r="D1219" s="119"/>
      <c r="E1219" s="120"/>
      <c r="F1219" s="120"/>
      <c r="G1219" s="120"/>
      <c r="H1219" s="120"/>
      <c r="I1219" s="120"/>
      <c r="J1219" s="120"/>
      <c r="K1219" s="120"/>
    </row>
    <row r="1220" spans="2:11">
      <c r="B1220" s="119"/>
      <c r="C1220" s="119"/>
      <c r="D1220" s="119"/>
      <c r="E1220" s="120"/>
      <c r="F1220" s="120"/>
      <c r="G1220" s="120"/>
      <c r="H1220" s="120"/>
      <c r="I1220" s="120"/>
      <c r="J1220" s="120"/>
      <c r="K1220" s="120"/>
    </row>
    <row r="1221" spans="2:11">
      <c r="B1221" s="119"/>
      <c r="C1221" s="119"/>
      <c r="D1221" s="119"/>
      <c r="E1221" s="120"/>
      <c r="F1221" s="120"/>
      <c r="G1221" s="120"/>
      <c r="H1221" s="120"/>
      <c r="I1221" s="120"/>
      <c r="J1221" s="120"/>
      <c r="K1221" s="120"/>
    </row>
    <row r="1222" spans="2:11">
      <c r="B1222" s="119"/>
      <c r="C1222" s="119"/>
      <c r="D1222" s="119"/>
      <c r="E1222" s="120"/>
      <c r="F1222" s="120"/>
      <c r="G1222" s="120"/>
      <c r="H1222" s="120"/>
      <c r="I1222" s="120"/>
      <c r="J1222" s="120"/>
      <c r="K1222" s="120"/>
    </row>
    <row r="1223" spans="2:11">
      <c r="B1223" s="119"/>
      <c r="C1223" s="119"/>
      <c r="D1223" s="119"/>
      <c r="E1223" s="120"/>
      <c r="F1223" s="120"/>
      <c r="G1223" s="120"/>
      <c r="H1223" s="120"/>
      <c r="I1223" s="120"/>
      <c r="J1223" s="120"/>
      <c r="K1223" s="120"/>
    </row>
    <row r="1224" spans="2:11">
      <c r="B1224" s="119"/>
      <c r="C1224" s="119"/>
      <c r="D1224" s="119"/>
      <c r="E1224" s="120"/>
      <c r="F1224" s="120"/>
      <c r="G1224" s="120"/>
      <c r="H1224" s="120"/>
      <c r="I1224" s="120"/>
      <c r="J1224" s="120"/>
      <c r="K1224" s="120"/>
    </row>
    <row r="1225" spans="2:11">
      <c r="B1225" s="119"/>
      <c r="C1225" s="119"/>
      <c r="D1225" s="119"/>
      <c r="E1225" s="120"/>
      <c r="F1225" s="120"/>
      <c r="G1225" s="120"/>
      <c r="H1225" s="120"/>
      <c r="I1225" s="120"/>
      <c r="J1225" s="120"/>
      <c r="K1225" s="120"/>
    </row>
    <row r="1226" spans="2:11">
      <c r="B1226" s="119"/>
      <c r="C1226" s="119"/>
      <c r="D1226" s="119"/>
      <c r="E1226" s="120"/>
      <c r="F1226" s="120"/>
      <c r="G1226" s="120"/>
      <c r="H1226" s="120"/>
      <c r="I1226" s="120"/>
      <c r="J1226" s="120"/>
      <c r="K1226" s="120"/>
    </row>
    <row r="1227" spans="2:11">
      <c r="B1227" s="119"/>
      <c r="C1227" s="119"/>
      <c r="D1227" s="119"/>
      <c r="E1227" s="120"/>
      <c r="F1227" s="120"/>
      <c r="G1227" s="120"/>
      <c r="H1227" s="120"/>
      <c r="I1227" s="120"/>
      <c r="J1227" s="120"/>
      <c r="K1227" s="120"/>
    </row>
    <row r="1228" spans="2:11">
      <c r="B1228" s="119"/>
      <c r="C1228" s="119"/>
      <c r="D1228" s="119"/>
      <c r="E1228" s="120"/>
      <c r="F1228" s="120"/>
      <c r="G1228" s="120"/>
      <c r="H1228" s="120"/>
      <c r="I1228" s="120"/>
      <c r="J1228" s="120"/>
      <c r="K1228" s="120"/>
    </row>
    <row r="1229" spans="2:11">
      <c r="B1229" s="119"/>
      <c r="C1229" s="119"/>
      <c r="D1229" s="119"/>
      <c r="E1229" s="120"/>
      <c r="F1229" s="120"/>
      <c r="G1229" s="120"/>
      <c r="H1229" s="120"/>
      <c r="I1229" s="120"/>
      <c r="J1229" s="120"/>
      <c r="K1229" s="120"/>
    </row>
    <row r="1230" spans="2:11">
      <c r="B1230" s="119"/>
      <c r="C1230" s="119"/>
      <c r="D1230" s="119"/>
      <c r="E1230" s="120"/>
      <c r="F1230" s="120"/>
      <c r="G1230" s="120"/>
      <c r="H1230" s="120"/>
      <c r="I1230" s="120"/>
      <c r="J1230" s="120"/>
      <c r="K1230" s="120"/>
    </row>
    <row r="1231" spans="2:11">
      <c r="B1231" s="119"/>
      <c r="C1231" s="119"/>
      <c r="D1231" s="119"/>
      <c r="E1231" s="120"/>
      <c r="F1231" s="120"/>
      <c r="G1231" s="120"/>
      <c r="H1231" s="120"/>
      <c r="I1231" s="120"/>
      <c r="J1231" s="120"/>
      <c r="K1231" s="120"/>
    </row>
    <row r="1232" spans="2:11">
      <c r="B1232" s="119"/>
      <c r="C1232" s="119"/>
      <c r="D1232" s="119"/>
      <c r="E1232" s="120"/>
      <c r="F1232" s="120"/>
      <c r="G1232" s="120"/>
      <c r="H1232" s="120"/>
      <c r="I1232" s="120"/>
      <c r="J1232" s="120"/>
      <c r="K1232" s="120"/>
    </row>
    <row r="1233" spans="2:11">
      <c r="B1233" s="119"/>
      <c r="C1233" s="119"/>
      <c r="D1233" s="119"/>
      <c r="E1233" s="120"/>
      <c r="F1233" s="120"/>
      <c r="G1233" s="120"/>
      <c r="H1233" s="120"/>
      <c r="I1233" s="120"/>
      <c r="J1233" s="120"/>
      <c r="K1233" s="120"/>
    </row>
    <row r="1234" spans="2:11">
      <c r="B1234" s="119"/>
      <c r="C1234" s="119"/>
      <c r="D1234" s="119"/>
      <c r="E1234" s="120"/>
      <c r="F1234" s="120"/>
      <c r="G1234" s="120"/>
      <c r="H1234" s="120"/>
      <c r="I1234" s="120"/>
      <c r="J1234" s="120"/>
      <c r="K1234" s="120"/>
    </row>
    <row r="1235" spans="2:11">
      <c r="B1235" s="119"/>
      <c r="C1235" s="119"/>
      <c r="D1235" s="119"/>
      <c r="E1235" s="120"/>
      <c r="F1235" s="120"/>
      <c r="G1235" s="120"/>
      <c r="H1235" s="120"/>
      <c r="I1235" s="120"/>
      <c r="J1235" s="120"/>
      <c r="K1235" s="120"/>
    </row>
    <row r="1236" spans="2:11">
      <c r="B1236" s="119"/>
      <c r="C1236" s="119"/>
      <c r="D1236" s="119"/>
      <c r="E1236" s="120"/>
      <c r="F1236" s="120"/>
      <c r="G1236" s="120"/>
      <c r="H1236" s="120"/>
      <c r="I1236" s="120"/>
      <c r="J1236" s="120"/>
      <c r="K1236" s="120"/>
    </row>
    <row r="1237" spans="2:11">
      <c r="B1237" s="119"/>
      <c r="C1237" s="119"/>
      <c r="D1237" s="119"/>
      <c r="E1237" s="120"/>
      <c r="F1237" s="120"/>
      <c r="G1237" s="120"/>
      <c r="H1237" s="120"/>
      <c r="I1237" s="120"/>
      <c r="J1237" s="120"/>
      <c r="K1237" s="120"/>
    </row>
    <row r="1238" spans="2:11">
      <c r="B1238" s="119"/>
      <c r="C1238" s="119"/>
      <c r="D1238" s="119"/>
      <c r="E1238" s="120"/>
      <c r="F1238" s="120"/>
      <c r="G1238" s="120"/>
      <c r="H1238" s="120"/>
      <c r="I1238" s="120"/>
      <c r="J1238" s="120"/>
      <c r="K1238" s="120"/>
    </row>
    <row r="1239" spans="2:11">
      <c r="B1239" s="119"/>
      <c r="C1239" s="119"/>
      <c r="D1239" s="119"/>
      <c r="E1239" s="120"/>
      <c r="F1239" s="120"/>
      <c r="G1239" s="120"/>
      <c r="H1239" s="120"/>
      <c r="I1239" s="120"/>
      <c r="J1239" s="120"/>
      <c r="K1239" s="120"/>
    </row>
    <row r="1240" spans="2:11">
      <c r="B1240" s="119"/>
      <c r="C1240" s="119"/>
      <c r="D1240" s="119"/>
      <c r="E1240" s="120"/>
      <c r="F1240" s="120"/>
      <c r="G1240" s="120"/>
      <c r="H1240" s="120"/>
      <c r="I1240" s="120"/>
      <c r="J1240" s="120"/>
      <c r="K1240" s="120"/>
    </row>
    <row r="1241" spans="2:11">
      <c r="B1241" s="119"/>
      <c r="C1241" s="119"/>
      <c r="D1241" s="119"/>
      <c r="E1241" s="120"/>
      <c r="F1241" s="120"/>
      <c r="G1241" s="120"/>
      <c r="H1241" s="120"/>
      <c r="I1241" s="120"/>
      <c r="J1241" s="120"/>
      <c r="K1241" s="120"/>
    </row>
    <row r="1242" spans="2:11">
      <c r="B1242" s="119"/>
      <c r="C1242" s="119"/>
      <c r="D1242" s="119"/>
      <c r="E1242" s="120"/>
      <c r="F1242" s="120"/>
      <c r="G1242" s="120"/>
      <c r="H1242" s="120"/>
      <c r="I1242" s="120"/>
      <c r="J1242" s="120"/>
      <c r="K1242" s="120"/>
    </row>
    <row r="1243" spans="2:11">
      <c r="B1243" s="119"/>
      <c r="C1243" s="119"/>
      <c r="D1243" s="119"/>
      <c r="E1243" s="120"/>
      <c r="F1243" s="120"/>
      <c r="G1243" s="120"/>
      <c r="H1243" s="120"/>
      <c r="I1243" s="120"/>
      <c r="J1243" s="120"/>
      <c r="K1243" s="120"/>
    </row>
    <row r="1244" spans="2:11">
      <c r="B1244" s="119"/>
      <c r="C1244" s="119"/>
      <c r="D1244" s="119"/>
      <c r="E1244" s="120"/>
      <c r="F1244" s="120"/>
      <c r="G1244" s="120"/>
      <c r="H1244" s="120"/>
      <c r="I1244" s="120"/>
      <c r="J1244" s="120"/>
      <c r="K1244" s="120"/>
    </row>
    <row r="1245" spans="2:11">
      <c r="B1245" s="119"/>
      <c r="C1245" s="119"/>
      <c r="D1245" s="119"/>
      <c r="E1245" s="120"/>
      <c r="F1245" s="120"/>
      <c r="G1245" s="120"/>
      <c r="H1245" s="120"/>
      <c r="I1245" s="120"/>
      <c r="J1245" s="120"/>
      <c r="K1245" s="120"/>
    </row>
    <row r="1246" spans="2:11">
      <c r="B1246" s="119"/>
      <c r="C1246" s="119"/>
      <c r="D1246" s="119"/>
      <c r="E1246" s="120"/>
      <c r="F1246" s="120"/>
      <c r="G1246" s="120"/>
      <c r="H1246" s="120"/>
      <c r="I1246" s="120"/>
      <c r="J1246" s="120"/>
      <c r="K1246" s="120"/>
    </row>
    <row r="1247" spans="2:11">
      <c r="B1247" s="119"/>
      <c r="C1247" s="119"/>
      <c r="D1247" s="119"/>
      <c r="E1247" s="120"/>
      <c r="F1247" s="120"/>
      <c r="G1247" s="120"/>
      <c r="H1247" s="120"/>
      <c r="I1247" s="120"/>
      <c r="J1247" s="120"/>
      <c r="K1247" s="120"/>
    </row>
    <row r="1248" spans="2:11">
      <c r="B1248" s="119"/>
      <c r="C1248" s="119"/>
      <c r="D1248" s="119"/>
      <c r="E1248" s="120"/>
      <c r="F1248" s="120"/>
      <c r="G1248" s="120"/>
      <c r="H1248" s="120"/>
      <c r="I1248" s="120"/>
      <c r="J1248" s="120"/>
      <c r="K1248" s="120"/>
    </row>
    <row r="1249" spans="2:11">
      <c r="B1249" s="119"/>
      <c r="C1249" s="119"/>
      <c r="D1249" s="119"/>
      <c r="E1249" s="120"/>
      <c r="F1249" s="120"/>
      <c r="G1249" s="120"/>
      <c r="H1249" s="120"/>
      <c r="I1249" s="120"/>
      <c r="J1249" s="120"/>
      <c r="K1249" s="120"/>
    </row>
    <row r="1250" spans="2:11">
      <c r="B1250" s="119"/>
      <c r="C1250" s="119"/>
      <c r="D1250" s="119"/>
      <c r="E1250" s="120"/>
      <c r="F1250" s="120"/>
      <c r="G1250" s="120"/>
      <c r="H1250" s="120"/>
      <c r="I1250" s="120"/>
      <c r="J1250" s="120"/>
      <c r="K1250" s="120"/>
    </row>
    <row r="1251" spans="2:11">
      <c r="B1251" s="119"/>
      <c r="C1251" s="119"/>
      <c r="D1251" s="119"/>
      <c r="E1251" s="120"/>
      <c r="F1251" s="120"/>
      <c r="G1251" s="120"/>
      <c r="H1251" s="120"/>
      <c r="I1251" s="120"/>
      <c r="J1251" s="120"/>
      <c r="K1251" s="120"/>
    </row>
    <row r="1252" spans="2:11">
      <c r="B1252" s="119"/>
      <c r="C1252" s="119"/>
      <c r="D1252" s="119"/>
      <c r="E1252" s="120"/>
      <c r="F1252" s="120"/>
      <c r="G1252" s="120"/>
      <c r="H1252" s="120"/>
      <c r="I1252" s="120"/>
      <c r="J1252" s="120"/>
      <c r="K1252" s="120"/>
    </row>
    <row r="1253" spans="2:11">
      <c r="B1253" s="119"/>
      <c r="C1253" s="119"/>
      <c r="D1253" s="119"/>
      <c r="E1253" s="120"/>
      <c r="F1253" s="120"/>
      <c r="G1253" s="120"/>
      <c r="H1253" s="120"/>
      <c r="I1253" s="120"/>
      <c r="J1253" s="120"/>
      <c r="K1253" s="120"/>
    </row>
    <row r="1254" spans="2:11">
      <c r="B1254" s="119"/>
      <c r="C1254" s="119"/>
      <c r="D1254" s="119"/>
      <c r="E1254" s="120"/>
      <c r="F1254" s="120"/>
      <c r="G1254" s="120"/>
      <c r="H1254" s="120"/>
      <c r="I1254" s="120"/>
      <c r="J1254" s="120"/>
      <c r="K1254" s="120"/>
    </row>
    <row r="1255" spans="2:11">
      <c r="B1255" s="119"/>
      <c r="C1255" s="119"/>
      <c r="D1255" s="119"/>
      <c r="E1255" s="120"/>
      <c r="F1255" s="120"/>
      <c r="G1255" s="120"/>
      <c r="H1255" s="120"/>
      <c r="I1255" s="120"/>
      <c r="J1255" s="120"/>
      <c r="K1255" s="120"/>
    </row>
    <row r="1256" spans="2:11">
      <c r="B1256" s="119"/>
      <c r="C1256" s="119"/>
      <c r="D1256" s="119"/>
      <c r="E1256" s="120"/>
      <c r="F1256" s="120"/>
      <c r="G1256" s="120"/>
      <c r="H1256" s="120"/>
      <c r="I1256" s="120"/>
      <c r="J1256" s="120"/>
      <c r="K1256" s="120"/>
    </row>
    <row r="1257" spans="2:11">
      <c r="B1257" s="119"/>
      <c r="C1257" s="119"/>
      <c r="D1257" s="119"/>
      <c r="E1257" s="120"/>
      <c r="F1257" s="120"/>
      <c r="G1257" s="120"/>
      <c r="H1257" s="120"/>
      <c r="I1257" s="120"/>
      <c r="J1257" s="120"/>
      <c r="K1257" s="120"/>
    </row>
    <row r="1258" spans="2:11">
      <c r="B1258" s="119"/>
      <c r="C1258" s="119"/>
      <c r="D1258" s="119"/>
      <c r="E1258" s="120"/>
      <c r="F1258" s="120"/>
      <c r="G1258" s="120"/>
      <c r="H1258" s="120"/>
      <c r="I1258" s="120"/>
      <c r="J1258" s="120"/>
      <c r="K1258" s="120"/>
    </row>
    <row r="1259" spans="2:11">
      <c r="B1259" s="119"/>
      <c r="C1259" s="119"/>
      <c r="D1259" s="119"/>
      <c r="E1259" s="120"/>
      <c r="F1259" s="120"/>
      <c r="G1259" s="120"/>
      <c r="H1259" s="120"/>
      <c r="I1259" s="120"/>
      <c r="J1259" s="120"/>
      <c r="K1259" s="120"/>
    </row>
    <row r="1260" spans="2:11">
      <c r="B1260" s="119"/>
      <c r="C1260" s="119"/>
      <c r="D1260" s="119"/>
      <c r="E1260" s="120"/>
      <c r="F1260" s="120"/>
      <c r="G1260" s="120"/>
      <c r="H1260" s="120"/>
      <c r="I1260" s="120"/>
      <c r="J1260" s="120"/>
      <c r="K1260" s="120"/>
    </row>
    <row r="1261" spans="2:11">
      <c r="B1261" s="119"/>
      <c r="C1261" s="119"/>
      <c r="D1261" s="119"/>
      <c r="E1261" s="120"/>
      <c r="F1261" s="120"/>
      <c r="G1261" s="120"/>
      <c r="H1261" s="120"/>
      <c r="I1261" s="120"/>
      <c r="J1261" s="120"/>
      <c r="K1261" s="120"/>
    </row>
    <row r="1262" spans="2:11">
      <c r="B1262" s="119"/>
      <c r="C1262" s="119"/>
      <c r="D1262" s="119"/>
      <c r="E1262" s="120"/>
      <c r="F1262" s="120"/>
      <c r="G1262" s="120"/>
      <c r="H1262" s="120"/>
      <c r="I1262" s="120"/>
      <c r="J1262" s="120"/>
      <c r="K1262" s="120"/>
    </row>
    <row r="1263" spans="2:11">
      <c r="B1263" s="119"/>
      <c r="C1263" s="119"/>
      <c r="D1263" s="119"/>
      <c r="E1263" s="120"/>
      <c r="F1263" s="120"/>
      <c r="G1263" s="120"/>
      <c r="H1263" s="120"/>
      <c r="I1263" s="120"/>
      <c r="J1263" s="120"/>
      <c r="K1263" s="120"/>
    </row>
    <row r="1264" spans="2:11">
      <c r="B1264" s="119"/>
      <c r="C1264" s="119"/>
      <c r="D1264" s="119"/>
      <c r="E1264" s="120"/>
      <c r="F1264" s="120"/>
      <c r="G1264" s="120"/>
      <c r="H1264" s="120"/>
      <c r="I1264" s="120"/>
      <c r="J1264" s="120"/>
      <c r="K1264" s="120"/>
    </row>
    <row r="1265" spans="2:11">
      <c r="B1265" s="119"/>
      <c r="C1265" s="119"/>
      <c r="D1265" s="119"/>
      <c r="E1265" s="120"/>
      <c r="F1265" s="120"/>
      <c r="G1265" s="120"/>
      <c r="H1265" s="120"/>
      <c r="I1265" s="120"/>
      <c r="J1265" s="120"/>
      <c r="K1265" s="120"/>
    </row>
    <row r="1266" spans="2:11">
      <c r="B1266" s="119"/>
      <c r="C1266" s="119"/>
      <c r="D1266" s="119"/>
      <c r="E1266" s="120"/>
      <c r="F1266" s="120"/>
      <c r="G1266" s="120"/>
      <c r="H1266" s="120"/>
      <c r="I1266" s="120"/>
      <c r="J1266" s="120"/>
      <c r="K1266" s="120"/>
    </row>
    <row r="1267" spans="2:11">
      <c r="B1267" s="119"/>
      <c r="C1267" s="119"/>
      <c r="D1267" s="119"/>
      <c r="E1267" s="120"/>
      <c r="F1267" s="120"/>
      <c r="G1267" s="120"/>
      <c r="H1267" s="120"/>
      <c r="I1267" s="120"/>
      <c r="J1267" s="120"/>
      <c r="K1267" s="120"/>
    </row>
    <row r="1268" spans="2:11">
      <c r="B1268" s="119"/>
      <c r="C1268" s="119"/>
      <c r="D1268" s="119"/>
      <c r="E1268" s="120"/>
      <c r="F1268" s="120"/>
      <c r="G1268" s="120"/>
      <c r="H1268" s="120"/>
      <c r="I1268" s="120"/>
      <c r="J1268" s="120"/>
      <c r="K1268" s="120"/>
    </row>
    <row r="1269" spans="2:11">
      <c r="B1269" s="119"/>
      <c r="C1269" s="119"/>
      <c r="D1269" s="119"/>
      <c r="E1269" s="120"/>
      <c r="F1269" s="120"/>
      <c r="G1269" s="120"/>
      <c r="H1269" s="120"/>
      <c r="I1269" s="120"/>
      <c r="J1269" s="120"/>
      <c r="K1269" s="120"/>
    </row>
    <row r="1270" spans="2:11">
      <c r="B1270" s="119"/>
      <c r="C1270" s="119"/>
      <c r="D1270" s="119"/>
      <c r="E1270" s="120"/>
      <c r="F1270" s="120"/>
      <c r="G1270" s="120"/>
      <c r="H1270" s="120"/>
      <c r="I1270" s="120"/>
      <c r="J1270" s="120"/>
      <c r="K1270" s="120"/>
    </row>
    <row r="1271" spans="2:11">
      <c r="B1271" s="119"/>
      <c r="C1271" s="119"/>
      <c r="D1271" s="119"/>
      <c r="E1271" s="120"/>
      <c r="F1271" s="120"/>
      <c r="G1271" s="120"/>
      <c r="H1271" s="120"/>
      <c r="I1271" s="120"/>
      <c r="J1271" s="120"/>
      <c r="K1271" s="120"/>
    </row>
    <row r="1272" spans="2:11">
      <c r="B1272" s="119"/>
      <c r="C1272" s="119"/>
      <c r="D1272" s="119"/>
      <c r="E1272" s="120"/>
      <c r="F1272" s="120"/>
      <c r="G1272" s="120"/>
      <c r="H1272" s="120"/>
      <c r="I1272" s="120"/>
      <c r="J1272" s="120"/>
      <c r="K1272" s="120"/>
    </row>
    <row r="1273" spans="2:11">
      <c r="B1273" s="119"/>
      <c r="C1273" s="119"/>
      <c r="D1273" s="119"/>
      <c r="E1273" s="120"/>
      <c r="F1273" s="120"/>
      <c r="G1273" s="120"/>
      <c r="H1273" s="120"/>
      <c r="I1273" s="120"/>
      <c r="J1273" s="120"/>
      <c r="K1273" s="120"/>
    </row>
    <row r="1274" spans="2:11">
      <c r="B1274" s="119"/>
      <c r="C1274" s="119"/>
      <c r="D1274" s="119"/>
      <c r="E1274" s="120"/>
      <c r="F1274" s="120"/>
      <c r="G1274" s="120"/>
      <c r="H1274" s="120"/>
      <c r="I1274" s="120"/>
      <c r="J1274" s="120"/>
      <c r="K1274" s="120"/>
    </row>
    <row r="1275" spans="2:11">
      <c r="B1275" s="119"/>
      <c r="C1275" s="119"/>
      <c r="D1275" s="119"/>
      <c r="E1275" s="120"/>
      <c r="F1275" s="120"/>
      <c r="G1275" s="120"/>
      <c r="H1275" s="120"/>
      <c r="I1275" s="120"/>
      <c r="J1275" s="120"/>
      <c r="K1275" s="120"/>
    </row>
    <row r="1276" spans="2:11">
      <c r="B1276" s="119"/>
      <c r="C1276" s="119"/>
      <c r="D1276" s="119"/>
      <c r="E1276" s="120"/>
      <c r="F1276" s="120"/>
      <c r="G1276" s="120"/>
      <c r="H1276" s="120"/>
      <c r="I1276" s="120"/>
      <c r="J1276" s="120"/>
      <c r="K1276" s="120"/>
    </row>
    <row r="1277" spans="2:11">
      <c r="B1277" s="119"/>
      <c r="C1277" s="119"/>
      <c r="D1277" s="119"/>
      <c r="E1277" s="120"/>
      <c r="F1277" s="120"/>
      <c r="G1277" s="120"/>
      <c r="H1277" s="120"/>
      <c r="I1277" s="120"/>
      <c r="J1277" s="120"/>
      <c r="K1277" s="120"/>
    </row>
    <row r="1278" spans="2:11">
      <c r="B1278" s="119"/>
      <c r="C1278" s="119"/>
      <c r="D1278" s="119"/>
      <c r="E1278" s="120"/>
      <c r="F1278" s="120"/>
      <c r="G1278" s="120"/>
      <c r="H1278" s="120"/>
      <c r="I1278" s="120"/>
      <c r="J1278" s="120"/>
      <c r="K1278" s="120"/>
    </row>
    <row r="1279" spans="2:11">
      <c r="B1279" s="119"/>
      <c r="C1279" s="119"/>
      <c r="D1279" s="119"/>
      <c r="E1279" s="120"/>
      <c r="F1279" s="120"/>
      <c r="G1279" s="120"/>
      <c r="H1279" s="120"/>
      <c r="I1279" s="120"/>
      <c r="J1279" s="120"/>
      <c r="K1279" s="120"/>
    </row>
    <row r="1280" spans="2:11">
      <c r="B1280" s="119"/>
      <c r="C1280" s="119"/>
      <c r="D1280" s="119"/>
      <c r="E1280" s="120"/>
      <c r="F1280" s="120"/>
      <c r="G1280" s="120"/>
      <c r="H1280" s="120"/>
      <c r="I1280" s="120"/>
      <c r="J1280" s="120"/>
      <c r="K1280" s="120"/>
    </row>
    <row r="1281" spans="2:11">
      <c r="B1281" s="119"/>
      <c r="C1281" s="119"/>
      <c r="D1281" s="119"/>
      <c r="E1281" s="120"/>
      <c r="F1281" s="120"/>
      <c r="G1281" s="120"/>
      <c r="H1281" s="120"/>
      <c r="I1281" s="120"/>
      <c r="J1281" s="120"/>
      <c r="K1281" s="120"/>
    </row>
    <row r="1282" spans="2:11">
      <c r="B1282" s="119"/>
      <c r="C1282" s="119"/>
      <c r="D1282" s="119"/>
      <c r="E1282" s="120"/>
      <c r="F1282" s="120"/>
      <c r="G1282" s="120"/>
      <c r="H1282" s="120"/>
      <c r="I1282" s="120"/>
      <c r="J1282" s="120"/>
      <c r="K1282" s="120"/>
    </row>
    <row r="1283" spans="2:11">
      <c r="B1283" s="119"/>
      <c r="C1283" s="119"/>
      <c r="D1283" s="119"/>
      <c r="E1283" s="120"/>
      <c r="F1283" s="120"/>
      <c r="G1283" s="120"/>
      <c r="H1283" s="120"/>
      <c r="I1283" s="120"/>
      <c r="J1283" s="120"/>
      <c r="K1283" s="120"/>
    </row>
    <row r="1284" spans="2:11">
      <c r="B1284" s="119"/>
      <c r="C1284" s="119"/>
      <c r="D1284" s="119"/>
      <c r="E1284" s="120"/>
      <c r="F1284" s="120"/>
      <c r="G1284" s="120"/>
      <c r="H1284" s="120"/>
      <c r="I1284" s="120"/>
      <c r="J1284" s="120"/>
      <c r="K1284" s="120"/>
    </row>
    <row r="1285" spans="2:11">
      <c r="B1285" s="119"/>
      <c r="C1285" s="119"/>
      <c r="D1285" s="119"/>
      <c r="E1285" s="120"/>
      <c r="F1285" s="120"/>
      <c r="G1285" s="120"/>
      <c r="H1285" s="120"/>
      <c r="I1285" s="120"/>
      <c r="J1285" s="120"/>
      <c r="K1285" s="120"/>
    </row>
    <row r="1286" spans="2:11">
      <c r="B1286" s="119"/>
      <c r="C1286" s="119"/>
      <c r="D1286" s="119"/>
      <c r="E1286" s="120"/>
      <c r="F1286" s="120"/>
      <c r="G1286" s="120"/>
      <c r="H1286" s="120"/>
      <c r="I1286" s="120"/>
      <c r="J1286" s="120"/>
      <c r="K1286" s="120"/>
    </row>
    <row r="1287" spans="2:11">
      <c r="B1287" s="119"/>
      <c r="C1287" s="119"/>
      <c r="D1287" s="119"/>
      <c r="E1287" s="120"/>
      <c r="F1287" s="120"/>
      <c r="G1287" s="120"/>
      <c r="H1287" s="120"/>
      <c r="I1287" s="120"/>
      <c r="J1287" s="120"/>
      <c r="K1287" s="120"/>
    </row>
    <row r="1288" spans="2:11">
      <c r="B1288" s="119"/>
      <c r="C1288" s="119"/>
      <c r="D1288" s="119"/>
      <c r="E1288" s="120"/>
      <c r="F1288" s="120"/>
      <c r="G1288" s="120"/>
      <c r="H1288" s="120"/>
      <c r="I1288" s="120"/>
      <c r="J1288" s="120"/>
      <c r="K1288" s="120"/>
    </row>
    <row r="1289" spans="2:11">
      <c r="B1289" s="119"/>
      <c r="C1289" s="119"/>
      <c r="D1289" s="119"/>
      <c r="E1289" s="120"/>
      <c r="F1289" s="120"/>
      <c r="G1289" s="120"/>
      <c r="H1289" s="120"/>
      <c r="I1289" s="120"/>
      <c r="J1289" s="120"/>
      <c r="K1289" s="120"/>
    </row>
    <row r="1290" spans="2:11">
      <c r="B1290" s="119"/>
      <c r="C1290" s="119"/>
      <c r="D1290" s="119"/>
      <c r="E1290" s="120"/>
      <c r="F1290" s="120"/>
      <c r="G1290" s="120"/>
      <c r="H1290" s="120"/>
      <c r="I1290" s="120"/>
      <c r="J1290" s="120"/>
      <c r="K1290" s="120"/>
    </row>
    <row r="1291" spans="2:11">
      <c r="B1291" s="119"/>
      <c r="C1291" s="119"/>
      <c r="D1291" s="119"/>
      <c r="E1291" s="120"/>
      <c r="F1291" s="120"/>
      <c r="G1291" s="120"/>
      <c r="H1291" s="120"/>
      <c r="I1291" s="120"/>
      <c r="J1291" s="120"/>
      <c r="K1291" s="120"/>
    </row>
    <row r="1292" spans="2:11">
      <c r="B1292" s="119"/>
      <c r="C1292" s="119"/>
      <c r="D1292" s="119"/>
      <c r="E1292" s="120"/>
      <c r="F1292" s="120"/>
      <c r="G1292" s="120"/>
      <c r="H1292" s="120"/>
      <c r="I1292" s="120"/>
      <c r="J1292" s="120"/>
      <c r="K1292" s="120"/>
    </row>
    <row r="1293" spans="2:11">
      <c r="B1293" s="119"/>
      <c r="C1293" s="119"/>
      <c r="D1293" s="119"/>
      <c r="E1293" s="120"/>
      <c r="F1293" s="120"/>
      <c r="G1293" s="120"/>
      <c r="H1293" s="120"/>
      <c r="I1293" s="120"/>
      <c r="J1293" s="120"/>
      <c r="K1293" s="120"/>
    </row>
    <row r="1294" spans="2:11">
      <c r="B1294" s="119"/>
      <c r="C1294" s="119"/>
      <c r="D1294" s="119"/>
      <c r="E1294" s="120"/>
      <c r="F1294" s="120"/>
      <c r="G1294" s="120"/>
      <c r="H1294" s="120"/>
      <c r="I1294" s="120"/>
      <c r="J1294" s="120"/>
      <c r="K1294" s="120"/>
    </row>
    <row r="1295" spans="2:11">
      <c r="B1295" s="119"/>
      <c r="C1295" s="119"/>
      <c r="D1295" s="119"/>
      <c r="E1295" s="120"/>
      <c r="F1295" s="120"/>
      <c r="G1295" s="120"/>
      <c r="H1295" s="120"/>
      <c r="I1295" s="120"/>
      <c r="J1295" s="120"/>
      <c r="K1295" s="120"/>
    </row>
    <row r="1296" spans="2:11">
      <c r="B1296" s="119"/>
      <c r="C1296" s="119"/>
      <c r="D1296" s="119"/>
      <c r="E1296" s="120"/>
      <c r="F1296" s="120"/>
      <c r="G1296" s="120"/>
      <c r="H1296" s="120"/>
      <c r="I1296" s="120"/>
      <c r="J1296" s="120"/>
      <c r="K1296" s="120"/>
    </row>
    <row r="1297" spans="2:11">
      <c r="B1297" s="119"/>
      <c r="C1297" s="119"/>
      <c r="D1297" s="119"/>
      <c r="E1297" s="120"/>
      <c r="F1297" s="120"/>
      <c r="G1297" s="120"/>
      <c r="H1297" s="120"/>
      <c r="I1297" s="120"/>
      <c r="J1297" s="120"/>
      <c r="K1297" s="120"/>
    </row>
    <row r="1298" spans="2:11">
      <c r="B1298" s="119"/>
      <c r="C1298" s="119"/>
      <c r="D1298" s="119"/>
      <c r="E1298" s="120"/>
      <c r="F1298" s="120"/>
      <c r="G1298" s="120"/>
      <c r="H1298" s="120"/>
      <c r="I1298" s="120"/>
      <c r="J1298" s="120"/>
      <c r="K1298" s="120"/>
    </row>
    <row r="1299" spans="2:11">
      <c r="B1299" s="119"/>
      <c r="C1299" s="119"/>
      <c r="D1299" s="119"/>
      <c r="E1299" s="120"/>
      <c r="F1299" s="120"/>
      <c r="G1299" s="120"/>
      <c r="H1299" s="120"/>
      <c r="I1299" s="120"/>
      <c r="J1299" s="120"/>
      <c r="K1299" s="120"/>
    </row>
    <row r="1300" spans="2:11">
      <c r="B1300" s="119"/>
      <c r="C1300" s="119"/>
      <c r="D1300" s="119"/>
      <c r="E1300" s="120"/>
      <c r="F1300" s="120"/>
      <c r="G1300" s="120"/>
      <c r="H1300" s="120"/>
      <c r="I1300" s="120"/>
      <c r="J1300" s="120"/>
      <c r="K1300" s="120"/>
    </row>
    <row r="1301" spans="2:11">
      <c r="B1301" s="119"/>
      <c r="C1301" s="119"/>
      <c r="D1301" s="119"/>
      <c r="E1301" s="120"/>
      <c r="F1301" s="120"/>
      <c r="G1301" s="120"/>
      <c r="H1301" s="120"/>
      <c r="I1301" s="120"/>
      <c r="J1301" s="120"/>
      <c r="K1301" s="120"/>
    </row>
    <row r="1302" spans="2:11">
      <c r="B1302" s="119"/>
      <c r="C1302" s="119"/>
      <c r="D1302" s="119"/>
      <c r="E1302" s="120"/>
      <c r="F1302" s="120"/>
      <c r="G1302" s="120"/>
      <c r="H1302" s="120"/>
      <c r="I1302" s="120"/>
      <c r="J1302" s="120"/>
      <c r="K1302" s="120"/>
    </row>
    <row r="1303" spans="2:11">
      <c r="B1303" s="119"/>
      <c r="C1303" s="119"/>
      <c r="D1303" s="119"/>
      <c r="E1303" s="120"/>
      <c r="F1303" s="120"/>
      <c r="G1303" s="120"/>
      <c r="H1303" s="120"/>
      <c r="I1303" s="120"/>
      <c r="J1303" s="120"/>
      <c r="K1303" s="120"/>
    </row>
    <row r="1304" spans="2:11">
      <c r="B1304" s="119"/>
      <c r="C1304" s="119"/>
      <c r="D1304" s="119"/>
      <c r="E1304" s="120"/>
      <c r="F1304" s="120"/>
      <c r="G1304" s="120"/>
      <c r="H1304" s="120"/>
      <c r="I1304" s="120"/>
      <c r="J1304" s="120"/>
      <c r="K1304" s="120"/>
    </row>
    <row r="1305" spans="2:11">
      <c r="B1305" s="119"/>
      <c r="C1305" s="119"/>
      <c r="D1305" s="119"/>
      <c r="E1305" s="120"/>
      <c r="F1305" s="120"/>
      <c r="G1305" s="120"/>
      <c r="H1305" s="120"/>
      <c r="I1305" s="120"/>
      <c r="J1305" s="120"/>
      <c r="K1305" s="120"/>
    </row>
    <row r="1306" spans="2:11">
      <c r="B1306" s="119"/>
      <c r="C1306" s="119"/>
      <c r="D1306" s="119"/>
      <c r="E1306" s="120"/>
      <c r="F1306" s="120"/>
      <c r="G1306" s="120"/>
      <c r="H1306" s="120"/>
      <c r="I1306" s="120"/>
      <c r="J1306" s="120"/>
      <c r="K1306" s="120"/>
    </row>
    <row r="1307" spans="2:11">
      <c r="B1307" s="119"/>
      <c r="C1307" s="119"/>
      <c r="D1307" s="119"/>
      <c r="E1307" s="120"/>
      <c r="F1307" s="120"/>
      <c r="G1307" s="120"/>
      <c r="H1307" s="120"/>
      <c r="I1307" s="120"/>
      <c r="J1307" s="120"/>
      <c r="K1307" s="120"/>
    </row>
    <row r="1308" spans="2:11">
      <c r="B1308" s="119"/>
      <c r="C1308" s="119"/>
      <c r="D1308" s="119"/>
      <c r="E1308" s="120"/>
      <c r="F1308" s="120"/>
      <c r="G1308" s="120"/>
      <c r="H1308" s="120"/>
      <c r="I1308" s="120"/>
      <c r="J1308" s="120"/>
      <c r="K1308" s="120"/>
    </row>
    <row r="1309" spans="2:11">
      <c r="B1309" s="119"/>
      <c r="C1309" s="119"/>
      <c r="D1309" s="119"/>
      <c r="E1309" s="120"/>
      <c r="F1309" s="120"/>
      <c r="G1309" s="120"/>
      <c r="H1309" s="120"/>
      <c r="I1309" s="120"/>
      <c r="J1309" s="120"/>
      <c r="K1309" s="120"/>
    </row>
    <row r="1310" spans="2:11">
      <c r="B1310" s="119"/>
      <c r="C1310" s="119"/>
      <c r="D1310" s="119"/>
      <c r="E1310" s="120"/>
      <c r="F1310" s="120"/>
      <c r="G1310" s="120"/>
      <c r="H1310" s="120"/>
      <c r="I1310" s="120"/>
      <c r="J1310" s="120"/>
      <c r="K1310" s="120"/>
    </row>
    <row r="1311" spans="2:11">
      <c r="B1311" s="119"/>
      <c r="C1311" s="119"/>
      <c r="D1311" s="119"/>
      <c r="E1311" s="120"/>
      <c r="F1311" s="120"/>
      <c r="G1311" s="120"/>
      <c r="H1311" s="120"/>
      <c r="I1311" s="120"/>
      <c r="J1311" s="120"/>
      <c r="K1311" s="120"/>
    </row>
    <row r="1312" spans="2:11">
      <c r="B1312" s="119"/>
      <c r="C1312" s="119"/>
      <c r="D1312" s="119"/>
      <c r="E1312" s="120"/>
      <c r="F1312" s="120"/>
      <c r="G1312" s="120"/>
      <c r="H1312" s="120"/>
      <c r="I1312" s="120"/>
      <c r="J1312" s="120"/>
      <c r="K1312" s="120"/>
    </row>
    <row r="1313" spans="2:11">
      <c r="B1313" s="119"/>
      <c r="C1313" s="119"/>
      <c r="D1313" s="119"/>
      <c r="E1313" s="120"/>
      <c r="F1313" s="120"/>
      <c r="G1313" s="120"/>
      <c r="H1313" s="120"/>
      <c r="I1313" s="120"/>
      <c r="J1313" s="120"/>
      <c r="K1313" s="120"/>
    </row>
    <row r="1314" spans="2:11">
      <c r="B1314" s="119"/>
      <c r="C1314" s="119"/>
      <c r="D1314" s="119"/>
      <c r="E1314" s="120"/>
      <c r="F1314" s="120"/>
      <c r="G1314" s="120"/>
      <c r="H1314" s="120"/>
      <c r="I1314" s="120"/>
      <c r="J1314" s="120"/>
      <c r="K1314" s="120"/>
    </row>
    <row r="1315" spans="2:11">
      <c r="B1315" s="119"/>
      <c r="C1315" s="119"/>
      <c r="D1315" s="119"/>
      <c r="E1315" s="120"/>
      <c r="F1315" s="120"/>
      <c r="G1315" s="120"/>
      <c r="H1315" s="120"/>
      <c r="I1315" s="120"/>
      <c r="J1315" s="120"/>
      <c r="K1315" s="120"/>
    </row>
    <row r="1316" spans="2:11">
      <c r="B1316" s="119"/>
      <c r="C1316" s="119"/>
      <c r="D1316" s="119"/>
      <c r="E1316" s="120"/>
      <c r="F1316" s="120"/>
      <c r="G1316" s="120"/>
      <c r="H1316" s="120"/>
      <c r="I1316" s="120"/>
      <c r="J1316" s="120"/>
      <c r="K1316" s="120"/>
    </row>
    <row r="1317" spans="2:11">
      <c r="B1317" s="119"/>
      <c r="C1317" s="119"/>
      <c r="D1317" s="119"/>
      <c r="E1317" s="120"/>
      <c r="F1317" s="120"/>
      <c r="G1317" s="120"/>
      <c r="H1317" s="120"/>
      <c r="I1317" s="120"/>
      <c r="J1317" s="120"/>
      <c r="K1317" s="120"/>
    </row>
    <row r="1318" spans="2:11">
      <c r="B1318" s="119"/>
      <c r="C1318" s="119"/>
      <c r="D1318" s="119"/>
      <c r="E1318" s="120"/>
      <c r="F1318" s="120"/>
      <c r="G1318" s="120"/>
      <c r="H1318" s="120"/>
      <c r="I1318" s="120"/>
      <c r="J1318" s="120"/>
      <c r="K1318" s="120"/>
    </row>
    <row r="1319" spans="2:11">
      <c r="B1319" s="119"/>
      <c r="C1319" s="119"/>
      <c r="D1319" s="119"/>
      <c r="E1319" s="120"/>
      <c r="F1319" s="120"/>
      <c r="G1319" s="120"/>
      <c r="H1319" s="120"/>
      <c r="I1319" s="120"/>
      <c r="J1319" s="120"/>
      <c r="K1319" s="120"/>
    </row>
    <row r="1320" spans="2:11">
      <c r="B1320" s="119"/>
      <c r="C1320" s="119"/>
      <c r="D1320" s="119"/>
      <c r="E1320" s="120"/>
      <c r="F1320" s="120"/>
      <c r="G1320" s="120"/>
      <c r="H1320" s="120"/>
      <c r="I1320" s="120"/>
      <c r="J1320" s="120"/>
      <c r="K1320" s="120"/>
    </row>
    <row r="1321" spans="2:11">
      <c r="B1321" s="119"/>
      <c r="C1321" s="119"/>
      <c r="D1321" s="119"/>
      <c r="E1321" s="120"/>
      <c r="F1321" s="120"/>
      <c r="G1321" s="120"/>
      <c r="H1321" s="120"/>
      <c r="I1321" s="120"/>
      <c r="J1321" s="120"/>
      <c r="K1321" s="120"/>
    </row>
    <row r="1322" spans="2:11">
      <c r="B1322" s="119"/>
      <c r="C1322" s="119"/>
      <c r="D1322" s="119"/>
      <c r="E1322" s="120"/>
      <c r="F1322" s="120"/>
      <c r="G1322" s="120"/>
      <c r="H1322" s="120"/>
      <c r="I1322" s="120"/>
      <c r="J1322" s="120"/>
      <c r="K1322" s="120"/>
    </row>
    <row r="1323" spans="2:11">
      <c r="B1323" s="119"/>
      <c r="C1323" s="119"/>
      <c r="D1323" s="119"/>
      <c r="E1323" s="120"/>
      <c r="F1323" s="120"/>
      <c r="G1323" s="120"/>
      <c r="H1323" s="120"/>
      <c r="I1323" s="120"/>
      <c r="J1323" s="120"/>
      <c r="K1323" s="120"/>
    </row>
    <row r="1324" spans="2:11">
      <c r="B1324" s="119"/>
      <c r="C1324" s="119"/>
      <c r="D1324" s="119"/>
      <c r="E1324" s="120"/>
      <c r="F1324" s="120"/>
      <c r="G1324" s="120"/>
      <c r="H1324" s="120"/>
      <c r="I1324" s="120"/>
      <c r="J1324" s="120"/>
      <c r="K1324" s="120"/>
    </row>
    <row r="1325" spans="2:11">
      <c r="B1325" s="119"/>
      <c r="C1325" s="119"/>
      <c r="D1325" s="119"/>
      <c r="E1325" s="120"/>
      <c r="F1325" s="120"/>
      <c r="G1325" s="120"/>
      <c r="H1325" s="120"/>
      <c r="I1325" s="120"/>
      <c r="J1325" s="120"/>
      <c r="K1325" s="120"/>
    </row>
    <row r="1326" spans="2:11">
      <c r="B1326" s="119"/>
      <c r="C1326" s="119"/>
      <c r="D1326" s="119"/>
      <c r="E1326" s="120"/>
      <c r="F1326" s="120"/>
      <c r="G1326" s="120"/>
      <c r="H1326" s="120"/>
      <c r="I1326" s="120"/>
      <c r="J1326" s="120"/>
      <c r="K1326" s="120"/>
    </row>
    <row r="1327" spans="2:11">
      <c r="B1327" s="119"/>
      <c r="C1327" s="119"/>
      <c r="D1327" s="119"/>
      <c r="E1327" s="120"/>
      <c r="F1327" s="120"/>
      <c r="G1327" s="120"/>
      <c r="H1327" s="120"/>
      <c r="I1327" s="120"/>
      <c r="J1327" s="120"/>
      <c r="K1327" s="120"/>
    </row>
    <row r="1328" spans="2:11">
      <c r="B1328" s="119"/>
      <c r="C1328" s="119"/>
      <c r="D1328" s="119"/>
      <c r="E1328" s="120"/>
      <c r="F1328" s="120"/>
      <c r="G1328" s="120"/>
      <c r="H1328" s="120"/>
      <c r="I1328" s="120"/>
      <c r="J1328" s="120"/>
      <c r="K1328" s="120"/>
    </row>
    <row r="1329" spans="2:11">
      <c r="B1329" s="119"/>
      <c r="C1329" s="119"/>
      <c r="D1329" s="119"/>
      <c r="E1329" s="120"/>
      <c r="F1329" s="120"/>
      <c r="G1329" s="120"/>
      <c r="H1329" s="120"/>
      <c r="I1329" s="120"/>
      <c r="J1329" s="120"/>
      <c r="K1329" s="120"/>
    </row>
    <row r="1330" spans="2:11">
      <c r="B1330" s="119"/>
      <c r="C1330" s="119"/>
      <c r="D1330" s="119"/>
      <c r="E1330" s="120"/>
      <c r="F1330" s="120"/>
      <c r="G1330" s="120"/>
      <c r="H1330" s="120"/>
      <c r="I1330" s="120"/>
      <c r="J1330" s="120"/>
      <c r="K1330" s="120"/>
    </row>
    <row r="1331" spans="2:11">
      <c r="B1331" s="119"/>
      <c r="C1331" s="119"/>
      <c r="D1331" s="119"/>
      <c r="E1331" s="120"/>
      <c r="F1331" s="120"/>
      <c r="G1331" s="120"/>
      <c r="H1331" s="120"/>
      <c r="I1331" s="120"/>
      <c r="J1331" s="120"/>
      <c r="K1331" s="120"/>
    </row>
    <row r="1332" spans="2:11">
      <c r="B1332" s="119"/>
      <c r="C1332" s="119"/>
      <c r="D1332" s="119"/>
      <c r="E1332" s="120"/>
      <c r="F1332" s="120"/>
      <c r="G1332" s="120"/>
      <c r="H1332" s="120"/>
      <c r="I1332" s="120"/>
      <c r="J1332" s="120"/>
      <c r="K1332" s="120"/>
    </row>
    <row r="1333" spans="2:11">
      <c r="B1333" s="119"/>
      <c r="C1333" s="119"/>
      <c r="D1333" s="119"/>
      <c r="E1333" s="120"/>
      <c r="F1333" s="120"/>
      <c r="G1333" s="120"/>
      <c r="H1333" s="120"/>
      <c r="I1333" s="120"/>
      <c r="J1333" s="120"/>
      <c r="K1333" s="120"/>
    </row>
    <row r="1334" spans="2:11">
      <c r="B1334" s="119"/>
      <c r="C1334" s="119"/>
      <c r="D1334" s="119"/>
      <c r="E1334" s="120"/>
      <c r="F1334" s="120"/>
      <c r="G1334" s="120"/>
      <c r="H1334" s="120"/>
      <c r="I1334" s="120"/>
      <c r="J1334" s="120"/>
      <c r="K1334" s="120"/>
    </row>
    <row r="1335" spans="2:11">
      <c r="B1335" s="119"/>
      <c r="C1335" s="119"/>
      <c r="D1335" s="119"/>
      <c r="E1335" s="120"/>
      <c r="F1335" s="120"/>
      <c r="G1335" s="120"/>
      <c r="H1335" s="120"/>
      <c r="I1335" s="120"/>
      <c r="J1335" s="120"/>
      <c r="K1335" s="120"/>
    </row>
    <row r="1336" spans="2:11">
      <c r="B1336" s="119"/>
      <c r="C1336" s="119"/>
      <c r="D1336" s="119"/>
      <c r="E1336" s="120"/>
      <c r="F1336" s="120"/>
      <c r="G1336" s="120"/>
      <c r="H1336" s="120"/>
      <c r="I1336" s="120"/>
      <c r="J1336" s="120"/>
      <c r="K1336" s="120"/>
    </row>
    <row r="1337" spans="2:11">
      <c r="B1337" s="119"/>
      <c r="C1337" s="119"/>
      <c r="D1337" s="119"/>
      <c r="E1337" s="120"/>
      <c r="F1337" s="120"/>
      <c r="G1337" s="120"/>
      <c r="H1337" s="120"/>
      <c r="I1337" s="120"/>
      <c r="J1337" s="120"/>
      <c r="K1337" s="120"/>
    </row>
    <row r="1338" spans="2:11">
      <c r="B1338" s="119"/>
      <c r="C1338" s="119"/>
      <c r="D1338" s="119"/>
      <c r="E1338" s="120"/>
      <c r="F1338" s="120"/>
      <c r="G1338" s="120"/>
      <c r="H1338" s="120"/>
      <c r="I1338" s="120"/>
      <c r="J1338" s="120"/>
      <c r="K1338" s="120"/>
    </row>
    <row r="1339" spans="2:11">
      <c r="B1339" s="119"/>
      <c r="C1339" s="119"/>
      <c r="D1339" s="119"/>
      <c r="E1339" s="120"/>
      <c r="F1339" s="120"/>
      <c r="G1339" s="120"/>
      <c r="H1339" s="120"/>
      <c r="I1339" s="120"/>
      <c r="J1339" s="120"/>
      <c r="K1339" s="120"/>
    </row>
    <row r="1340" spans="2:11">
      <c r="B1340" s="119"/>
      <c r="C1340" s="119"/>
      <c r="D1340" s="119"/>
      <c r="E1340" s="120"/>
      <c r="F1340" s="120"/>
      <c r="G1340" s="120"/>
      <c r="H1340" s="120"/>
      <c r="I1340" s="120"/>
      <c r="J1340" s="120"/>
      <c r="K1340" s="120"/>
    </row>
    <row r="1341" spans="2:11">
      <c r="B1341" s="119"/>
      <c r="C1341" s="119"/>
      <c r="D1341" s="119"/>
      <c r="E1341" s="120"/>
      <c r="F1341" s="120"/>
      <c r="G1341" s="120"/>
      <c r="H1341" s="120"/>
      <c r="I1341" s="120"/>
      <c r="J1341" s="120"/>
      <c r="K1341" s="120"/>
    </row>
    <row r="1342" spans="2:11">
      <c r="B1342" s="119"/>
      <c r="C1342" s="119"/>
      <c r="D1342" s="119"/>
      <c r="E1342" s="120"/>
      <c r="F1342" s="120"/>
      <c r="G1342" s="120"/>
      <c r="H1342" s="120"/>
      <c r="I1342" s="120"/>
      <c r="J1342" s="120"/>
      <c r="K1342" s="120"/>
    </row>
    <row r="1343" spans="2:11">
      <c r="B1343" s="119"/>
      <c r="C1343" s="119"/>
      <c r="D1343" s="119"/>
      <c r="E1343" s="120"/>
      <c r="F1343" s="120"/>
      <c r="G1343" s="120"/>
      <c r="H1343" s="120"/>
      <c r="I1343" s="120"/>
      <c r="J1343" s="120"/>
      <c r="K1343" s="120"/>
    </row>
    <row r="1344" spans="2:11">
      <c r="B1344" s="119"/>
      <c r="C1344" s="119"/>
      <c r="D1344" s="119"/>
      <c r="E1344" s="120"/>
      <c r="F1344" s="120"/>
      <c r="G1344" s="120"/>
      <c r="H1344" s="120"/>
      <c r="I1344" s="120"/>
      <c r="J1344" s="120"/>
      <c r="K1344" s="120"/>
    </row>
    <row r="1345" spans="2:11">
      <c r="B1345" s="119"/>
      <c r="C1345" s="119"/>
      <c r="D1345" s="119"/>
      <c r="E1345" s="120"/>
      <c r="F1345" s="120"/>
      <c r="G1345" s="120"/>
      <c r="H1345" s="120"/>
      <c r="I1345" s="120"/>
      <c r="J1345" s="120"/>
      <c r="K1345" s="120"/>
    </row>
    <row r="1346" spans="2:11">
      <c r="B1346" s="119"/>
      <c r="C1346" s="119"/>
      <c r="D1346" s="119"/>
      <c r="E1346" s="120"/>
      <c r="F1346" s="120"/>
      <c r="G1346" s="120"/>
      <c r="H1346" s="120"/>
      <c r="I1346" s="120"/>
      <c r="J1346" s="120"/>
      <c r="K1346" s="120"/>
    </row>
    <row r="1347" spans="2:11">
      <c r="B1347" s="119"/>
      <c r="C1347" s="119"/>
      <c r="D1347" s="119"/>
      <c r="E1347" s="120"/>
      <c r="F1347" s="120"/>
      <c r="G1347" s="120"/>
      <c r="H1347" s="120"/>
      <c r="I1347" s="120"/>
      <c r="J1347" s="120"/>
      <c r="K1347" s="120"/>
    </row>
    <row r="1348" spans="2:11">
      <c r="B1348" s="119"/>
      <c r="C1348" s="119"/>
      <c r="D1348" s="119"/>
      <c r="E1348" s="120"/>
      <c r="F1348" s="120"/>
      <c r="G1348" s="120"/>
      <c r="H1348" s="120"/>
      <c r="I1348" s="120"/>
      <c r="J1348" s="120"/>
      <c r="K1348" s="120"/>
    </row>
    <row r="1349" spans="2:11">
      <c r="B1349" s="119"/>
      <c r="C1349" s="119"/>
      <c r="D1349" s="119"/>
      <c r="E1349" s="120"/>
      <c r="F1349" s="120"/>
      <c r="G1349" s="120"/>
      <c r="H1349" s="120"/>
      <c r="I1349" s="120"/>
      <c r="J1349" s="120"/>
      <c r="K1349" s="120"/>
    </row>
    <row r="1350" spans="2:11">
      <c r="B1350" s="119"/>
      <c r="C1350" s="119"/>
      <c r="D1350" s="119"/>
      <c r="E1350" s="120"/>
      <c r="F1350" s="120"/>
      <c r="G1350" s="120"/>
      <c r="H1350" s="120"/>
      <c r="I1350" s="120"/>
      <c r="J1350" s="120"/>
      <c r="K1350" s="120"/>
    </row>
    <row r="1351" spans="2:11">
      <c r="B1351" s="119"/>
      <c r="C1351" s="119"/>
      <c r="D1351" s="119"/>
      <c r="E1351" s="120"/>
      <c r="F1351" s="120"/>
      <c r="G1351" s="120"/>
      <c r="H1351" s="120"/>
      <c r="I1351" s="120"/>
      <c r="J1351" s="120"/>
      <c r="K1351" s="120"/>
    </row>
    <row r="1352" spans="2:11">
      <c r="B1352" s="119"/>
      <c r="C1352" s="119"/>
      <c r="D1352" s="119"/>
      <c r="E1352" s="120"/>
      <c r="F1352" s="120"/>
      <c r="G1352" s="120"/>
      <c r="H1352" s="120"/>
      <c r="I1352" s="120"/>
      <c r="J1352" s="120"/>
      <c r="K1352" s="120"/>
    </row>
    <row r="1353" spans="2:11">
      <c r="B1353" s="119"/>
      <c r="C1353" s="119"/>
      <c r="D1353" s="119"/>
      <c r="E1353" s="120"/>
      <c r="F1353" s="120"/>
      <c r="G1353" s="120"/>
      <c r="H1353" s="120"/>
      <c r="I1353" s="120"/>
      <c r="J1353" s="120"/>
      <c r="K1353" s="120"/>
    </row>
    <row r="1354" spans="2:11">
      <c r="B1354" s="119"/>
      <c r="C1354" s="119"/>
      <c r="D1354" s="119"/>
      <c r="E1354" s="120"/>
      <c r="F1354" s="120"/>
      <c r="G1354" s="120"/>
      <c r="H1354" s="120"/>
      <c r="I1354" s="120"/>
      <c r="J1354" s="120"/>
      <c r="K1354" s="120"/>
    </row>
    <row r="1355" spans="2:11">
      <c r="B1355" s="119"/>
      <c r="C1355" s="119"/>
      <c r="D1355" s="119"/>
      <c r="E1355" s="120"/>
      <c r="F1355" s="120"/>
      <c r="G1355" s="120"/>
      <c r="H1355" s="120"/>
      <c r="I1355" s="120"/>
      <c r="J1355" s="120"/>
      <c r="K1355" s="120"/>
    </row>
    <row r="1356" spans="2:11">
      <c r="B1356" s="119"/>
      <c r="C1356" s="119"/>
      <c r="D1356" s="119"/>
      <c r="E1356" s="120"/>
      <c r="F1356" s="120"/>
      <c r="G1356" s="120"/>
      <c r="H1356" s="120"/>
      <c r="I1356" s="120"/>
      <c r="J1356" s="120"/>
      <c r="K1356" s="120"/>
    </row>
    <row r="1357" spans="2:11">
      <c r="B1357" s="119"/>
      <c r="C1357" s="119"/>
      <c r="D1357" s="119"/>
      <c r="E1357" s="120"/>
      <c r="F1357" s="120"/>
      <c r="G1357" s="120"/>
      <c r="H1357" s="120"/>
      <c r="I1357" s="120"/>
      <c r="J1357" s="120"/>
      <c r="K1357" s="120"/>
    </row>
    <row r="1358" spans="2:11">
      <c r="B1358" s="119"/>
      <c r="C1358" s="119"/>
      <c r="D1358" s="119"/>
      <c r="E1358" s="120"/>
      <c r="F1358" s="120"/>
      <c r="G1358" s="120"/>
      <c r="H1358" s="120"/>
      <c r="I1358" s="120"/>
      <c r="J1358" s="120"/>
      <c r="K1358" s="120"/>
    </row>
    <row r="1359" spans="2:11">
      <c r="B1359" s="119"/>
      <c r="C1359" s="119"/>
      <c r="D1359" s="119"/>
      <c r="E1359" s="120"/>
      <c r="F1359" s="120"/>
      <c r="G1359" s="120"/>
      <c r="H1359" s="120"/>
      <c r="I1359" s="120"/>
      <c r="J1359" s="120"/>
      <c r="K1359" s="120"/>
    </row>
    <row r="1360" spans="2:11">
      <c r="B1360" s="119"/>
      <c r="C1360" s="119"/>
      <c r="D1360" s="119"/>
      <c r="E1360" s="120"/>
      <c r="F1360" s="120"/>
      <c r="G1360" s="120"/>
      <c r="H1360" s="120"/>
      <c r="I1360" s="120"/>
      <c r="J1360" s="120"/>
      <c r="K1360" s="120"/>
    </row>
    <row r="1361" spans="2:11">
      <c r="B1361" s="119"/>
      <c r="C1361" s="119"/>
      <c r="D1361" s="119"/>
      <c r="E1361" s="120"/>
      <c r="F1361" s="120"/>
      <c r="G1361" s="120"/>
      <c r="H1361" s="120"/>
      <c r="I1361" s="120"/>
      <c r="J1361" s="120"/>
      <c r="K1361" s="120"/>
    </row>
    <row r="1362" spans="2:11">
      <c r="B1362" s="119"/>
      <c r="C1362" s="119"/>
      <c r="D1362" s="119"/>
      <c r="E1362" s="120"/>
      <c r="F1362" s="120"/>
      <c r="G1362" s="120"/>
      <c r="H1362" s="120"/>
      <c r="I1362" s="120"/>
      <c r="J1362" s="120"/>
      <c r="K1362" s="120"/>
    </row>
    <row r="1363" spans="2:11">
      <c r="B1363" s="119"/>
      <c r="C1363" s="119"/>
      <c r="D1363" s="119"/>
      <c r="E1363" s="120"/>
      <c r="F1363" s="120"/>
      <c r="G1363" s="120"/>
      <c r="H1363" s="120"/>
      <c r="I1363" s="120"/>
      <c r="J1363" s="120"/>
      <c r="K1363" s="120"/>
    </row>
    <row r="1364" spans="2:11">
      <c r="B1364" s="119"/>
      <c r="C1364" s="119"/>
      <c r="D1364" s="119"/>
      <c r="E1364" s="120"/>
      <c r="F1364" s="120"/>
      <c r="G1364" s="120"/>
      <c r="H1364" s="120"/>
      <c r="I1364" s="120"/>
      <c r="J1364" s="120"/>
      <c r="K1364" s="120"/>
    </row>
    <row r="1365" spans="2:11">
      <c r="B1365" s="119"/>
      <c r="C1365" s="119"/>
      <c r="D1365" s="119"/>
      <c r="E1365" s="120"/>
      <c r="F1365" s="120"/>
      <c r="G1365" s="120"/>
      <c r="H1365" s="120"/>
      <c r="I1365" s="120"/>
      <c r="J1365" s="120"/>
      <c r="K1365" s="120"/>
    </row>
    <row r="1366" spans="2:11">
      <c r="B1366" s="119"/>
      <c r="C1366" s="119"/>
      <c r="D1366" s="119"/>
      <c r="E1366" s="120"/>
      <c r="F1366" s="120"/>
      <c r="G1366" s="120"/>
      <c r="H1366" s="120"/>
      <c r="I1366" s="120"/>
      <c r="J1366" s="120"/>
      <c r="K1366" s="120"/>
    </row>
    <row r="1367" spans="2:11">
      <c r="B1367" s="119"/>
      <c r="C1367" s="119"/>
      <c r="D1367" s="119"/>
      <c r="E1367" s="120"/>
      <c r="F1367" s="120"/>
      <c r="G1367" s="120"/>
      <c r="H1367" s="120"/>
      <c r="I1367" s="120"/>
      <c r="J1367" s="120"/>
      <c r="K1367" s="120"/>
    </row>
    <row r="1368" spans="2:11">
      <c r="B1368" s="119"/>
      <c r="C1368" s="119"/>
      <c r="D1368" s="119"/>
      <c r="E1368" s="120"/>
      <c r="F1368" s="120"/>
      <c r="G1368" s="120"/>
      <c r="H1368" s="120"/>
      <c r="I1368" s="120"/>
      <c r="J1368" s="120"/>
      <c r="K1368" s="120"/>
    </row>
    <row r="1369" spans="2:11">
      <c r="B1369" s="119"/>
      <c r="C1369" s="119"/>
      <c r="D1369" s="119"/>
      <c r="E1369" s="120"/>
      <c r="F1369" s="120"/>
      <c r="G1369" s="120"/>
      <c r="H1369" s="120"/>
      <c r="I1369" s="120"/>
      <c r="J1369" s="120"/>
      <c r="K1369" s="120"/>
    </row>
    <row r="1370" spans="2:11">
      <c r="B1370" s="119"/>
      <c r="C1370" s="119"/>
      <c r="D1370" s="119"/>
      <c r="E1370" s="120"/>
      <c r="F1370" s="120"/>
      <c r="G1370" s="120"/>
      <c r="H1370" s="120"/>
      <c r="I1370" s="120"/>
      <c r="J1370" s="120"/>
      <c r="K1370" s="120"/>
    </row>
    <row r="1371" spans="2:11">
      <c r="B1371" s="119"/>
      <c r="C1371" s="119"/>
      <c r="D1371" s="119"/>
      <c r="E1371" s="120"/>
      <c r="F1371" s="120"/>
      <c r="G1371" s="120"/>
      <c r="H1371" s="120"/>
      <c r="I1371" s="120"/>
      <c r="J1371" s="120"/>
      <c r="K1371" s="120"/>
    </row>
    <row r="1372" spans="2:11">
      <c r="B1372" s="119"/>
      <c r="C1372" s="119"/>
      <c r="D1372" s="119"/>
      <c r="E1372" s="120"/>
      <c r="F1372" s="120"/>
      <c r="G1372" s="120"/>
      <c r="H1372" s="120"/>
      <c r="I1372" s="120"/>
      <c r="J1372" s="120"/>
      <c r="K1372" s="120"/>
    </row>
    <row r="1373" spans="2:11">
      <c r="B1373" s="119"/>
      <c r="C1373" s="119"/>
      <c r="D1373" s="119"/>
      <c r="E1373" s="120"/>
      <c r="F1373" s="120"/>
      <c r="G1373" s="120"/>
      <c r="H1373" s="120"/>
      <c r="I1373" s="120"/>
      <c r="J1373" s="120"/>
      <c r="K1373" s="120"/>
    </row>
    <row r="1374" spans="2:11">
      <c r="B1374" s="119"/>
      <c r="C1374" s="119"/>
      <c r="D1374" s="119"/>
      <c r="E1374" s="120"/>
      <c r="F1374" s="120"/>
      <c r="G1374" s="120"/>
      <c r="H1374" s="120"/>
      <c r="I1374" s="120"/>
      <c r="J1374" s="120"/>
      <c r="K1374" s="120"/>
    </row>
    <row r="1375" spans="2:11">
      <c r="B1375" s="119"/>
      <c r="C1375" s="119"/>
      <c r="D1375" s="119"/>
      <c r="E1375" s="120"/>
      <c r="F1375" s="120"/>
      <c r="G1375" s="120"/>
      <c r="H1375" s="120"/>
      <c r="I1375" s="120"/>
      <c r="J1375" s="120"/>
      <c r="K1375" s="120"/>
    </row>
    <row r="1376" spans="2:11">
      <c r="B1376" s="119"/>
      <c r="C1376" s="119"/>
      <c r="D1376" s="119"/>
      <c r="E1376" s="120"/>
      <c r="F1376" s="120"/>
      <c r="G1376" s="120"/>
      <c r="H1376" s="120"/>
      <c r="I1376" s="120"/>
      <c r="J1376" s="120"/>
      <c r="K1376" s="120"/>
    </row>
    <row r="1377" spans="2:11">
      <c r="B1377" s="119"/>
      <c r="C1377" s="119"/>
      <c r="D1377" s="119"/>
      <c r="E1377" s="120"/>
      <c r="F1377" s="120"/>
      <c r="G1377" s="120"/>
      <c r="H1377" s="120"/>
      <c r="I1377" s="120"/>
      <c r="J1377" s="120"/>
      <c r="K1377" s="120"/>
    </row>
    <row r="1378" spans="2:11">
      <c r="B1378" s="119"/>
      <c r="C1378" s="119"/>
      <c r="D1378" s="119"/>
      <c r="E1378" s="120"/>
      <c r="F1378" s="120"/>
      <c r="G1378" s="120"/>
      <c r="H1378" s="120"/>
      <c r="I1378" s="120"/>
      <c r="J1378" s="120"/>
      <c r="K1378" s="120"/>
    </row>
    <row r="1379" spans="2:11">
      <c r="B1379" s="119"/>
      <c r="C1379" s="119"/>
      <c r="D1379" s="119"/>
      <c r="E1379" s="120"/>
      <c r="F1379" s="120"/>
      <c r="G1379" s="120"/>
      <c r="H1379" s="120"/>
      <c r="I1379" s="120"/>
      <c r="J1379" s="120"/>
      <c r="K1379" s="120"/>
    </row>
    <row r="1380" spans="2:11">
      <c r="B1380" s="119"/>
      <c r="C1380" s="119"/>
      <c r="D1380" s="119"/>
      <c r="E1380" s="120"/>
      <c r="F1380" s="120"/>
      <c r="G1380" s="120"/>
      <c r="H1380" s="120"/>
      <c r="I1380" s="120"/>
      <c r="J1380" s="120"/>
      <c r="K1380" s="120"/>
    </row>
    <row r="1381" spans="2:11">
      <c r="B1381" s="119"/>
      <c r="C1381" s="119"/>
      <c r="D1381" s="119"/>
      <c r="E1381" s="120"/>
      <c r="F1381" s="120"/>
      <c r="G1381" s="120"/>
      <c r="H1381" s="120"/>
      <c r="I1381" s="120"/>
      <c r="J1381" s="120"/>
      <c r="K1381" s="120"/>
    </row>
    <row r="1382" spans="2:11">
      <c r="B1382" s="119"/>
      <c r="C1382" s="119"/>
      <c r="D1382" s="119"/>
      <c r="E1382" s="120"/>
      <c r="F1382" s="120"/>
      <c r="G1382" s="120"/>
      <c r="H1382" s="120"/>
      <c r="I1382" s="120"/>
      <c r="J1382" s="120"/>
      <c r="K1382" s="120"/>
    </row>
    <row r="1383" spans="2:11">
      <c r="B1383" s="119"/>
      <c r="C1383" s="119"/>
      <c r="D1383" s="119"/>
      <c r="E1383" s="120"/>
      <c r="F1383" s="120"/>
      <c r="G1383" s="120"/>
      <c r="H1383" s="120"/>
      <c r="I1383" s="120"/>
      <c r="J1383" s="120"/>
      <c r="K1383" s="120"/>
    </row>
    <row r="1384" spans="2:11">
      <c r="B1384" s="119"/>
      <c r="C1384" s="119"/>
      <c r="D1384" s="119"/>
      <c r="E1384" s="120"/>
      <c r="F1384" s="120"/>
      <c r="G1384" s="120"/>
      <c r="H1384" s="120"/>
      <c r="I1384" s="120"/>
      <c r="J1384" s="120"/>
      <c r="K1384" s="120"/>
    </row>
    <row r="1385" spans="2:11">
      <c r="B1385" s="119"/>
      <c r="C1385" s="119"/>
      <c r="D1385" s="119"/>
      <c r="E1385" s="120"/>
      <c r="F1385" s="120"/>
      <c r="G1385" s="120"/>
      <c r="H1385" s="120"/>
      <c r="I1385" s="120"/>
      <c r="J1385" s="120"/>
      <c r="K1385" s="120"/>
    </row>
    <row r="1386" spans="2:11">
      <c r="B1386" s="119"/>
      <c r="C1386" s="119"/>
      <c r="D1386" s="119"/>
      <c r="E1386" s="120"/>
      <c r="F1386" s="120"/>
      <c r="G1386" s="120"/>
      <c r="H1386" s="120"/>
      <c r="I1386" s="120"/>
      <c r="J1386" s="120"/>
      <c r="K1386" s="120"/>
    </row>
    <row r="1387" spans="2:11">
      <c r="B1387" s="119"/>
      <c r="C1387" s="119"/>
      <c r="D1387" s="119"/>
      <c r="E1387" s="120"/>
      <c r="F1387" s="120"/>
      <c r="G1387" s="120"/>
      <c r="H1387" s="120"/>
      <c r="I1387" s="120"/>
      <c r="J1387" s="120"/>
      <c r="K1387" s="120"/>
    </row>
    <row r="1388" spans="2:11">
      <c r="B1388" s="119"/>
      <c r="C1388" s="119"/>
      <c r="D1388" s="119"/>
      <c r="E1388" s="120"/>
      <c r="F1388" s="120"/>
      <c r="G1388" s="120"/>
      <c r="H1388" s="120"/>
      <c r="I1388" s="120"/>
      <c r="J1388" s="120"/>
      <c r="K1388" s="120"/>
    </row>
    <row r="1389" spans="2:11">
      <c r="B1389" s="119"/>
      <c r="C1389" s="119"/>
      <c r="D1389" s="119"/>
      <c r="E1389" s="120"/>
      <c r="F1389" s="120"/>
      <c r="G1389" s="120"/>
      <c r="H1389" s="120"/>
      <c r="I1389" s="120"/>
      <c r="J1389" s="120"/>
      <c r="K1389" s="120"/>
    </row>
    <row r="1390" spans="2:11">
      <c r="B1390" s="119"/>
      <c r="C1390" s="119"/>
      <c r="D1390" s="119"/>
      <c r="E1390" s="120"/>
      <c r="F1390" s="120"/>
      <c r="G1390" s="120"/>
      <c r="H1390" s="120"/>
      <c r="I1390" s="120"/>
      <c r="J1390" s="120"/>
      <c r="K1390" s="120"/>
    </row>
    <row r="1391" spans="2:11">
      <c r="B1391" s="119"/>
      <c r="C1391" s="119"/>
      <c r="D1391" s="119"/>
      <c r="E1391" s="120"/>
      <c r="F1391" s="120"/>
      <c r="G1391" s="120"/>
      <c r="H1391" s="120"/>
      <c r="I1391" s="120"/>
      <c r="J1391" s="120"/>
      <c r="K1391" s="120"/>
    </row>
    <row r="1392" spans="2:11">
      <c r="B1392" s="119"/>
      <c r="C1392" s="119"/>
      <c r="D1392" s="119"/>
      <c r="E1392" s="120"/>
      <c r="F1392" s="120"/>
      <c r="G1392" s="120"/>
      <c r="H1392" s="120"/>
      <c r="I1392" s="120"/>
      <c r="J1392" s="120"/>
      <c r="K1392" s="120"/>
    </row>
    <row r="1393" spans="2:11">
      <c r="B1393" s="119"/>
      <c r="C1393" s="119"/>
      <c r="D1393" s="119"/>
      <c r="E1393" s="120"/>
      <c r="F1393" s="120"/>
      <c r="G1393" s="120"/>
      <c r="H1393" s="120"/>
      <c r="I1393" s="120"/>
      <c r="J1393" s="120"/>
      <c r="K1393" s="120"/>
    </row>
    <row r="1394" spans="2:11">
      <c r="B1394" s="119"/>
      <c r="C1394" s="119"/>
      <c r="D1394" s="119"/>
      <c r="E1394" s="120"/>
      <c r="F1394" s="120"/>
      <c r="G1394" s="120"/>
      <c r="H1394" s="120"/>
      <c r="I1394" s="120"/>
      <c r="J1394" s="120"/>
      <c r="K1394" s="120"/>
    </row>
    <row r="1395" spans="2:11">
      <c r="B1395" s="119"/>
      <c r="C1395" s="119"/>
      <c r="D1395" s="119"/>
      <c r="E1395" s="120"/>
      <c r="F1395" s="120"/>
      <c r="G1395" s="120"/>
      <c r="H1395" s="120"/>
      <c r="I1395" s="120"/>
      <c r="J1395" s="120"/>
      <c r="K1395" s="120"/>
    </row>
    <row r="1396" spans="2:11">
      <c r="B1396" s="119"/>
      <c r="C1396" s="119"/>
      <c r="D1396" s="119"/>
      <c r="E1396" s="120"/>
      <c r="F1396" s="120"/>
      <c r="G1396" s="120"/>
      <c r="H1396" s="120"/>
      <c r="I1396" s="120"/>
      <c r="J1396" s="120"/>
      <c r="K1396" s="120"/>
    </row>
    <row r="1397" spans="2:11">
      <c r="B1397" s="119"/>
      <c r="C1397" s="119"/>
      <c r="D1397" s="119"/>
      <c r="E1397" s="120"/>
      <c r="F1397" s="120"/>
      <c r="G1397" s="120"/>
      <c r="H1397" s="120"/>
      <c r="I1397" s="120"/>
      <c r="J1397" s="120"/>
      <c r="K1397" s="120"/>
    </row>
    <row r="1398" spans="2:11">
      <c r="B1398" s="119"/>
      <c r="C1398" s="119"/>
      <c r="D1398" s="119"/>
      <c r="E1398" s="120"/>
      <c r="F1398" s="120"/>
      <c r="G1398" s="120"/>
      <c r="H1398" s="120"/>
      <c r="I1398" s="120"/>
      <c r="J1398" s="120"/>
      <c r="K1398" s="120"/>
    </row>
    <row r="1399" spans="2:11">
      <c r="B1399" s="119"/>
      <c r="C1399" s="119"/>
      <c r="D1399" s="119"/>
      <c r="E1399" s="120"/>
      <c r="F1399" s="120"/>
      <c r="G1399" s="120"/>
      <c r="H1399" s="120"/>
      <c r="I1399" s="120"/>
      <c r="J1399" s="120"/>
      <c r="K1399" s="120"/>
    </row>
    <row r="1400" spans="2:11">
      <c r="B1400" s="119"/>
      <c r="C1400" s="119"/>
      <c r="D1400" s="119"/>
      <c r="E1400" s="120"/>
      <c r="F1400" s="120"/>
      <c r="G1400" s="120"/>
      <c r="H1400" s="120"/>
      <c r="I1400" s="120"/>
      <c r="J1400" s="120"/>
      <c r="K1400" s="120"/>
    </row>
    <row r="1401" spans="2:11">
      <c r="B1401" s="119"/>
      <c r="C1401" s="119"/>
      <c r="D1401" s="119"/>
      <c r="E1401" s="120"/>
      <c r="F1401" s="120"/>
      <c r="G1401" s="120"/>
      <c r="H1401" s="120"/>
      <c r="I1401" s="120"/>
      <c r="J1401" s="120"/>
      <c r="K1401" s="120"/>
    </row>
    <row r="1402" spans="2:11">
      <c r="B1402" s="119"/>
      <c r="C1402" s="119"/>
      <c r="D1402" s="119"/>
      <c r="E1402" s="120"/>
      <c r="F1402" s="120"/>
      <c r="G1402" s="120"/>
      <c r="H1402" s="120"/>
      <c r="I1402" s="120"/>
      <c r="J1402" s="120"/>
      <c r="K1402" s="120"/>
    </row>
    <row r="1403" spans="2:11">
      <c r="B1403" s="119"/>
      <c r="C1403" s="119"/>
      <c r="D1403" s="119"/>
      <c r="E1403" s="120"/>
      <c r="F1403" s="120"/>
      <c r="G1403" s="120"/>
      <c r="H1403" s="120"/>
      <c r="I1403" s="120"/>
      <c r="J1403" s="120"/>
      <c r="K1403" s="120"/>
    </row>
    <row r="1404" spans="2:11">
      <c r="B1404" s="119"/>
      <c r="C1404" s="119"/>
      <c r="D1404" s="119"/>
      <c r="E1404" s="120"/>
      <c r="F1404" s="120"/>
      <c r="G1404" s="120"/>
      <c r="H1404" s="120"/>
      <c r="I1404" s="120"/>
      <c r="J1404" s="120"/>
      <c r="K1404" s="120"/>
    </row>
    <row r="1405" spans="2:11">
      <c r="B1405" s="119"/>
      <c r="C1405" s="119"/>
      <c r="D1405" s="119"/>
      <c r="E1405" s="120"/>
      <c r="F1405" s="120"/>
      <c r="G1405" s="120"/>
      <c r="H1405" s="120"/>
      <c r="I1405" s="120"/>
      <c r="J1405" s="120"/>
      <c r="K1405" s="120"/>
    </row>
    <row r="1406" spans="2:11">
      <c r="B1406" s="119"/>
      <c r="C1406" s="119"/>
      <c r="D1406" s="119"/>
      <c r="E1406" s="120"/>
      <c r="F1406" s="120"/>
      <c r="G1406" s="120"/>
      <c r="H1406" s="120"/>
      <c r="I1406" s="120"/>
      <c r="J1406" s="120"/>
      <c r="K1406" s="120"/>
    </row>
    <row r="1407" spans="2:11">
      <c r="B1407" s="119"/>
      <c r="C1407" s="119"/>
      <c r="D1407" s="119"/>
      <c r="E1407" s="120"/>
      <c r="F1407" s="120"/>
      <c r="G1407" s="120"/>
      <c r="H1407" s="120"/>
      <c r="I1407" s="120"/>
      <c r="J1407" s="120"/>
      <c r="K1407" s="120"/>
    </row>
    <row r="1408" spans="2:11">
      <c r="B1408" s="119"/>
      <c r="C1408" s="119"/>
      <c r="D1408" s="119"/>
      <c r="E1408" s="120"/>
      <c r="F1408" s="120"/>
      <c r="G1408" s="120"/>
      <c r="H1408" s="120"/>
      <c r="I1408" s="120"/>
      <c r="J1408" s="120"/>
      <c r="K1408" s="120"/>
    </row>
    <row r="1409" spans="2:11">
      <c r="B1409" s="119"/>
      <c r="C1409" s="119"/>
      <c r="D1409" s="119"/>
      <c r="E1409" s="120"/>
      <c r="F1409" s="120"/>
      <c r="G1409" s="120"/>
      <c r="H1409" s="120"/>
      <c r="I1409" s="120"/>
      <c r="J1409" s="120"/>
      <c r="K1409" s="120"/>
    </row>
    <row r="1410" spans="2:11">
      <c r="B1410" s="119"/>
      <c r="C1410" s="119"/>
      <c r="D1410" s="119"/>
      <c r="E1410" s="120"/>
      <c r="F1410" s="120"/>
      <c r="G1410" s="120"/>
      <c r="H1410" s="120"/>
      <c r="I1410" s="120"/>
      <c r="J1410" s="120"/>
      <c r="K1410" s="120"/>
    </row>
    <row r="1411" spans="2:11">
      <c r="B1411" s="119"/>
      <c r="C1411" s="119"/>
      <c r="D1411" s="119"/>
      <c r="E1411" s="120"/>
      <c r="F1411" s="120"/>
      <c r="G1411" s="120"/>
      <c r="H1411" s="120"/>
      <c r="I1411" s="120"/>
      <c r="J1411" s="120"/>
      <c r="K1411" s="120"/>
    </row>
    <row r="1412" spans="2:11">
      <c r="B1412" s="119"/>
      <c r="C1412" s="119"/>
      <c r="D1412" s="119"/>
      <c r="E1412" s="120"/>
      <c r="F1412" s="120"/>
      <c r="G1412" s="120"/>
      <c r="H1412" s="120"/>
      <c r="I1412" s="120"/>
      <c r="J1412" s="120"/>
      <c r="K1412" s="120"/>
    </row>
    <row r="1413" spans="2:11">
      <c r="B1413" s="119"/>
      <c r="C1413" s="119"/>
      <c r="D1413" s="119"/>
      <c r="E1413" s="120"/>
      <c r="F1413" s="120"/>
      <c r="G1413" s="120"/>
      <c r="H1413" s="120"/>
      <c r="I1413" s="120"/>
      <c r="J1413" s="120"/>
      <c r="K1413" s="120"/>
    </row>
    <row r="1414" spans="2:11">
      <c r="B1414" s="119"/>
      <c r="C1414" s="119"/>
      <c r="D1414" s="119"/>
      <c r="E1414" s="120"/>
      <c r="F1414" s="120"/>
      <c r="G1414" s="120"/>
      <c r="H1414" s="120"/>
      <c r="I1414" s="120"/>
      <c r="J1414" s="120"/>
      <c r="K1414" s="120"/>
    </row>
    <row r="1415" spans="2:11">
      <c r="B1415" s="119"/>
      <c r="C1415" s="119"/>
      <c r="D1415" s="119"/>
      <c r="E1415" s="120"/>
      <c r="F1415" s="120"/>
      <c r="G1415" s="120"/>
      <c r="H1415" s="120"/>
      <c r="I1415" s="120"/>
      <c r="J1415" s="120"/>
      <c r="K1415" s="120"/>
    </row>
    <row r="1416" spans="2:11">
      <c r="B1416" s="119"/>
      <c r="C1416" s="119"/>
      <c r="D1416" s="119"/>
      <c r="E1416" s="120"/>
      <c r="F1416" s="120"/>
      <c r="G1416" s="120"/>
      <c r="H1416" s="120"/>
      <c r="I1416" s="120"/>
      <c r="J1416" s="120"/>
      <c r="K1416" s="120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141</v>
      </c>
      <c r="C1" s="65" t="s" vm="1">
        <v>223</v>
      </c>
    </row>
    <row r="2" spans="2:52">
      <c r="B2" s="46" t="s">
        <v>140</v>
      </c>
      <c r="C2" s="65" t="s">
        <v>224</v>
      </c>
    </row>
    <row r="3" spans="2:52">
      <c r="B3" s="46" t="s">
        <v>142</v>
      </c>
      <c r="C3" s="65" t="s">
        <v>225</v>
      </c>
    </row>
    <row r="4" spans="2:52">
      <c r="B4" s="46" t="s">
        <v>143</v>
      </c>
      <c r="C4" s="65">
        <v>75</v>
      </c>
    </row>
    <row r="6" spans="2:52" ht="26.25" customHeight="1">
      <c r="B6" s="146" t="s">
        <v>169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8"/>
    </row>
    <row r="7" spans="2:52" ht="26.25" customHeight="1">
      <c r="B7" s="146" t="s">
        <v>97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8"/>
    </row>
    <row r="8" spans="2:52" s="3" customFormat="1" ht="47.25">
      <c r="B8" s="21" t="s">
        <v>111</v>
      </c>
      <c r="C8" s="29" t="s">
        <v>44</v>
      </c>
      <c r="D8" s="29" t="s">
        <v>50</v>
      </c>
      <c r="E8" s="29" t="s">
        <v>14</v>
      </c>
      <c r="F8" s="29" t="s">
        <v>65</v>
      </c>
      <c r="G8" s="29" t="s">
        <v>99</v>
      </c>
      <c r="H8" s="29" t="s">
        <v>17</v>
      </c>
      <c r="I8" s="29" t="s">
        <v>98</v>
      </c>
      <c r="J8" s="29" t="s">
        <v>16</v>
      </c>
      <c r="K8" s="29" t="s">
        <v>18</v>
      </c>
      <c r="L8" s="29" t="s">
        <v>198</v>
      </c>
      <c r="M8" s="29" t="s">
        <v>197</v>
      </c>
      <c r="N8" s="29" t="s">
        <v>106</v>
      </c>
      <c r="O8" s="29" t="s">
        <v>58</v>
      </c>
      <c r="P8" s="29" t="s">
        <v>144</v>
      </c>
      <c r="Q8" s="30" t="s">
        <v>146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205</v>
      </c>
      <c r="M9" s="15"/>
      <c r="N9" s="15" t="s">
        <v>201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108</v>
      </c>
    </row>
    <row r="11" spans="2:52" s="4" customFormat="1" ht="18" customHeight="1">
      <c r="B11" s="124" t="s">
        <v>3000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25">
        <v>0</v>
      </c>
      <c r="O11" s="87"/>
      <c r="P11" s="126">
        <v>0</v>
      </c>
      <c r="Q11" s="126">
        <v>0</v>
      </c>
      <c r="AZ11" s="1"/>
    </row>
    <row r="12" spans="2:52" ht="18" customHeight="1">
      <c r="B12" s="121" t="s">
        <v>214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52">
      <c r="B13" s="121" t="s">
        <v>107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52">
      <c r="B14" s="121" t="s">
        <v>196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52">
      <c r="B15" s="121" t="s">
        <v>204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52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</row>
    <row r="112" spans="2:17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</row>
    <row r="113" spans="2:17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</row>
    <row r="114" spans="2:17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</row>
    <row r="115" spans="2:17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</row>
    <row r="116" spans="2:17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</row>
    <row r="117" spans="2:17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</row>
    <row r="118" spans="2:17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</row>
    <row r="119" spans="2:17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</row>
    <row r="120" spans="2:17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</row>
    <row r="121" spans="2:17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</row>
    <row r="122" spans="2:17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</row>
    <row r="123" spans="2:17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</row>
    <row r="124" spans="2:17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</row>
    <row r="125" spans="2:17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</row>
    <row r="126" spans="2:17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</row>
    <row r="127" spans="2:17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</row>
    <row r="128" spans="2:17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</row>
    <row r="129" spans="2:17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</row>
    <row r="130" spans="2:17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</row>
    <row r="131" spans="2:17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</row>
    <row r="132" spans="2:17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</row>
    <row r="133" spans="2:17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</row>
    <row r="134" spans="2:17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</row>
    <row r="135" spans="2:17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</row>
    <row r="136" spans="2:17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</row>
    <row r="137" spans="2:17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</row>
    <row r="138" spans="2:17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</row>
    <row r="139" spans="2:17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</row>
    <row r="140" spans="2:17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</row>
    <row r="141" spans="2:17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</row>
    <row r="142" spans="2:17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</row>
    <row r="143" spans="2:17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</row>
    <row r="144" spans="2:17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</row>
    <row r="145" spans="2:17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</row>
    <row r="146" spans="2:17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</row>
    <row r="147" spans="2:17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</row>
    <row r="148" spans="2:17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</row>
    <row r="149" spans="2:17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</row>
    <row r="150" spans="2:17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</row>
    <row r="151" spans="2:17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</row>
    <row r="152" spans="2:17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</row>
    <row r="153" spans="2:17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</row>
    <row r="154" spans="2:17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</row>
    <row r="155" spans="2:17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</row>
    <row r="156" spans="2:17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</row>
    <row r="157" spans="2:17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</row>
    <row r="158" spans="2:17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</row>
    <row r="159" spans="2:17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</row>
    <row r="160" spans="2:17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</row>
    <row r="161" spans="2:17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</row>
    <row r="162" spans="2:17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</row>
    <row r="163" spans="2:17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</row>
    <row r="164" spans="2:17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</row>
    <row r="165" spans="2:17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</row>
    <row r="166" spans="2:17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</row>
    <row r="167" spans="2:17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</row>
    <row r="168" spans="2:17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</row>
    <row r="169" spans="2:17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</row>
    <row r="170" spans="2:17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</row>
    <row r="171" spans="2:17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</row>
    <row r="172" spans="2:17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</row>
    <row r="173" spans="2:17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</row>
    <row r="174" spans="2:17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</row>
    <row r="175" spans="2:17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</row>
    <row r="176" spans="2:17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</row>
    <row r="177" spans="2:17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</row>
    <row r="178" spans="2:17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</row>
    <row r="179" spans="2:17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</row>
    <row r="180" spans="2:17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</row>
    <row r="181" spans="2:17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</row>
    <row r="182" spans="2:17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</row>
    <row r="183" spans="2:17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</row>
    <row r="184" spans="2:17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</row>
    <row r="185" spans="2:17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</row>
    <row r="186" spans="2:17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</row>
    <row r="187" spans="2:17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</row>
    <row r="188" spans="2:17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</row>
    <row r="189" spans="2:17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</row>
    <row r="190" spans="2:17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</row>
    <row r="191" spans="2:17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</row>
    <row r="192" spans="2:17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</row>
    <row r="193" spans="2:17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</row>
    <row r="194" spans="2:17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</row>
    <row r="195" spans="2:17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</row>
    <row r="196" spans="2:17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</row>
    <row r="197" spans="2:17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</row>
    <row r="198" spans="2:17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</row>
    <row r="199" spans="2:17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</row>
    <row r="200" spans="2:17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</row>
    <row r="201" spans="2:17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</row>
    <row r="202" spans="2:17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</row>
    <row r="203" spans="2:17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</row>
    <row r="204" spans="2:17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</row>
    <row r="205" spans="2:17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</row>
    <row r="206" spans="2:17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</row>
    <row r="207" spans="2:17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</row>
    <row r="208" spans="2:17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</row>
    <row r="209" spans="2:17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</row>
    <row r="210" spans="2:17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</row>
    <row r="211" spans="2:17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</row>
    <row r="212" spans="2:17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</row>
    <row r="213" spans="2:17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</row>
    <row r="214" spans="2:17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</row>
    <row r="215" spans="2:17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</row>
    <row r="216" spans="2:17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</row>
    <row r="217" spans="2:17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</row>
    <row r="218" spans="2:17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</row>
    <row r="219" spans="2:17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</row>
    <row r="220" spans="2:17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</row>
    <row r="221" spans="2:17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</row>
    <row r="222" spans="2:17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</row>
    <row r="223" spans="2:17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</row>
    <row r="224" spans="2:17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</row>
    <row r="225" spans="2:17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</row>
    <row r="226" spans="2:17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</row>
    <row r="227" spans="2:17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</row>
    <row r="228" spans="2:17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</row>
    <row r="229" spans="2:17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</row>
    <row r="230" spans="2:17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</row>
    <row r="231" spans="2:17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</row>
    <row r="232" spans="2:17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</row>
    <row r="233" spans="2:17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</row>
    <row r="234" spans="2:17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</row>
    <row r="235" spans="2:17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</row>
    <row r="236" spans="2:17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</row>
    <row r="237" spans="2:17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</row>
    <row r="238" spans="2:17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</row>
    <row r="239" spans="2:17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</row>
    <row r="240" spans="2:17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</row>
    <row r="241" spans="2:17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</row>
    <row r="242" spans="2:17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</row>
    <row r="243" spans="2:17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</row>
    <row r="244" spans="2:17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</row>
    <row r="245" spans="2:17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</row>
    <row r="246" spans="2:17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</row>
    <row r="247" spans="2:17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</row>
    <row r="248" spans="2:17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</row>
    <row r="249" spans="2:17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</row>
    <row r="250" spans="2:17">
      <c r="B250" s="119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</row>
    <row r="251" spans="2:17">
      <c r="B251" s="119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</row>
    <row r="252" spans="2:17">
      <c r="B252" s="119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</row>
    <row r="253" spans="2:17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</row>
    <row r="254" spans="2:17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</row>
    <row r="255" spans="2:17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</row>
    <row r="256" spans="2:17">
      <c r="B256" s="119"/>
      <c r="C256" s="119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</row>
    <row r="257" spans="2:17">
      <c r="B257" s="119"/>
      <c r="C257" s="119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</row>
    <row r="258" spans="2:17">
      <c r="B258" s="119"/>
      <c r="C258" s="119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</row>
    <row r="259" spans="2:17">
      <c r="B259" s="119"/>
      <c r="C259" s="119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</row>
    <row r="260" spans="2:17">
      <c r="B260" s="119"/>
      <c r="C260" s="119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</row>
    <row r="261" spans="2:17">
      <c r="B261" s="119"/>
      <c r="C261" s="119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</row>
    <row r="262" spans="2:17">
      <c r="B262" s="119"/>
      <c r="C262" s="119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</row>
    <row r="263" spans="2:17">
      <c r="B263" s="119"/>
      <c r="C263" s="119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</row>
    <row r="264" spans="2:17">
      <c r="B264" s="119"/>
      <c r="C264" s="119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</row>
    <row r="265" spans="2:17">
      <c r="B265" s="119"/>
      <c r="C265" s="119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</row>
    <row r="266" spans="2:17">
      <c r="B266" s="119"/>
      <c r="C266" s="119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</row>
    <row r="267" spans="2:17">
      <c r="B267" s="119"/>
      <c r="C267" s="119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</row>
    <row r="268" spans="2:17">
      <c r="B268" s="119"/>
      <c r="C268" s="119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</row>
    <row r="269" spans="2:17">
      <c r="B269" s="119"/>
      <c r="C269" s="119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</row>
    <row r="270" spans="2:17">
      <c r="B270" s="119"/>
      <c r="C270" s="119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</row>
    <row r="271" spans="2:17">
      <c r="B271" s="119"/>
      <c r="C271" s="119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</row>
    <row r="272" spans="2:17">
      <c r="B272" s="119"/>
      <c r="C272" s="119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</row>
    <row r="273" spans="2:17">
      <c r="B273" s="119"/>
      <c r="C273" s="119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</row>
    <row r="274" spans="2:17">
      <c r="B274" s="119"/>
      <c r="C274" s="119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</row>
    <row r="275" spans="2:17">
      <c r="B275" s="119"/>
      <c r="C275" s="119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</row>
    <row r="276" spans="2:17">
      <c r="B276" s="119"/>
      <c r="C276" s="119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</row>
    <row r="277" spans="2:17">
      <c r="B277" s="119"/>
      <c r="C277" s="119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</row>
    <row r="278" spans="2:17">
      <c r="B278" s="119"/>
      <c r="C278" s="119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</row>
    <row r="279" spans="2:17">
      <c r="B279" s="119"/>
      <c r="C279" s="119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</row>
    <row r="280" spans="2:17">
      <c r="B280" s="119"/>
      <c r="C280" s="119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</row>
    <row r="281" spans="2:17">
      <c r="B281" s="119"/>
      <c r="C281" s="119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</row>
    <row r="282" spans="2:17">
      <c r="B282" s="119"/>
      <c r="C282" s="119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</row>
    <row r="283" spans="2:17">
      <c r="B283" s="119"/>
      <c r="C283" s="119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</row>
    <row r="284" spans="2:17">
      <c r="B284" s="119"/>
      <c r="C284" s="119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</row>
    <row r="285" spans="2:17">
      <c r="B285" s="119"/>
      <c r="C285" s="119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</row>
    <row r="286" spans="2:17">
      <c r="B286" s="119"/>
      <c r="C286" s="119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</row>
    <row r="287" spans="2:17">
      <c r="B287" s="119"/>
      <c r="C287" s="119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</row>
    <row r="288" spans="2:17">
      <c r="B288" s="119"/>
      <c r="C288" s="119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</row>
    <row r="289" spans="2:17">
      <c r="B289" s="119"/>
      <c r="C289" s="119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</row>
    <row r="290" spans="2:17">
      <c r="B290" s="119"/>
      <c r="C290" s="119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</row>
    <row r="291" spans="2:17">
      <c r="B291" s="119"/>
      <c r="C291" s="119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</row>
    <row r="292" spans="2:17">
      <c r="B292" s="119"/>
      <c r="C292" s="119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</row>
    <row r="293" spans="2:17">
      <c r="B293" s="119"/>
      <c r="C293" s="119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</row>
    <row r="294" spans="2:17">
      <c r="B294" s="119"/>
      <c r="C294" s="119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</row>
    <row r="295" spans="2:17">
      <c r="B295" s="119"/>
      <c r="C295" s="119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</row>
    <row r="296" spans="2:17">
      <c r="B296" s="119"/>
      <c r="C296" s="119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</row>
    <row r="297" spans="2:17">
      <c r="B297" s="119"/>
      <c r="C297" s="119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</row>
    <row r="298" spans="2:17">
      <c r="B298" s="119"/>
      <c r="C298" s="119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</row>
    <row r="299" spans="2:17">
      <c r="B299" s="119"/>
      <c r="C299" s="119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</row>
    <row r="300" spans="2:17">
      <c r="B300" s="119"/>
      <c r="C300" s="119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</row>
    <row r="301" spans="2:17">
      <c r="B301" s="119"/>
      <c r="C301" s="119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</row>
    <row r="302" spans="2:17">
      <c r="B302" s="119"/>
      <c r="C302" s="119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</row>
    <row r="303" spans="2:17">
      <c r="B303" s="119"/>
      <c r="C303" s="119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</row>
    <row r="304" spans="2:17">
      <c r="B304" s="119"/>
      <c r="C304" s="119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</row>
    <row r="305" spans="2:17">
      <c r="B305" s="119"/>
      <c r="C305" s="119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</row>
    <row r="306" spans="2:17">
      <c r="B306" s="119"/>
      <c r="C306" s="119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</row>
    <row r="307" spans="2:17">
      <c r="B307" s="119"/>
      <c r="C307" s="119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</row>
    <row r="308" spans="2:17">
      <c r="B308" s="119"/>
      <c r="C308" s="119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</row>
    <row r="309" spans="2:17">
      <c r="B309" s="119"/>
      <c r="C309" s="119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</row>
    <row r="310" spans="2:17">
      <c r="B310" s="119"/>
      <c r="C310" s="119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</row>
    <row r="311" spans="2:17">
      <c r="B311" s="119"/>
      <c r="C311" s="119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</row>
    <row r="312" spans="2:17">
      <c r="B312" s="119"/>
      <c r="C312" s="119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</row>
    <row r="313" spans="2:17">
      <c r="B313" s="119"/>
      <c r="C313" s="119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</row>
    <row r="314" spans="2:17">
      <c r="B314" s="119"/>
      <c r="C314" s="119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</row>
    <row r="315" spans="2:17">
      <c r="B315" s="119"/>
      <c r="C315" s="119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</row>
    <row r="316" spans="2:17">
      <c r="B316" s="119"/>
      <c r="C316" s="119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</row>
    <row r="317" spans="2:17">
      <c r="B317" s="119"/>
      <c r="C317" s="119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</row>
    <row r="318" spans="2:17">
      <c r="B318" s="119"/>
      <c r="C318" s="119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</row>
    <row r="319" spans="2:17">
      <c r="B319" s="119"/>
      <c r="C319" s="119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</row>
    <row r="320" spans="2:17">
      <c r="B320" s="119"/>
      <c r="C320" s="119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</row>
    <row r="321" spans="2:17">
      <c r="B321" s="119"/>
      <c r="C321" s="119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</row>
    <row r="322" spans="2:17">
      <c r="B322" s="119"/>
      <c r="C322" s="119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</row>
    <row r="323" spans="2:17">
      <c r="B323" s="119"/>
      <c r="C323" s="119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</row>
    <row r="324" spans="2:17">
      <c r="B324" s="119"/>
      <c r="C324" s="119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</row>
    <row r="325" spans="2:17">
      <c r="B325" s="119"/>
      <c r="C325" s="119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</row>
    <row r="326" spans="2:17">
      <c r="B326" s="119"/>
      <c r="C326" s="119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</row>
    <row r="327" spans="2:17">
      <c r="B327" s="119"/>
      <c r="C327" s="119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</row>
    <row r="328" spans="2:17">
      <c r="B328" s="119"/>
      <c r="C328" s="119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</row>
    <row r="329" spans="2:17">
      <c r="B329" s="119"/>
      <c r="C329" s="119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</row>
    <row r="330" spans="2:17">
      <c r="B330" s="119"/>
      <c r="C330" s="119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</row>
    <row r="331" spans="2:17">
      <c r="B331" s="119"/>
      <c r="C331" s="119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</row>
    <row r="332" spans="2:17">
      <c r="B332" s="119"/>
      <c r="C332" s="119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</row>
    <row r="333" spans="2:17">
      <c r="B333" s="119"/>
      <c r="C333" s="119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</row>
    <row r="334" spans="2:17">
      <c r="B334" s="119"/>
      <c r="C334" s="119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</row>
    <row r="335" spans="2:17">
      <c r="B335" s="119"/>
      <c r="C335" s="119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</row>
    <row r="336" spans="2:17">
      <c r="B336" s="119"/>
      <c r="C336" s="119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</row>
    <row r="337" spans="2:17">
      <c r="B337" s="119"/>
      <c r="C337" s="119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</row>
    <row r="338" spans="2:17">
      <c r="B338" s="119"/>
      <c r="C338" s="119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</row>
    <row r="339" spans="2:17">
      <c r="B339" s="119"/>
      <c r="C339" s="119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</row>
    <row r="340" spans="2:17">
      <c r="B340" s="119"/>
      <c r="C340" s="119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</row>
    <row r="341" spans="2:17">
      <c r="B341" s="119"/>
      <c r="C341" s="119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</row>
    <row r="342" spans="2:17">
      <c r="B342" s="119"/>
      <c r="C342" s="119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</row>
    <row r="343" spans="2:17">
      <c r="B343" s="119"/>
      <c r="C343" s="119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</row>
    <row r="344" spans="2:17">
      <c r="B344" s="119"/>
      <c r="C344" s="119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</row>
    <row r="345" spans="2:17">
      <c r="B345" s="119"/>
      <c r="C345" s="119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</row>
    <row r="346" spans="2:17">
      <c r="B346" s="119"/>
      <c r="C346" s="119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</row>
    <row r="347" spans="2:17">
      <c r="B347" s="119"/>
      <c r="C347" s="119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</row>
    <row r="348" spans="2:17">
      <c r="B348" s="119"/>
      <c r="C348" s="119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</row>
    <row r="349" spans="2:17">
      <c r="B349" s="119"/>
      <c r="C349" s="119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</row>
    <row r="350" spans="2:17">
      <c r="B350" s="119"/>
      <c r="C350" s="119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</row>
    <row r="351" spans="2:17">
      <c r="B351" s="119"/>
      <c r="C351" s="119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</row>
    <row r="352" spans="2:17">
      <c r="B352" s="119"/>
      <c r="C352" s="119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</row>
    <row r="353" spans="2:17">
      <c r="B353" s="119"/>
      <c r="C353" s="119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</row>
    <row r="354" spans="2:17">
      <c r="B354" s="119"/>
      <c r="C354" s="119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</row>
    <row r="355" spans="2:17">
      <c r="B355" s="119"/>
      <c r="C355" s="119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</row>
    <row r="356" spans="2:17">
      <c r="B356" s="119"/>
      <c r="C356" s="119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</row>
    <row r="357" spans="2:17">
      <c r="B357" s="119"/>
      <c r="C357" s="119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</row>
    <row r="358" spans="2:17">
      <c r="B358" s="119"/>
      <c r="C358" s="119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</row>
    <row r="359" spans="2:17">
      <c r="B359" s="119"/>
      <c r="C359" s="119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</row>
    <row r="360" spans="2:17">
      <c r="B360" s="119"/>
      <c r="C360" s="119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</row>
    <row r="361" spans="2:17">
      <c r="B361" s="119"/>
      <c r="C361" s="119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</row>
    <row r="362" spans="2:17">
      <c r="B362" s="119"/>
      <c r="C362" s="119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</row>
    <row r="363" spans="2:17">
      <c r="B363" s="119"/>
      <c r="C363" s="119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</row>
    <row r="364" spans="2:17">
      <c r="B364" s="119"/>
      <c r="C364" s="119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</row>
    <row r="365" spans="2:17">
      <c r="B365" s="119"/>
      <c r="C365" s="119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</row>
    <row r="366" spans="2:17">
      <c r="B366" s="119"/>
      <c r="C366" s="119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</row>
    <row r="367" spans="2:17">
      <c r="B367" s="119"/>
      <c r="C367" s="119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</row>
    <row r="368" spans="2:17">
      <c r="B368" s="119"/>
      <c r="C368" s="119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</row>
    <row r="369" spans="2:17">
      <c r="B369" s="119"/>
      <c r="C369" s="119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</row>
    <row r="370" spans="2:17">
      <c r="B370" s="119"/>
      <c r="C370" s="119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</row>
    <row r="371" spans="2:17">
      <c r="B371" s="119"/>
      <c r="C371" s="119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</row>
    <row r="372" spans="2:17">
      <c r="B372" s="119"/>
      <c r="C372" s="119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</row>
    <row r="373" spans="2:17">
      <c r="B373" s="119"/>
      <c r="C373" s="119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</row>
    <row r="374" spans="2:17">
      <c r="B374" s="119"/>
      <c r="C374" s="119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</row>
    <row r="375" spans="2:17">
      <c r="B375" s="119"/>
      <c r="C375" s="119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</row>
    <row r="376" spans="2:17">
      <c r="B376" s="119"/>
      <c r="C376" s="119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</row>
    <row r="377" spans="2:17">
      <c r="B377" s="119"/>
      <c r="C377" s="119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</row>
    <row r="378" spans="2:17">
      <c r="B378" s="119"/>
      <c r="C378" s="119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</row>
    <row r="379" spans="2:17">
      <c r="B379" s="119"/>
      <c r="C379" s="119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</row>
    <row r="380" spans="2:17">
      <c r="B380" s="119"/>
      <c r="C380" s="119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</row>
    <row r="381" spans="2:17">
      <c r="B381" s="119"/>
      <c r="C381" s="119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</row>
    <row r="382" spans="2:17">
      <c r="B382" s="119"/>
      <c r="C382" s="119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</row>
    <row r="383" spans="2:17">
      <c r="B383" s="119"/>
      <c r="C383" s="119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</row>
    <row r="384" spans="2:17">
      <c r="B384" s="119"/>
      <c r="C384" s="119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</row>
    <row r="385" spans="2:17">
      <c r="B385" s="119"/>
      <c r="C385" s="119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</row>
    <row r="386" spans="2:17">
      <c r="B386" s="119"/>
      <c r="C386" s="119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</row>
    <row r="387" spans="2:17">
      <c r="B387" s="119"/>
      <c r="C387" s="119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</row>
    <row r="388" spans="2:17">
      <c r="B388" s="119"/>
      <c r="C388" s="119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</row>
    <row r="389" spans="2:17">
      <c r="B389" s="119"/>
      <c r="C389" s="119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</row>
    <row r="390" spans="2:17">
      <c r="B390" s="119"/>
      <c r="C390" s="119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</row>
    <row r="391" spans="2:17">
      <c r="B391" s="119"/>
      <c r="C391" s="119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</row>
    <row r="392" spans="2:17">
      <c r="B392" s="119"/>
      <c r="C392" s="119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</row>
    <row r="393" spans="2:17">
      <c r="B393" s="119"/>
      <c r="C393" s="119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</row>
    <row r="394" spans="2:17">
      <c r="B394" s="119"/>
      <c r="C394" s="119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</row>
    <row r="395" spans="2:17">
      <c r="B395" s="119"/>
      <c r="C395" s="119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</row>
    <row r="396" spans="2:17">
      <c r="B396" s="119"/>
      <c r="C396" s="119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</row>
    <row r="397" spans="2:17">
      <c r="B397" s="119"/>
      <c r="C397" s="119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</row>
    <row r="398" spans="2:17">
      <c r="B398" s="119"/>
      <c r="C398" s="119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</row>
    <row r="399" spans="2:17">
      <c r="B399" s="119"/>
      <c r="C399" s="119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</row>
    <row r="400" spans="2:17">
      <c r="B400" s="119"/>
      <c r="C400" s="119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</row>
    <row r="401" spans="2:17">
      <c r="B401" s="119"/>
      <c r="C401" s="119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</row>
    <row r="402" spans="2:17">
      <c r="B402" s="119"/>
      <c r="C402" s="119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</row>
    <row r="403" spans="2:17">
      <c r="B403" s="119"/>
      <c r="C403" s="119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</row>
    <row r="404" spans="2:17">
      <c r="B404" s="119"/>
      <c r="C404" s="119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</row>
    <row r="405" spans="2:17">
      <c r="B405" s="119"/>
      <c r="C405" s="119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</row>
    <row r="406" spans="2:17">
      <c r="B406" s="119"/>
      <c r="C406" s="119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</row>
    <row r="407" spans="2:17">
      <c r="B407" s="119"/>
      <c r="C407" s="119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</row>
    <row r="408" spans="2:17">
      <c r="B408" s="119"/>
      <c r="C408" s="119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</row>
    <row r="409" spans="2:17">
      <c r="B409" s="119"/>
      <c r="C409" s="119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</row>
    <row r="410" spans="2:17">
      <c r="B410" s="119"/>
      <c r="C410" s="119"/>
      <c r="D410" s="120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</row>
    <row r="411" spans="2:17">
      <c r="B411" s="119"/>
      <c r="C411" s="119"/>
      <c r="D411" s="120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</row>
    <row r="412" spans="2:17">
      <c r="B412" s="119"/>
      <c r="C412" s="119"/>
      <c r="D412" s="120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</row>
    <row r="413" spans="2:17">
      <c r="B413" s="119"/>
      <c r="C413" s="119"/>
      <c r="D413" s="120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</row>
    <row r="414" spans="2:17">
      <c r="B414" s="119"/>
      <c r="C414" s="119"/>
      <c r="D414" s="120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</row>
    <row r="415" spans="2:17">
      <c r="B415" s="119"/>
      <c r="C415" s="119"/>
      <c r="D415" s="120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</row>
    <row r="416" spans="2:17">
      <c r="B416" s="119"/>
      <c r="C416" s="119"/>
      <c r="D416" s="120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</row>
    <row r="417" spans="2:17">
      <c r="B417" s="119"/>
      <c r="C417" s="119"/>
      <c r="D417" s="120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</row>
    <row r="418" spans="2:17">
      <c r="B418" s="119"/>
      <c r="C418" s="119"/>
      <c r="D418" s="120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</row>
    <row r="419" spans="2:17">
      <c r="B419" s="119"/>
      <c r="C419" s="119"/>
      <c r="D419" s="120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</row>
    <row r="420" spans="2:17">
      <c r="B420" s="119"/>
      <c r="C420" s="119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</row>
    <row r="421" spans="2:17">
      <c r="B421" s="119"/>
      <c r="C421" s="119"/>
      <c r="D421" s="120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</row>
    <row r="422" spans="2:17">
      <c r="B422" s="119"/>
      <c r="C422" s="119"/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</row>
    <row r="423" spans="2:17">
      <c r="B423" s="119"/>
      <c r="C423" s="119"/>
      <c r="D423" s="120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</row>
    <row r="424" spans="2:17">
      <c r="B424" s="119"/>
      <c r="C424" s="119"/>
      <c r="D424" s="120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38" style="2" bestFit="1" customWidth="1"/>
    <col min="4" max="4" width="10.140625" style="2" bestFit="1" customWidth="1"/>
    <col min="5" max="5" width="13.710937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7.7109375" style="1" bestFit="1" customWidth="1"/>
    <col min="13" max="13" width="8" style="1" bestFit="1" customWidth="1"/>
    <col min="14" max="14" width="11.28515625" style="1" bestFit="1" customWidth="1"/>
    <col min="15" max="15" width="7.28515625" style="1" bestFit="1" customWidth="1"/>
    <col min="16" max="16" width="10.140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141</v>
      </c>
      <c r="C1" s="65" t="s" vm="1">
        <v>223</v>
      </c>
    </row>
    <row r="2" spans="2:18">
      <c r="B2" s="46" t="s">
        <v>140</v>
      </c>
      <c r="C2" s="65" t="s">
        <v>224</v>
      </c>
    </row>
    <row r="3" spans="2:18">
      <c r="B3" s="46" t="s">
        <v>142</v>
      </c>
      <c r="C3" s="65" t="s">
        <v>225</v>
      </c>
    </row>
    <row r="4" spans="2:18">
      <c r="B4" s="46" t="s">
        <v>143</v>
      </c>
      <c r="C4" s="65">
        <v>75</v>
      </c>
    </row>
    <row r="6" spans="2:18" ht="26.25" customHeight="1">
      <c r="B6" s="146" t="s">
        <v>170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8"/>
    </row>
    <row r="7" spans="2:18" s="3" customFormat="1" ht="78.75">
      <c r="B7" s="47" t="s">
        <v>111</v>
      </c>
      <c r="C7" s="48" t="s">
        <v>182</v>
      </c>
      <c r="D7" s="48" t="s">
        <v>44</v>
      </c>
      <c r="E7" s="48" t="s">
        <v>112</v>
      </c>
      <c r="F7" s="48" t="s">
        <v>14</v>
      </c>
      <c r="G7" s="48" t="s">
        <v>99</v>
      </c>
      <c r="H7" s="48" t="s">
        <v>65</v>
      </c>
      <c r="I7" s="48" t="s">
        <v>17</v>
      </c>
      <c r="J7" s="48" t="s">
        <v>222</v>
      </c>
      <c r="K7" s="48" t="s">
        <v>98</v>
      </c>
      <c r="L7" s="48" t="s">
        <v>34</v>
      </c>
      <c r="M7" s="48" t="s">
        <v>18</v>
      </c>
      <c r="N7" s="48" t="s">
        <v>198</v>
      </c>
      <c r="O7" s="48" t="s">
        <v>197</v>
      </c>
      <c r="P7" s="48" t="s">
        <v>106</v>
      </c>
      <c r="Q7" s="48" t="s">
        <v>144</v>
      </c>
      <c r="R7" s="50" t="s">
        <v>146</v>
      </c>
    </row>
    <row r="8" spans="2:18" s="3" customFormat="1" ht="24" customHeight="1">
      <c r="B8" s="14"/>
      <c r="C8" s="55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205</v>
      </c>
      <c r="O8" s="15"/>
      <c r="P8" s="15" t="s">
        <v>201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108</v>
      </c>
      <c r="R9" s="19" t="s">
        <v>109</v>
      </c>
    </row>
    <row r="10" spans="2:18" s="4" customFormat="1" ht="18" customHeight="1">
      <c r="B10" s="66" t="s">
        <v>39</v>
      </c>
      <c r="C10" s="67"/>
      <c r="D10" s="67"/>
      <c r="E10" s="67"/>
      <c r="F10" s="67"/>
      <c r="G10" s="67"/>
      <c r="H10" s="67"/>
      <c r="I10" s="75">
        <v>4.4336178542161564</v>
      </c>
      <c r="J10" s="67"/>
      <c r="K10" s="67"/>
      <c r="L10" s="67"/>
      <c r="M10" s="89">
        <v>2.1109605771866036E-2</v>
      </c>
      <c r="N10" s="75"/>
      <c r="O10" s="77"/>
      <c r="P10" s="75">
        <v>19349.449882977999</v>
      </c>
      <c r="Q10" s="76">
        <v>1</v>
      </c>
      <c r="R10" s="76">
        <v>3.7945486079637838E-2</v>
      </c>
    </row>
    <row r="11" spans="2:18" ht="21.75" customHeight="1">
      <c r="B11" s="68" t="s">
        <v>37</v>
      </c>
      <c r="C11" s="69"/>
      <c r="D11" s="69"/>
      <c r="E11" s="69"/>
      <c r="F11" s="69"/>
      <c r="G11" s="69"/>
      <c r="H11" s="69"/>
      <c r="I11" s="78">
        <v>6.3915282117114263</v>
      </c>
      <c r="J11" s="69"/>
      <c r="K11" s="69"/>
      <c r="L11" s="69"/>
      <c r="M11" s="90">
        <v>1.2853019269027644E-2</v>
      </c>
      <c r="N11" s="78"/>
      <c r="O11" s="80"/>
      <c r="P11" s="78">
        <v>9554.9568210279995</v>
      </c>
      <c r="Q11" s="79">
        <v>0.49381025707783238</v>
      </c>
      <c r="R11" s="79">
        <v>1.8737870235929273E-2</v>
      </c>
    </row>
    <row r="12" spans="2:18">
      <c r="B12" s="88" t="s">
        <v>35</v>
      </c>
      <c r="C12" s="69"/>
      <c r="D12" s="69"/>
      <c r="E12" s="69"/>
      <c r="F12" s="69"/>
      <c r="G12" s="69"/>
      <c r="H12" s="69"/>
      <c r="I12" s="78">
        <v>7.5576684787291901</v>
      </c>
      <c r="J12" s="69"/>
      <c r="K12" s="69"/>
      <c r="L12" s="69"/>
      <c r="M12" s="90">
        <v>1.876459388482318E-2</v>
      </c>
      <c r="N12" s="78"/>
      <c r="O12" s="80"/>
      <c r="P12" s="127">
        <v>2313.9635062380003</v>
      </c>
      <c r="Q12" s="79">
        <v>0.11958807719250089</v>
      </c>
      <c r="R12" s="79">
        <v>4.5378277183986985E-3</v>
      </c>
    </row>
    <row r="13" spans="2:18">
      <c r="B13" s="74" t="s">
        <v>3010</v>
      </c>
      <c r="C13" s="84" t="s">
        <v>2879</v>
      </c>
      <c r="D13" s="71">
        <v>6028</v>
      </c>
      <c r="E13" s="71"/>
      <c r="F13" s="71" t="s">
        <v>634</v>
      </c>
      <c r="G13" s="98">
        <v>43100</v>
      </c>
      <c r="H13" s="71"/>
      <c r="I13" s="81">
        <v>8.5499999999981906</v>
      </c>
      <c r="J13" s="84" t="s">
        <v>27</v>
      </c>
      <c r="K13" s="84" t="s">
        <v>128</v>
      </c>
      <c r="L13" s="85">
        <v>3.729999999998914E-2</v>
      </c>
      <c r="M13" s="85">
        <v>3.729999999998914E-2</v>
      </c>
      <c r="N13" s="81">
        <v>79551.670308000001</v>
      </c>
      <c r="O13" s="83">
        <v>104.21</v>
      </c>
      <c r="P13" s="81">
        <v>82.900795633000001</v>
      </c>
      <c r="Q13" s="82">
        <v>4.2844006488230489E-3</v>
      </c>
      <c r="R13" s="82">
        <v>1.6257366517950634E-4</v>
      </c>
    </row>
    <row r="14" spans="2:18">
      <c r="B14" s="74" t="s">
        <v>3010</v>
      </c>
      <c r="C14" s="84" t="s">
        <v>2879</v>
      </c>
      <c r="D14" s="71">
        <v>6869</v>
      </c>
      <c r="E14" s="71"/>
      <c r="F14" s="71" t="s">
        <v>634</v>
      </c>
      <c r="G14" s="98">
        <v>43555</v>
      </c>
      <c r="H14" s="71"/>
      <c r="I14" s="81">
        <v>4.1999999999899629</v>
      </c>
      <c r="J14" s="84" t="s">
        <v>27</v>
      </c>
      <c r="K14" s="84" t="s">
        <v>128</v>
      </c>
      <c r="L14" s="85">
        <v>3.0700000000015052E-2</v>
      </c>
      <c r="M14" s="85">
        <v>3.0700000000015052E-2</v>
      </c>
      <c r="N14" s="81">
        <v>17879.817997999999</v>
      </c>
      <c r="O14" s="83">
        <v>111.44</v>
      </c>
      <c r="P14" s="81">
        <v>19.925269171</v>
      </c>
      <c r="Q14" s="82">
        <v>1.02975894878172E-3</v>
      </c>
      <c r="R14" s="82">
        <v>3.9074703856379253E-5</v>
      </c>
    </row>
    <row r="15" spans="2:18">
      <c r="B15" s="74" t="s">
        <v>3010</v>
      </c>
      <c r="C15" s="84" t="s">
        <v>2879</v>
      </c>
      <c r="D15" s="71">
        <v>6870</v>
      </c>
      <c r="E15" s="71"/>
      <c r="F15" s="71" t="s">
        <v>634</v>
      </c>
      <c r="G15" s="98">
        <v>43555</v>
      </c>
      <c r="H15" s="71"/>
      <c r="I15" s="81">
        <v>6.1100000000070764</v>
      </c>
      <c r="J15" s="84" t="s">
        <v>27</v>
      </c>
      <c r="K15" s="84" t="s">
        <v>128</v>
      </c>
      <c r="L15" s="85">
        <v>1.649999999999769E-2</v>
      </c>
      <c r="M15" s="85">
        <v>1.649999999999769E-2</v>
      </c>
      <c r="N15" s="81">
        <v>214198.44766599999</v>
      </c>
      <c r="O15" s="132">
        <v>100.72641357486691</v>
      </c>
      <c r="P15" s="81">
        <v>215.75441426699999</v>
      </c>
      <c r="Q15" s="82">
        <v>1.1150415932847909E-2</v>
      </c>
      <c r="R15" s="82">
        <v>4.2310795256205233E-4</v>
      </c>
    </row>
    <row r="16" spans="2:18">
      <c r="B16" s="74" t="s">
        <v>3010</v>
      </c>
      <c r="C16" s="84" t="s">
        <v>2879</v>
      </c>
      <c r="D16" s="71">
        <v>6868</v>
      </c>
      <c r="E16" s="71"/>
      <c r="F16" s="71" t="s">
        <v>634</v>
      </c>
      <c r="G16" s="98">
        <v>43555</v>
      </c>
      <c r="H16" s="71"/>
      <c r="I16" s="81">
        <v>6.4200000000256914</v>
      </c>
      <c r="J16" s="84" t="s">
        <v>27</v>
      </c>
      <c r="K16" s="84" t="s">
        <v>128</v>
      </c>
      <c r="L16" s="85">
        <v>-2.7000000000055855E-3</v>
      </c>
      <c r="M16" s="85">
        <v>-2.7000000000055855E-3</v>
      </c>
      <c r="N16" s="81">
        <v>15667.249478</v>
      </c>
      <c r="O16" s="83">
        <v>114.28</v>
      </c>
      <c r="P16" s="81">
        <v>17.904530536999999</v>
      </c>
      <c r="Q16" s="82">
        <v>9.2532504258691528E-4</v>
      </c>
      <c r="R16" s="82">
        <v>3.5111908522622087E-5</v>
      </c>
    </row>
    <row r="17" spans="2:18">
      <c r="B17" s="74" t="s">
        <v>3010</v>
      </c>
      <c r="C17" s="84" t="s">
        <v>2879</v>
      </c>
      <c r="D17" s="71">
        <v>6867</v>
      </c>
      <c r="E17" s="71"/>
      <c r="F17" s="71" t="s">
        <v>634</v>
      </c>
      <c r="G17" s="98">
        <v>43555</v>
      </c>
      <c r="H17" s="71"/>
      <c r="I17" s="81">
        <v>6.2299999999641225</v>
      </c>
      <c r="J17" s="84" t="s">
        <v>27</v>
      </c>
      <c r="K17" s="84" t="s">
        <v>128</v>
      </c>
      <c r="L17" s="85">
        <v>3.0000000001397816E-4</v>
      </c>
      <c r="M17" s="85">
        <v>3.0000000001397816E-4</v>
      </c>
      <c r="N17" s="81">
        <v>38090.348011000002</v>
      </c>
      <c r="O17" s="83">
        <v>112.69</v>
      </c>
      <c r="P17" s="81">
        <v>42.924008098000002</v>
      </c>
      <c r="Q17" s="82">
        <v>2.2183580596656081E-3</v>
      </c>
      <c r="R17" s="82">
        <v>8.4176674872693741E-5</v>
      </c>
    </row>
    <row r="18" spans="2:18">
      <c r="B18" s="74" t="s">
        <v>3010</v>
      </c>
      <c r="C18" s="84" t="s">
        <v>2879</v>
      </c>
      <c r="D18" s="71">
        <v>6866</v>
      </c>
      <c r="E18" s="71"/>
      <c r="F18" s="71" t="s">
        <v>634</v>
      </c>
      <c r="G18" s="98">
        <v>43555</v>
      </c>
      <c r="H18" s="71"/>
      <c r="I18" s="81">
        <v>6.7800000000149883</v>
      </c>
      <c r="J18" s="84" t="s">
        <v>27</v>
      </c>
      <c r="K18" s="84" t="s">
        <v>128</v>
      </c>
      <c r="L18" s="85">
        <v>-8.9999999993143514E-4</v>
      </c>
      <c r="M18" s="85">
        <v>-8.9999999993143514E-4</v>
      </c>
      <c r="N18" s="81">
        <v>55810.540400999998</v>
      </c>
      <c r="O18" s="83">
        <v>112.37</v>
      </c>
      <c r="P18" s="81">
        <v>62.714296927000007</v>
      </c>
      <c r="Q18" s="82">
        <v>3.2411410818542555E-3</v>
      </c>
      <c r="R18" s="82">
        <v>1.2298667380364299E-4</v>
      </c>
    </row>
    <row r="19" spans="2:18">
      <c r="B19" s="74" t="s">
        <v>3010</v>
      </c>
      <c r="C19" s="84" t="s">
        <v>2879</v>
      </c>
      <c r="D19" s="71">
        <v>6865</v>
      </c>
      <c r="E19" s="71"/>
      <c r="F19" s="71" t="s">
        <v>634</v>
      </c>
      <c r="G19" s="98">
        <v>43555</v>
      </c>
      <c r="H19" s="71"/>
      <c r="I19" s="81">
        <v>4.5499999999726715</v>
      </c>
      <c r="J19" s="84" t="s">
        <v>27</v>
      </c>
      <c r="K19" s="84" t="s">
        <v>128</v>
      </c>
      <c r="L19" s="85">
        <v>1.2099999999919318E-2</v>
      </c>
      <c r="M19" s="85">
        <v>1.2099999999919318E-2</v>
      </c>
      <c r="N19" s="81">
        <v>31805.64472</v>
      </c>
      <c r="O19" s="83">
        <v>120.8</v>
      </c>
      <c r="P19" s="81">
        <v>38.421222610999997</v>
      </c>
      <c r="Q19" s="82">
        <v>1.9856493514474396E-3</v>
      </c>
      <c r="R19" s="82">
        <v>7.5346429824390727E-5</v>
      </c>
    </row>
    <row r="20" spans="2:18">
      <c r="B20" s="74" t="s">
        <v>3010</v>
      </c>
      <c r="C20" s="84" t="s">
        <v>2879</v>
      </c>
      <c r="D20" s="71">
        <v>5212</v>
      </c>
      <c r="E20" s="71"/>
      <c r="F20" s="71" t="s">
        <v>634</v>
      </c>
      <c r="G20" s="98">
        <v>42643</v>
      </c>
      <c r="H20" s="71"/>
      <c r="I20" s="81">
        <v>7.9500000000040689</v>
      </c>
      <c r="J20" s="84" t="s">
        <v>27</v>
      </c>
      <c r="K20" s="84" t="s">
        <v>128</v>
      </c>
      <c r="L20" s="85">
        <v>2.2000000000040668E-2</v>
      </c>
      <c r="M20" s="85">
        <v>2.2000000000040668E-2</v>
      </c>
      <c r="N20" s="81">
        <v>198279.47139800002</v>
      </c>
      <c r="O20" s="83">
        <v>99.21</v>
      </c>
      <c r="P20" s="81">
        <v>196.713063576</v>
      </c>
      <c r="Q20" s="82">
        <v>1.0166338824394766E-2</v>
      </c>
      <c r="R20" s="82">
        <v>3.8576666834195335E-4</v>
      </c>
    </row>
    <row r="21" spans="2:18">
      <c r="B21" s="74" t="s">
        <v>3010</v>
      </c>
      <c r="C21" s="84" t="s">
        <v>2879</v>
      </c>
      <c r="D21" s="71">
        <v>5211</v>
      </c>
      <c r="E21" s="71"/>
      <c r="F21" s="71" t="s">
        <v>634</v>
      </c>
      <c r="G21" s="98">
        <v>42643</v>
      </c>
      <c r="H21" s="71"/>
      <c r="I21" s="81">
        <v>5.3300000000078329</v>
      </c>
      <c r="J21" s="84" t="s">
        <v>27</v>
      </c>
      <c r="K21" s="84" t="s">
        <v>128</v>
      </c>
      <c r="L21" s="85">
        <v>2.4800000000022381E-2</v>
      </c>
      <c r="M21" s="85">
        <v>2.4800000000022381E-2</v>
      </c>
      <c r="N21" s="81">
        <v>166049.37302</v>
      </c>
      <c r="O21" s="83">
        <v>107.64</v>
      </c>
      <c r="P21" s="81">
        <v>178.73554511999998</v>
      </c>
      <c r="Q21" s="82">
        <v>9.2372416890898965E-3</v>
      </c>
      <c r="R21" s="82">
        <v>3.5051162592761098E-4</v>
      </c>
    </row>
    <row r="22" spans="2:18">
      <c r="B22" s="74" t="s">
        <v>3010</v>
      </c>
      <c r="C22" s="84" t="s">
        <v>2879</v>
      </c>
      <c r="D22" s="71">
        <v>6027</v>
      </c>
      <c r="E22" s="71"/>
      <c r="F22" s="71" t="s">
        <v>634</v>
      </c>
      <c r="G22" s="98">
        <v>43100</v>
      </c>
      <c r="H22" s="71"/>
      <c r="I22" s="81">
        <v>9.3800000000087032</v>
      </c>
      <c r="J22" s="84" t="s">
        <v>27</v>
      </c>
      <c r="K22" s="84" t="s">
        <v>128</v>
      </c>
      <c r="L22" s="85">
        <v>2.1900000000027516E-2</v>
      </c>
      <c r="M22" s="85">
        <v>2.1900000000027516E-2</v>
      </c>
      <c r="N22" s="81">
        <v>310182.26134700002</v>
      </c>
      <c r="O22" s="83">
        <v>100.75</v>
      </c>
      <c r="P22" s="81">
        <v>312.50862830600005</v>
      </c>
      <c r="Q22" s="82">
        <v>1.6150775871975491E-2</v>
      </c>
      <c r="R22" s="82">
        <v>6.1284904102539668E-4</v>
      </c>
    </row>
    <row r="23" spans="2:18">
      <c r="B23" s="74" t="s">
        <v>3010</v>
      </c>
      <c r="C23" s="84" t="s">
        <v>2879</v>
      </c>
      <c r="D23" s="71">
        <v>5025</v>
      </c>
      <c r="E23" s="71"/>
      <c r="F23" s="71" t="s">
        <v>634</v>
      </c>
      <c r="G23" s="98">
        <v>42551</v>
      </c>
      <c r="H23" s="71"/>
      <c r="I23" s="81">
        <v>8.7999999999775405</v>
      </c>
      <c r="J23" s="84" t="s">
        <v>27</v>
      </c>
      <c r="K23" s="84" t="s">
        <v>128</v>
      </c>
      <c r="L23" s="85">
        <v>2.4699999999940787E-2</v>
      </c>
      <c r="M23" s="85">
        <v>2.4699999999940787E-2</v>
      </c>
      <c r="N23" s="81">
        <v>200409.24616900002</v>
      </c>
      <c r="O23" s="83">
        <v>97.75</v>
      </c>
      <c r="P23" s="81">
        <v>195.90003812799998</v>
      </c>
      <c r="Q23" s="82">
        <v>1.0124320810812104E-2</v>
      </c>
      <c r="R23" s="82">
        <v>3.8417227439245841E-4</v>
      </c>
    </row>
    <row r="24" spans="2:18">
      <c r="B24" s="74" t="s">
        <v>3010</v>
      </c>
      <c r="C24" s="84" t="s">
        <v>2879</v>
      </c>
      <c r="D24" s="71">
        <v>5024</v>
      </c>
      <c r="E24" s="71"/>
      <c r="F24" s="71" t="s">
        <v>634</v>
      </c>
      <c r="G24" s="98">
        <v>42551</v>
      </c>
      <c r="H24" s="71"/>
      <c r="I24" s="81">
        <v>6.3699999999959083</v>
      </c>
      <c r="J24" s="84" t="s">
        <v>27</v>
      </c>
      <c r="K24" s="84" t="s">
        <v>128</v>
      </c>
      <c r="L24" s="85">
        <v>2.5899999999977566E-2</v>
      </c>
      <c r="M24" s="85">
        <v>2.5899999999977566E-2</v>
      </c>
      <c r="N24" s="81">
        <v>135703.75971700001</v>
      </c>
      <c r="O24" s="83">
        <v>111.69</v>
      </c>
      <c r="P24" s="81">
        <v>151.567529226</v>
      </c>
      <c r="Q24" s="82">
        <v>7.8331699424352228E-3</v>
      </c>
      <c r="R24" s="82">
        <v>2.9723344101011329E-4</v>
      </c>
    </row>
    <row r="25" spans="2:18">
      <c r="B25" s="74" t="s">
        <v>3010</v>
      </c>
      <c r="C25" s="84" t="s">
        <v>2879</v>
      </c>
      <c r="D25" s="71">
        <v>6026</v>
      </c>
      <c r="E25" s="71"/>
      <c r="F25" s="71" t="s">
        <v>634</v>
      </c>
      <c r="G25" s="98">
        <v>43100</v>
      </c>
      <c r="H25" s="71"/>
      <c r="I25" s="81">
        <v>7.1899999999925557</v>
      </c>
      <c r="J25" s="84" t="s">
        <v>27</v>
      </c>
      <c r="K25" s="84" t="s">
        <v>128</v>
      </c>
      <c r="L25" s="85">
        <v>2.3999999999980974E-2</v>
      </c>
      <c r="M25" s="85">
        <v>2.3999999999980974E-2</v>
      </c>
      <c r="N25" s="81">
        <v>381435.86205900001</v>
      </c>
      <c r="O25" s="83">
        <v>110.24</v>
      </c>
      <c r="P25" s="81">
        <v>420.494894327</v>
      </c>
      <c r="Q25" s="82">
        <v>2.173162011685488E-2</v>
      </c>
      <c r="R25" s="82">
        <v>8.2461688863209458E-4</v>
      </c>
    </row>
    <row r="26" spans="2:18">
      <c r="B26" s="74" t="s">
        <v>3010</v>
      </c>
      <c r="C26" s="84" t="s">
        <v>2879</v>
      </c>
      <c r="D26" s="71">
        <v>5023</v>
      </c>
      <c r="E26" s="71"/>
      <c r="F26" s="71" t="s">
        <v>634</v>
      </c>
      <c r="G26" s="98">
        <v>42551</v>
      </c>
      <c r="H26" s="71"/>
      <c r="I26" s="81">
        <v>9.4500000000590898</v>
      </c>
      <c r="J26" s="84" t="s">
        <v>27</v>
      </c>
      <c r="K26" s="84" t="s">
        <v>128</v>
      </c>
      <c r="L26" s="85">
        <v>1.0999999999642713E-3</v>
      </c>
      <c r="M26" s="85">
        <v>1.0999999999642713E-3</v>
      </c>
      <c r="N26" s="81">
        <v>71301.673280000003</v>
      </c>
      <c r="O26" s="83">
        <v>102.06</v>
      </c>
      <c r="P26" s="81">
        <v>72.770454766</v>
      </c>
      <c r="Q26" s="82">
        <v>3.760853936732189E-3</v>
      </c>
      <c r="R26" s="82">
        <v>1.4270743070382246E-4</v>
      </c>
    </row>
    <row r="27" spans="2:18">
      <c r="B27" s="74" t="s">
        <v>3010</v>
      </c>
      <c r="C27" s="84" t="s">
        <v>2879</v>
      </c>
      <c r="D27" s="71">
        <v>5210</v>
      </c>
      <c r="E27" s="71"/>
      <c r="F27" s="71" t="s">
        <v>634</v>
      </c>
      <c r="G27" s="98">
        <v>42643</v>
      </c>
      <c r="H27" s="71"/>
      <c r="I27" s="81">
        <v>8.5700000000226488</v>
      </c>
      <c r="J27" s="84" t="s">
        <v>27</v>
      </c>
      <c r="K27" s="84" t="s">
        <v>128</v>
      </c>
      <c r="L27" s="85">
        <v>-5.5000000000000005E-3</v>
      </c>
      <c r="M27" s="85">
        <v>-5.5000000000000005E-3</v>
      </c>
      <c r="N27" s="81">
        <v>57180.856847000003</v>
      </c>
      <c r="O27" s="83">
        <v>108.1</v>
      </c>
      <c r="P27" s="81">
        <v>61.81248008</v>
      </c>
      <c r="Q27" s="82">
        <v>3.1945342350211915E-3</v>
      </c>
      <c r="R27" s="82">
        <v>1.2121815434592313E-4</v>
      </c>
    </row>
    <row r="28" spans="2:18">
      <c r="B28" s="74" t="s">
        <v>3010</v>
      </c>
      <c r="C28" s="84" t="s">
        <v>2879</v>
      </c>
      <c r="D28" s="71">
        <v>6025</v>
      </c>
      <c r="E28" s="71"/>
      <c r="F28" s="71" t="s">
        <v>634</v>
      </c>
      <c r="G28" s="98">
        <v>43100</v>
      </c>
      <c r="H28" s="71"/>
      <c r="I28" s="81">
        <v>9.7199999999521474</v>
      </c>
      <c r="J28" s="84" t="s">
        <v>27</v>
      </c>
      <c r="K28" s="84" t="s">
        <v>128</v>
      </c>
      <c r="L28" s="85">
        <v>-9.9999999942786277E-5</v>
      </c>
      <c r="M28" s="85">
        <v>-9.9999999942786277E-5</v>
      </c>
      <c r="N28" s="81">
        <v>67841.071475999997</v>
      </c>
      <c r="O28" s="83">
        <v>113.36</v>
      </c>
      <c r="P28" s="81">
        <v>76.904629643999996</v>
      </c>
      <c r="Q28" s="82">
        <v>3.9745124594810395E-3</v>
      </c>
      <c r="R28" s="82">
        <v>1.5081480720458495E-4</v>
      </c>
    </row>
    <row r="29" spans="2:18">
      <c r="B29" s="74" t="s">
        <v>3010</v>
      </c>
      <c r="C29" s="84" t="s">
        <v>2879</v>
      </c>
      <c r="D29" s="71">
        <v>5022</v>
      </c>
      <c r="E29" s="71"/>
      <c r="F29" s="71" t="s">
        <v>634</v>
      </c>
      <c r="G29" s="98">
        <v>42551</v>
      </c>
      <c r="H29" s="71"/>
      <c r="I29" s="81">
        <v>7.7100000000695434</v>
      </c>
      <c r="J29" s="84" t="s">
        <v>27</v>
      </c>
      <c r="K29" s="84" t="s">
        <v>128</v>
      </c>
      <c r="L29" s="85">
        <v>1.2500000000173858E-2</v>
      </c>
      <c r="M29" s="85">
        <v>1.2500000000173858E-2</v>
      </c>
      <c r="N29" s="81">
        <v>49972.378854999995</v>
      </c>
      <c r="O29" s="83">
        <v>115.1</v>
      </c>
      <c r="P29" s="81">
        <v>57.518192999999997</v>
      </c>
      <c r="Q29" s="82">
        <v>2.9726009446190828E-3</v>
      </c>
      <c r="R29" s="82">
        <v>1.127967877643617E-4</v>
      </c>
    </row>
    <row r="30" spans="2:18">
      <c r="B30" s="74" t="s">
        <v>3010</v>
      </c>
      <c r="C30" s="84" t="s">
        <v>2879</v>
      </c>
      <c r="D30" s="71">
        <v>6024</v>
      </c>
      <c r="E30" s="71"/>
      <c r="F30" s="71" t="s">
        <v>634</v>
      </c>
      <c r="G30" s="98">
        <v>43100</v>
      </c>
      <c r="H30" s="71"/>
      <c r="I30" s="81">
        <v>8.320000000026905</v>
      </c>
      <c r="J30" s="84" t="s">
        <v>27</v>
      </c>
      <c r="K30" s="84" t="s">
        <v>128</v>
      </c>
      <c r="L30" s="85">
        <v>6.9000000000896799E-3</v>
      </c>
      <c r="M30" s="85">
        <v>6.9000000000896799E-3</v>
      </c>
      <c r="N30" s="81">
        <v>51538.666741000001</v>
      </c>
      <c r="O30" s="83">
        <v>121.16</v>
      </c>
      <c r="P30" s="81">
        <v>62.444254476000005</v>
      </c>
      <c r="Q30" s="82">
        <v>3.2271850028632158E-3</v>
      </c>
      <c r="R30" s="82">
        <v>1.2245710360256215E-4</v>
      </c>
    </row>
    <row r="31" spans="2:18">
      <c r="B31" s="74" t="s">
        <v>3010</v>
      </c>
      <c r="C31" s="84" t="s">
        <v>2879</v>
      </c>
      <c r="D31" s="71">
        <v>5209</v>
      </c>
      <c r="E31" s="71"/>
      <c r="F31" s="71" t="s">
        <v>634</v>
      </c>
      <c r="G31" s="98">
        <v>42643</v>
      </c>
      <c r="H31" s="71"/>
      <c r="I31" s="81">
        <v>6.669999999996743</v>
      </c>
      <c r="J31" s="84" t="s">
        <v>27</v>
      </c>
      <c r="K31" s="84" t="s">
        <v>128</v>
      </c>
      <c r="L31" s="85">
        <v>9.5999999999565669E-3</v>
      </c>
      <c r="M31" s="85">
        <v>9.5999999999565669E-3</v>
      </c>
      <c r="N31" s="81">
        <v>40112.582821000004</v>
      </c>
      <c r="O31" s="83">
        <v>114.8</v>
      </c>
      <c r="P31" s="81">
        <v>46.049258345000005</v>
      </c>
      <c r="Q31" s="82">
        <v>2.379874292214903E-3</v>
      </c>
      <c r="R31" s="82">
        <v>9.0305486826528563E-5</v>
      </c>
    </row>
    <row r="32" spans="2:18"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81"/>
      <c r="O32" s="83"/>
      <c r="P32" s="71"/>
      <c r="Q32" s="82"/>
      <c r="R32" s="71"/>
    </row>
    <row r="33" spans="2:18">
      <c r="B33" s="88" t="s">
        <v>36</v>
      </c>
      <c r="C33" s="69"/>
      <c r="D33" s="69"/>
      <c r="E33" s="69"/>
      <c r="F33" s="69"/>
      <c r="G33" s="69"/>
      <c r="H33" s="69"/>
      <c r="I33" s="78">
        <v>6.0187740955227369</v>
      </c>
      <c r="J33" s="69"/>
      <c r="K33" s="69"/>
      <c r="L33" s="69"/>
      <c r="M33" s="90">
        <v>1.0963397723991472E-2</v>
      </c>
      <c r="N33" s="78"/>
      <c r="O33" s="80"/>
      <c r="P33" s="127">
        <v>7240.9933085579987</v>
      </c>
      <c r="Q33" s="79">
        <v>0.37422217956325515</v>
      </c>
      <c r="R33" s="79">
        <v>1.4200042505309231E-2</v>
      </c>
    </row>
    <row r="34" spans="2:18">
      <c r="B34" s="74" t="s">
        <v>3011</v>
      </c>
      <c r="C34" s="84" t="s">
        <v>2880</v>
      </c>
      <c r="D34" s="71" t="s">
        <v>2881</v>
      </c>
      <c r="E34" s="71"/>
      <c r="F34" s="71" t="s">
        <v>347</v>
      </c>
      <c r="G34" s="98">
        <v>42368</v>
      </c>
      <c r="H34" s="71" t="s">
        <v>295</v>
      </c>
      <c r="I34" s="81">
        <v>8.3400000002387724</v>
      </c>
      <c r="J34" s="84" t="s">
        <v>124</v>
      </c>
      <c r="K34" s="84" t="s">
        <v>128</v>
      </c>
      <c r="L34" s="85">
        <v>3.1699999999999999E-2</v>
      </c>
      <c r="M34" s="85">
        <v>-3.8999999999213631E-3</v>
      </c>
      <c r="N34" s="81">
        <v>10160.724434</v>
      </c>
      <c r="O34" s="83">
        <v>137.66999999999999</v>
      </c>
      <c r="P34" s="81">
        <v>13.988269248999998</v>
      </c>
      <c r="Q34" s="82">
        <v>7.2292852425255192E-4</v>
      </c>
      <c r="R34" s="82">
        <v>2.7431874253598337E-5</v>
      </c>
    </row>
    <row r="35" spans="2:18">
      <c r="B35" s="74" t="s">
        <v>3011</v>
      </c>
      <c r="C35" s="84" t="s">
        <v>2880</v>
      </c>
      <c r="D35" s="71" t="s">
        <v>2882</v>
      </c>
      <c r="E35" s="71"/>
      <c r="F35" s="71" t="s">
        <v>347</v>
      </c>
      <c r="G35" s="98">
        <v>42388</v>
      </c>
      <c r="H35" s="71" t="s">
        <v>295</v>
      </c>
      <c r="I35" s="81">
        <v>8.3400000001397121</v>
      </c>
      <c r="J35" s="84" t="s">
        <v>124</v>
      </c>
      <c r="K35" s="84" t="s">
        <v>128</v>
      </c>
      <c r="L35" s="85">
        <v>3.1899999999999998E-2</v>
      </c>
      <c r="M35" s="85">
        <v>-3.8000000000917803E-3</v>
      </c>
      <c r="N35" s="81">
        <v>14225.014309</v>
      </c>
      <c r="O35" s="83">
        <v>137.87</v>
      </c>
      <c r="P35" s="81">
        <v>19.612026389</v>
      </c>
      <c r="Q35" s="82">
        <v>1.0135702310716851E-3</v>
      </c>
      <c r="R35" s="82">
        <v>3.8460415093865938E-5</v>
      </c>
    </row>
    <row r="36" spans="2:18">
      <c r="B36" s="74" t="s">
        <v>3011</v>
      </c>
      <c r="C36" s="84" t="s">
        <v>2880</v>
      </c>
      <c r="D36" s="71" t="s">
        <v>2883</v>
      </c>
      <c r="E36" s="71"/>
      <c r="F36" s="71" t="s">
        <v>347</v>
      </c>
      <c r="G36" s="98">
        <v>42509</v>
      </c>
      <c r="H36" s="71" t="s">
        <v>295</v>
      </c>
      <c r="I36" s="81">
        <v>8.4100000002043309</v>
      </c>
      <c r="J36" s="84" t="s">
        <v>124</v>
      </c>
      <c r="K36" s="84" t="s">
        <v>128</v>
      </c>
      <c r="L36" s="85">
        <v>2.7400000000000001E-2</v>
      </c>
      <c r="M36" s="85">
        <v>-2.5000000002646781E-3</v>
      </c>
      <c r="N36" s="81">
        <v>14225.014309</v>
      </c>
      <c r="O36" s="83">
        <v>132.80000000000001</v>
      </c>
      <c r="P36" s="81">
        <v>18.890818554000003</v>
      </c>
      <c r="Q36" s="82">
        <v>9.7629744867416303E-4</v>
      </c>
      <c r="R36" s="82">
        <v>3.7046081248251397E-5</v>
      </c>
    </row>
    <row r="37" spans="2:18">
      <c r="B37" s="74" t="s">
        <v>3011</v>
      </c>
      <c r="C37" s="84" t="s">
        <v>2880</v>
      </c>
      <c r="D37" s="71" t="s">
        <v>2884</v>
      </c>
      <c r="E37" s="71"/>
      <c r="F37" s="71" t="s">
        <v>347</v>
      </c>
      <c r="G37" s="98">
        <v>42723</v>
      </c>
      <c r="H37" s="71" t="s">
        <v>295</v>
      </c>
      <c r="I37" s="81">
        <v>8.2999999997806579</v>
      </c>
      <c r="J37" s="84" t="s">
        <v>124</v>
      </c>
      <c r="K37" s="84" t="s">
        <v>128</v>
      </c>
      <c r="L37" s="85">
        <v>3.15E-2</v>
      </c>
      <c r="M37" s="85">
        <v>-1.1000000017547258E-3</v>
      </c>
      <c r="N37" s="81">
        <v>2032.1448580000003</v>
      </c>
      <c r="O37" s="83">
        <v>134.61000000000001</v>
      </c>
      <c r="P37" s="81">
        <v>2.7354702319999999</v>
      </c>
      <c r="Q37" s="82">
        <v>1.4137198982625517E-4</v>
      </c>
      <c r="R37" s="82">
        <v>5.3644288720028684E-6</v>
      </c>
    </row>
    <row r="38" spans="2:18">
      <c r="B38" s="74" t="s">
        <v>3011</v>
      </c>
      <c r="C38" s="84" t="s">
        <v>2880</v>
      </c>
      <c r="D38" s="71" t="s">
        <v>2885</v>
      </c>
      <c r="E38" s="71"/>
      <c r="F38" s="71" t="s">
        <v>347</v>
      </c>
      <c r="G38" s="98">
        <v>42918</v>
      </c>
      <c r="H38" s="71" t="s">
        <v>295</v>
      </c>
      <c r="I38" s="81">
        <v>8.260000000164279</v>
      </c>
      <c r="J38" s="84" t="s">
        <v>124</v>
      </c>
      <c r="K38" s="84" t="s">
        <v>128</v>
      </c>
      <c r="L38" s="85">
        <v>3.1899999999999998E-2</v>
      </c>
      <c r="M38" s="85">
        <v>1E-3</v>
      </c>
      <c r="N38" s="81">
        <v>10160.724434</v>
      </c>
      <c r="O38" s="83">
        <v>131.80000000000001</v>
      </c>
      <c r="P38" s="81">
        <v>13.391834380000001</v>
      </c>
      <c r="Q38" s="82">
        <v>6.9210414047900129E-4</v>
      </c>
      <c r="R38" s="82">
        <v>2.6262228028205659E-5</v>
      </c>
    </row>
    <row r="39" spans="2:18">
      <c r="B39" s="74" t="s">
        <v>3011</v>
      </c>
      <c r="C39" s="84" t="s">
        <v>2880</v>
      </c>
      <c r="D39" s="71" t="s">
        <v>2886</v>
      </c>
      <c r="E39" s="71"/>
      <c r="F39" s="71" t="s">
        <v>347</v>
      </c>
      <c r="G39" s="98">
        <v>43915</v>
      </c>
      <c r="H39" s="71" t="s">
        <v>295</v>
      </c>
      <c r="I39" s="81">
        <v>8.3299999999206733</v>
      </c>
      <c r="J39" s="84" t="s">
        <v>124</v>
      </c>
      <c r="K39" s="84" t="s">
        <v>128</v>
      </c>
      <c r="L39" s="85">
        <v>2.6600000000000002E-2</v>
      </c>
      <c r="M39" s="85">
        <v>4.3999999998321961E-3</v>
      </c>
      <c r="N39" s="81">
        <v>21390.998905</v>
      </c>
      <c r="O39" s="83">
        <v>122.58</v>
      </c>
      <c r="P39" s="81">
        <v>26.221084676000004</v>
      </c>
      <c r="Q39" s="82">
        <v>1.3551333414944828E-3</v>
      </c>
      <c r="R39" s="82">
        <v>5.1421193345732011E-5</v>
      </c>
    </row>
    <row r="40" spans="2:18">
      <c r="B40" s="74" t="s">
        <v>3011</v>
      </c>
      <c r="C40" s="84" t="s">
        <v>2880</v>
      </c>
      <c r="D40" s="71" t="s">
        <v>2887</v>
      </c>
      <c r="E40" s="71"/>
      <c r="F40" s="71" t="s">
        <v>347</v>
      </c>
      <c r="G40" s="98">
        <v>44168</v>
      </c>
      <c r="H40" s="71" t="s">
        <v>295</v>
      </c>
      <c r="I40" s="81">
        <v>8.4900000001205118</v>
      </c>
      <c r="J40" s="84" t="s">
        <v>124</v>
      </c>
      <c r="K40" s="84" t="s">
        <v>128</v>
      </c>
      <c r="L40" s="85">
        <v>1.89E-2</v>
      </c>
      <c r="M40" s="85">
        <v>5.7000000000566164E-3</v>
      </c>
      <c r="N40" s="81">
        <v>21664.657706999998</v>
      </c>
      <c r="O40" s="83">
        <v>114.14</v>
      </c>
      <c r="P40" s="81">
        <v>24.728040598</v>
      </c>
      <c r="Q40" s="82">
        <v>1.2779712471181739E-3</v>
      </c>
      <c r="R40" s="82">
        <v>4.8493240167700084E-5</v>
      </c>
    </row>
    <row r="41" spans="2:18">
      <c r="B41" s="74" t="s">
        <v>3011</v>
      </c>
      <c r="C41" s="84" t="s">
        <v>2880</v>
      </c>
      <c r="D41" s="71" t="s">
        <v>2888</v>
      </c>
      <c r="E41" s="71"/>
      <c r="F41" s="71" t="s">
        <v>347</v>
      </c>
      <c r="G41" s="98">
        <v>44277</v>
      </c>
      <c r="H41" s="71" t="s">
        <v>295</v>
      </c>
      <c r="I41" s="81">
        <v>8.4300000000740258</v>
      </c>
      <c r="J41" s="84" t="s">
        <v>124</v>
      </c>
      <c r="K41" s="84" t="s">
        <v>128</v>
      </c>
      <c r="L41" s="85">
        <v>1.9E-2</v>
      </c>
      <c r="M41" s="85">
        <v>9.6000000001096701E-3</v>
      </c>
      <c r="N41" s="81">
        <v>32944.797052000002</v>
      </c>
      <c r="O41" s="83">
        <v>110.71</v>
      </c>
      <c r="P41" s="81">
        <v>36.473185309999998</v>
      </c>
      <c r="Q41" s="82">
        <v>1.8849727269035182E-3</v>
      </c>
      <c r="R41" s="82">
        <v>7.1526206369214434E-5</v>
      </c>
    </row>
    <row r="42" spans="2:18">
      <c r="B42" s="74" t="s">
        <v>3012</v>
      </c>
      <c r="C42" s="84" t="s">
        <v>2880</v>
      </c>
      <c r="D42" s="71" t="s">
        <v>2889</v>
      </c>
      <c r="E42" s="71"/>
      <c r="F42" s="71" t="s">
        <v>1930</v>
      </c>
      <c r="G42" s="98">
        <v>40742</v>
      </c>
      <c r="H42" s="71" t="s">
        <v>2878</v>
      </c>
      <c r="I42" s="81">
        <v>4.0600000000118817</v>
      </c>
      <c r="J42" s="84" t="s">
        <v>346</v>
      </c>
      <c r="K42" s="84" t="s">
        <v>128</v>
      </c>
      <c r="L42" s="85">
        <v>4.4999999999999998E-2</v>
      </c>
      <c r="M42" s="85">
        <v>-1.5500000000055962E-2</v>
      </c>
      <c r="N42" s="81">
        <v>86083.731719999996</v>
      </c>
      <c r="O42" s="83">
        <v>134.91999999999999</v>
      </c>
      <c r="P42" s="81">
        <v>116.14417137700001</v>
      </c>
      <c r="Q42" s="82">
        <v>6.0024534071727682E-3</v>
      </c>
      <c r="R42" s="82">
        <v>2.27766012205549E-4</v>
      </c>
    </row>
    <row r="43" spans="2:18">
      <c r="B43" s="74" t="s">
        <v>3013</v>
      </c>
      <c r="C43" s="84" t="s">
        <v>2880</v>
      </c>
      <c r="D43" s="71">
        <v>7936</v>
      </c>
      <c r="E43" s="71"/>
      <c r="F43" s="71" t="s">
        <v>2890</v>
      </c>
      <c r="G43" s="98">
        <v>44087</v>
      </c>
      <c r="H43" s="71" t="s">
        <v>2878</v>
      </c>
      <c r="I43" s="81">
        <v>6.4399999999719428</v>
      </c>
      <c r="J43" s="84" t="s">
        <v>346</v>
      </c>
      <c r="K43" s="84" t="s">
        <v>128</v>
      </c>
      <c r="L43" s="85">
        <v>1.7947999999999999E-2</v>
      </c>
      <c r="M43" s="85">
        <v>-2.0999999999999999E-3</v>
      </c>
      <c r="N43" s="81">
        <v>61319.853135999998</v>
      </c>
      <c r="O43" s="83">
        <v>116.25</v>
      </c>
      <c r="P43" s="81">
        <v>71.284327900000008</v>
      </c>
      <c r="Q43" s="82">
        <v>3.6840493311755544E-3</v>
      </c>
      <c r="R43" s="82">
        <v>1.397930426128211E-4</v>
      </c>
    </row>
    <row r="44" spans="2:18">
      <c r="B44" s="74" t="s">
        <v>3013</v>
      </c>
      <c r="C44" s="84" t="s">
        <v>2880</v>
      </c>
      <c r="D44" s="71">
        <v>7937</v>
      </c>
      <c r="E44" s="71"/>
      <c r="F44" s="71" t="s">
        <v>2890</v>
      </c>
      <c r="G44" s="98">
        <v>44087</v>
      </c>
      <c r="H44" s="71" t="s">
        <v>2878</v>
      </c>
      <c r="I44" s="81">
        <v>9.4400000002297286</v>
      </c>
      <c r="J44" s="84" t="s">
        <v>346</v>
      </c>
      <c r="K44" s="84" t="s">
        <v>128</v>
      </c>
      <c r="L44" s="85">
        <v>2.8999999999999998E-2</v>
      </c>
      <c r="M44" s="85">
        <v>2.3200000000792875E-2</v>
      </c>
      <c r="N44" s="81">
        <v>18561.655720999999</v>
      </c>
      <c r="O44" s="83">
        <v>106</v>
      </c>
      <c r="P44" s="81">
        <v>19.675355842000002</v>
      </c>
      <c r="Q44" s="82">
        <v>1.0168431640689025E-3</v>
      </c>
      <c r="R44" s="82">
        <v>3.8584608127351436E-5</v>
      </c>
    </row>
    <row r="45" spans="2:18">
      <c r="B45" s="74" t="s">
        <v>3014</v>
      </c>
      <c r="C45" s="84" t="s">
        <v>2879</v>
      </c>
      <c r="D45" s="71">
        <v>8063</v>
      </c>
      <c r="E45" s="71"/>
      <c r="F45" s="71" t="s">
        <v>493</v>
      </c>
      <c r="G45" s="98">
        <v>44147</v>
      </c>
      <c r="H45" s="71" t="s">
        <v>126</v>
      </c>
      <c r="I45" s="81">
        <v>9.1199999999176562</v>
      </c>
      <c r="J45" s="84" t="s">
        <v>738</v>
      </c>
      <c r="K45" s="84" t="s">
        <v>128</v>
      </c>
      <c r="L45" s="85">
        <v>1.6250000000000001E-2</v>
      </c>
      <c r="M45" s="85">
        <v>4.4000000000374304E-3</v>
      </c>
      <c r="N45" s="81">
        <v>46913.133449000001</v>
      </c>
      <c r="O45" s="83">
        <v>113.9</v>
      </c>
      <c r="P45" s="81">
        <v>53.434060644999988</v>
      </c>
      <c r="Q45" s="82">
        <v>2.7615286722960913E-3</v>
      </c>
      <c r="R45" s="82">
        <v>1.047875477931321E-4</v>
      </c>
    </row>
    <row r="46" spans="2:18">
      <c r="B46" s="74" t="s">
        <v>3014</v>
      </c>
      <c r="C46" s="84" t="s">
        <v>2879</v>
      </c>
      <c r="D46" s="71">
        <v>8145</v>
      </c>
      <c r="E46" s="71"/>
      <c r="F46" s="71" t="s">
        <v>493</v>
      </c>
      <c r="G46" s="98">
        <v>44185</v>
      </c>
      <c r="H46" s="71" t="s">
        <v>126</v>
      </c>
      <c r="I46" s="81">
        <v>9.1200000001154269</v>
      </c>
      <c r="J46" s="84" t="s">
        <v>738</v>
      </c>
      <c r="K46" s="84" t="s">
        <v>128</v>
      </c>
      <c r="L46" s="85">
        <v>1.4990000000000002E-2</v>
      </c>
      <c r="M46" s="85">
        <v>5.3999999999105848E-3</v>
      </c>
      <c r="N46" s="81">
        <v>22052.932052000004</v>
      </c>
      <c r="O46" s="83">
        <v>111.57</v>
      </c>
      <c r="P46" s="81">
        <v>24.604455392999995</v>
      </c>
      <c r="Q46" s="82">
        <v>1.2715842332367755E-3</v>
      </c>
      <c r="R46" s="82">
        <v>4.8250881821373023E-5</v>
      </c>
    </row>
    <row r="47" spans="2:18">
      <c r="B47" s="74" t="s">
        <v>3015</v>
      </c>
      <c r="C47" s="84" t="s">
        <v>2879</v>
      </c>
      <c r="D47" s="71" t="s">
        <v>2891</v>
      </c>
      <c r="E47" s="71"/>
      <c r="F47" s="71" t="s">
        <v>489</v>
      </c>
      <c r="G47" s="98">
        <v>42901</v>
      </c>
      <c r="H47" s="71" t="s">
        <v>295</v>
      </c>
      <c r="I47" s="81">
        <v>1.3899999999982147</v>
      </c>
      <c r="J47" s="84" t="s">
        <v>151</v>
      </c>
      <c r="K47" s="84" t="s">
        <v>128</v>
      </c>
      <c r="L47" s="85">
        <v>0.04</v>
      </c>
      <c r="M47" s="85">
        <v>1.0800000000012982E-2</v>
      </c>
      <c r="N47" s="81">
        <v>177321.10673900001</v>
      </c>
      <c r="O47" s="83">
        <v>104.25</v>
      </c>
      <c r="P47" s="81">
        <v>184.85724984700002</v>
      </c>
      <c r="Q47" s="82">
        <v>9.5536178529613755E-3</v>
      </c>
      <c r="R47" s="82">
        <v>3.6251667324972546E-4</v>
      </c>
    </row>
    <row r="48" spans="2:18">
      <c r="B48" s="74" t="s">
        <v>3016</v>
      </c>
      <c r="C48" s="84" t="s">
        <v>2879</v>
      </c>
      <c r="D48" s="71">
        <v>4069</v>
      </c>
      <c r="E48" s="71"/>
      <c r="F48" s="71" t="s">
        <v>493</v>
      </c>
      <c r="G48" s="98">
        <v>42052</v>
      </c>
      <c r="H48" s="71" t="s">
        <v>126</v>
      </c>
      <c r="I48" s="81">
        <v>4.959999999982629</v>
      </c>
      <c r="J48" s="84" t="s">
        <v>643</v>
      </c>
      <c r="K48" s="84" t="s">
        <v>128</v>
      </c>
      <c r="L48" s="85">
        <v>2.9779E-2</v>
      </c>
      <c r="M48" s="85">
        <v>-1.0499999999945714E-2</v>
      </c>
      <c r="N48" s="81">
        <v>36538.549137000002</v>
      </c>
      <c r="O48" s="83">
        <v>126.04</v>
      </c>
      <c r="P48" s="81">
        <v>46.053186705000002</v>
      </c>
      <c r="Q48" s="82">
        <v>2.3800773140074481E-3</v>
      </c>
      <c r="R48" s="82">
        <v>9.0313190587131432E-5</v>
      </c>
    </row>
    <row r="49" spans="2:18">
      <c r="B49" s="74" t="s">
        <v>3017</v>
      </c>
      <c r="C49" s="84" t="s">
        <v>2879</v>
      </c>
      <c r="D49" s="71">
        <v>8224</v>
      </c>
      <c r="E49" s="71"/>
      <c r="F49" s="71" t="s">
        <v>493</v>
      </c>
      <c r="G49" s="98">
        <v>44223</v>
      </c>
      <c r="H49" s="71" t="s">
        <v>126</v>
      </c>
      <c r="I49" s="81">
        <v>14.280000000032548</v>
      </c>
      <c r="J49" s="84" t="s">
        <v>346</v>
      </c>
      <c r="K49" s="84" t="s">
        <v>128</v>
      </c>
      <c r="L49" s="85">
        <v>2.1537000000000001E-2</v>
      </c>
      <c r="M49" s="85">
        <v>1.6600000000052937E-2</v>
      </c>
      <c r="N49" s="81">
        <v>92764.171593000006</v>
      </c>
      <c r="O49" s="83">
        <v>109.96</v>
      </c>
      <c r="P49" s="81">
        <v>102.00348173100001</v>
      </c>
      <c r="Q49" s="82">
        <v>5.2716476358707232E-3</v>
      </c>
      <c r="R49" s="82">
        <v>2.0003523198368827E-4</v>
      </c>
    </row>
    <row r="50" spans="2:18">
      <c r="B50" s="74" t="s">
        <v>3017</v>
      </c>
      <c r="C50" s="84" t="s">
        <v>2879</v>
      </c>
      <c r="D50" s="71">
        <v>2963</v>
      </c>
      <c r="E50" s="71"/>
      <c r="F50" s="71" t="s">
        <v>493</v>
      </c>
      <c r="G50" s="98">
        <v>41423</v>
      </c>
      <c r="H50" s="71" t="s">
        <v>126</v>
      </c>
      <c r="I50" s="81">
        <v>3.8700000000597301</v>
      </c>
      <c r="J50" s="84" t="s">
        <v>346</v>
      </c>
      <c r="K50" s="84" t="s">
        <v>128</v>
      </c>
      <c r="L50" s="85">
        <v>0.05</v>
      </c>
      <c r="M50" s="85">
        <v>-1.2500000000258948E-2</v>
      </c>
      <c r="N50" s="81">
        <v>22197.693786</v>
      </c>
      <c r="O50" s="83">
        <v>130.47999999999999</v>
      </c>
      <c r="P50" s="81">
        <v>28.963551620999997</v>
      </c>
      <c r="Q50" s="82">
        <v>1.4968669288360321E-3</v>
      </c>
      <c r="R50" s="82">
        <v>5.6799343211217905E-5</v>
      </c>
    </row>
    <row r="51" spans="2:18">
      <c r="B51" s="74" t="s">
        <v>3017</v>
      </c>
      <c r="C51" s="84" t="s">
        <v>2879</v>
      </c>
      <c r="D51" s="71">
        <v>2968</v>
      </c>
      <c r="E51" s="71"/>
      <c r="F51" s="71" t="s">
        <v>493</v>
      </c>
      <c r="G51" s="98">
        <v>41423</v>
      </c>
      <c r="H51" s="71" t="s">
        <v>126</v>
      </c>
      <c r="I51" s="81">
        <v>3.8699999998926495</v>
      </c>
      <c r="J51" s="84" t="s">
        <v>346</v>
      </c>
      <c r="K51" s="84" t="s">
        <v>128</v>
      </c>
      <c r="L51" s="85">
        <v>0.05</v>
      </c>
      <c r="M51" s="85">
        <v>-1.2500000000000001E-2</v>
      </c>
      <c r="N51" s="81">
        <v>7139.2195360000005</v>
      </c>
      <c r="O51" s="83">
        <v>130.47999999999999</v>
      </c>
      <c r="P51" s="81">
        <v>9.3152539000000001</v>
      </c>
      <c r="Q51" s="82">
        <v>4.8142215702963052E-4</v>
      </c>
      <c r="R51" s="82">
        <v>1.8267797757997069E-5</v>
      </c>
    </row>
    <row r="52" spans="2:18">
      <c r="B52" s="74" t="s">
        <v>3017</v>
      </c>
      <c r="C52" s="84" t="s">
        <v>2879</v>
      </c>
      <c r="D52" s="71">
        <v>4605</v>
      </c>
      <c r="E52" s="71"/>
      <c r="F52" s="71" t="s">
        <v>493</v>
      </c>
      <c r="G52" s="98">
        <v>42352</v>
      </c>
      <c r="H52" s="71" t="s">
        <v>126</v>
      </c>
      <c r="I52" s="81">
        <v>6.2899999999516227</v>
      </c>
      <c r="J52" s="84" t="s">
        <v>346</v>
      </c>
      <c r="K52" s="84" t="s">
        <v>128</v>
      </c>
      <c r="L52" s="85">
        <v>0.05</v>
      </c>
      <c r="M52" s="85">
        <v>-4.4999999998711817E-3</v>
      </c>
      <c r="N52" s="81">
        <v>24673.656227000003</v>
      </c>
      <c r="O52" s="83">
        <v>141.58000000000001</v>
      </c>
      <c r="P52" s="81">
        <v>34.932961560999999</v>
      </c>
      <c r="Q52" s="82">
        <v>1.8053723373154423E-3</v>
      </c>
      <c r="R52" s="82">
        <v>6.8505730894166352E-5</v>
      </c>
    </row>
    <row r="53" spans="2:18">
      <c r="B53" s="74" t="s">
        <v>3017</v>
      </c>
      <c r="C53" s="84" t="s">
        <v>2879</v>
      </c>
      <c r="D53" s="71">
        <v>4606</v>
      </c>
      <c r="E53" s="71"/>
      <c r="F53" s="71" t="s">
        <v>493</v>
      </c>
      <c r="G53" s="98">
        <v>42352</v>
      </c>
      <c r="H53" s="71" t="s">
        <v>126</v>
      </c>
      <c r="I53" s="81">
        <v>8.2800000000320875</v>
      </c>
      <c r="J53" s="84" t="s">
        <v>346</v>
      </c>
      <c r="K53" s="84" t="s">
        <v>128</v>
      </c>
      <c r="L53" s="85">
        <v>4.0999999999999995E-2</v>
      </c>
      <c r="M53" s="85">
        <v>-1.1000000000352165E-3</v>
      </c>
      <c r="N53" s="81">
        <v>71661.174339000005</v>
      </c>
      <c r="O53" s="83">
        <v>142.65</v>
      </c>
      <c r="P53" s="81">
        <v>102.224665324</v>
      </c>
      <c r="Q53" s="82">
        <v>5.2830786374928711E-3</v>
      </c>
      <c r="R53" s="82">
        <v>2.0046898689661779E-4</v>
      </c>
    </row>
    <row r="54" spans="2:18">
      <c r="B54" s="74" t="s">
        <v>3017</v>
      </c>
      <c r="C54" s="84" t="s">
        <v>2879</v>
      </c>
      <c r="D54" s="71">
        <v>5150</v>
      </c>
      <c r="E54" s="71"/>
      <c r="F54" s="71" t="s">
        <v>493</v>
      </c>
      <c r="G54" s="98">
        <v>42631</v>
      </c>
      <c r="H54" s="71" t="s">
        <v>126</v>
      </c>
      <c r="I54" s="81">
        <v>8.2299999998615547</v>
      </c>
      <c r="J54" s="84" t="s">
        <v>346</v>
      </c>
      <c r="K54" s="84" t="s">
        <v>128</v>
      </c>
      <c r="L54" s="85">
        <v>4.0999999999999995E-2</v>
      </c>
      <c r="M54" s="85">
        <v>1.1000000000066881E-3</v>
      </c>
      <c r="N54" s="81">
        <v>21265.506997000004</v>
      </c>
      <c r="O54" s="83">
        <v>140.62</v>
      </c>
      <c r="P54" s="81">
        <v>29.903556018</v>
      </c>
      <c r="Q54" s="82">
        <v>1.5454473485732845E-3</v>
      </c>
      <c r="R54" s="82">
        <v>5.8642750852100783E-5</v>
      </c>
    </row>
    <row r="55" spans="2:18">
      <c r="B55" s="74" t="s">
        <v>3018</v>
      </c>
      <c r="C55" s="84" t="s">
        <v>2880</v>
      </c>
      <c r="D55" s="71" t="s">
        <v>2892</v>
      </c>
      <c r="E55" s="71"/>
      <c r="F55" s="71" t="s">
        <v>489</v>
      </c>
      <c r="G55" s="98">
        <v>42033</v>
      </c>
      <c r="H55" s="71" t="s">
        <v>295</v>
      </c>
      <c r="I55" s="81">
        <v>4.7800000002863188</v>
      </c>
      <c r="J55" s="84" t="s">
        <v>351</v>
      </c>
      <c r="K55" s="84" t="s">
        <v>128</v>
      </c>
      <c r="L55" s="85">
        <v>5.0999999999999997E-2</v>
      </c>
      <c r="M55" s="85">
        <v>-7.2000000000584322E-3</v>
      </c>
      <c r="N55" s="81">
        <v>5117.3739240000004</v>
      </c>
      <c r="O55" s="83">
        <v>133.77000000000001</v>
      </c>
      <c r="P55" s="81">
        <v>6.8455115180000004</v>
      </c>
      <c r="Q55" s="82">
        <v>3.5378326305917875E-4</v>
      </c>
      <c r="R55" s="82">
        <v>1.3424477883620919E-5</v>
      </c>
    </row>
    <row r="56" spans="2:18">
      <c r="B56" s="74" t="s">
        <v>3018</v>
      </c>
      <c r="C56" s="84" t="s">
        <v>2880</v>
      </c>
      <c r="D56" s="71" t="s">
        <v>2893</v>
      </c>
      <c r="E56" s="71"/>
      <c r="F56" s="71" t="s">
        <v>489</v>
      </c>
      <c r="G56" s="98">
        <v>42054</v>
      </c>
      <c r="H56" s="71" t="s">
        <v>295</v>
      </c>
      <c r="I56" s="81">
        <v>4.7800000000014826</v>
      </c>
      <c r="J56" s="84" t="s">
        <v>351</v>
      </c>
      <c r="K56" s="84" t="s">
        <v>128</v>
      </c>
      <c r="L56" s="85">
        <v>5.0999999999999997E-2</v>
      </c>
      <c r="M56" s="85">
        <v>-7.1000000002890817E-3</v>
      </c>
      <c r="N56" s="81">
        <v>9996.3327370000006</v>
      </c>
      <c r="O56" s="83">
        <v>134.96</v>
      </c>
      <c r="P56" s="81">
        <v>13.491050890999999</v>
      </c>
      <c r="Q56" s="82">
        <v>6.9723175452488071E-4</v>
      </c>
      <c r="R56" s="82">
        <v>2.645679783560533E-5</v>
      </c>
    </row>
    <row r="57" spans="2:18">
      <c r="B57" s="74" t="s">
        <v>3018</v>
      </c>
      <c r="C57" s="84" t="s">
        <v>2880</v>
      </c>
      <c r="D57" s="71" t="s">
        <v>2894</v>
      </c>
      <c r="E57" s="71"/>
      <c r="F57" s="71" t="s">
        <v>489</v>
      </c>
      <c r="G57" s="98">
        <v>42565</v>
      </c>
      <c r="H57" s="71" t="s">
        <v>295</v>
      </c>
      <c r="I57" s="81">
        <v>4.780000000055642</v>
      </c>
      <c r="J57" s="84" t="s">
        <v>351</v>
      </c>
      <c r="K57" s="84" t="s">
        <v>128</v>
      </c>
      <c r="L57" s="85">
        <v>5.0999999999999997E-2</v>
      </c>
      <c r="M57" s="85">
        <v>-7.0999999999637117E-3</v>
      </c>
      <c r="N57" s="81">
        <v>12201.413124000002</v>
      </c>
      <c r="O57" s="83">
        <v>135.51</v>
      </c>
      <c r="P57" s="81">
        <v>16.534135686000003</v>
      </c>
      <c r="Q57" s="82">
        <v>8.5450158976071609E-4</v>
      </c>
      <c r="R57" s="82">
        <v>3.242447817929366E-5</v>
      </c>
    </row>
    <row r="58" spans="2:18">
      <c r="B58" s="74" t="s">
        <v>3018</v>
      </c>
      <c r="C58" s="84" t="s">
        <v>2880</v>
      </c>
      <c r="D58" s="71" t="s">
        <v>2895</v>
      </c>
      <c r="E58" s="71"/>
      <c r="F58" s="71" t="s">
        <v>489</v>
      </c>
      <c r="G58" s="98">
        <v>40570</v>
      </c>
      <c r="H58" s="71" t="s">
        <v>295</v>
      </c>
      <c r="I58" s="81">
        <v>4.7900000000206235</v>
      </c>
      <c r="J58" s="84" t="s">
        <v>351</v>
      </c>
      <c r="K58" s="84" t="s">
        <v>128</v>
      </c>
      <c r="L58" s="85">
        <v>5.0999999999999997E-2</v>
      </c>
      <c r="M58" s="85">
        <v>-8.1999999999977213E-3</v>
      </c>
      <c r="N58" s="81">
        <v>61866.576893999998</v>
      </c>
      <c r="O58" s="83">
        <v>141.86000000000001</v>
      </c>
      <c r="P58" s="81">
        <v>87.763930461000001</v>
      </c>
      <c r="Q58" s="82">
        <v>4.5357325914576647E-3</v>
      </c>
      <c r="R58" s="82">
        <v>1.7211057791011649E-4</v>
      </c>
    </row>
    <row r="59" spans="2:18">
      <c r="B59" s="74" t="s">
        <v>3018</v>
      </c>
      <c r="C59" s="84" t="s">
        <v>2880</v>
      </c>
      <c r="D59" s="71" t="s">
        <v>2896</v>
      </c>
      <c r="E59" s="71"/>
      <c r="F59" s="71" t="s">
        <v>489</v>
      </c>
      <c r="G59" s="98">
        <v>41207</v>
      </c>
      <c r="H59" s="71" t="s">
        <v>295</v>
      </c>
      <c r="I59" s="81">
        <v>4.7899999985198152</v>
      </c>
      <c r="J59" s="84" t="s">
        <v>351</v>
      </c>
      <c r="K59" s="84" t="s">
        <v>128</v>
      </c>
      <c r="L59" s="85">
        <v>5.0999999999999997E-2</v>
      </c>
      <c r="M59" s="85">
        <v>-8.1999999944806674E-3</v>
      </c>
      <c r="N59" s="81">
        <v>879.39155700000003</v>
      </c>
      <c r="O59" s="83">
        <v>135.97999999999999</v>
      </c>
      <c r="P59" s="81">
        <v>1.1957966630000001</v>
      </c>
      <c r="Q59" s="82">
        <v>6.1800034121484783E-5</v>
      </c>
      <c r="R59" s="82">
        <v>2.3450323344779445E-6</v>
      </c>
    </row>
    <row r="60" spans="2:18">
      <c r="B60" s="74" t="s">
        <v>3018</v>
      </c>
      <c r="C60" s="84" t="s">
        <v>2880</v>
      </c>
      <c r="D60" s="71" t="s">
        <v>2897</v>
      </c>
      <c r="E60" s="71"/>
      <c r="F60" s="71" t="s">
        <v>489</v>
      </c>
      <c r="G60" s="98">
        <v>41239</v>
      </c>
      <c r="H60" s="71" t="s">
        <v>295</v>
      </c>
      <c r="I60" s="81">
        <v>4.780000000032345</v>
      </c>
      <c r="J60" s="84" t="s">
        <v>351</v>
      </c>
      <c r="K60" s="84" t="s">
        <v>128</v>
      </c>
      <c r="L60" s="85">
        <v>5.0999999999999997E-2</v>
      </c>
      <c r="M60" s="85">
        <v>-7.2000000001522166E-3</v>
      </c>
      <c r="N60" s="81">
        <v>7755.1531230000001</v>
      </c>
      <c r="O60" s="83">
        <v>135.54</v>
      </c>
      <c r="P60" s="81">
        <v>10.511334997000001</v>
      </c>
      <c r="Q60" s="82">
        <v>5.4323689100055394E-4</v>
      </c>
      <c r="R60" s="82">
        <v>2.0613387885407259E-5</v>
      </c>
    </row>
    <row r="61" spans="2:18">
      <c r="B61" s="74" t="s">
        <v>3018</v>
      </c>
      <c r="C61" s="84" t="s">
        <v>2880</v>
      </c>
      <c r="D61" s="71" t="s">
        <v>2898</v>
      </c>
      <c r="E61" s="71"/>
      <c r="F61" s="71" t="s">
        <v>489</v>
      </c>
      <c r="G61" s="98">
        <v>41269</v>
      </c>
      <c r="H61" s="71" t="s">
        <v>295</v>
      </c>
      <c r="I61" s="81">
        <v>4.7900000008650343</v>
      </c>
      <c r="J61" s="84" t="s">
        <v>351</v>
      </c>
      <c r="K61" s="84" t="s">
        <v>128</v>
      </c>
      <c r="L61" s="85">
        <v>5.0999999999999997E-2</v>
      </c>
      <c r="M61" s="85">
        <v>-8.199999999999999E-3</v>
      </c>
      <c r="N61" s="81">
        <v>2111.3807390000002</v>
      </c>
      <c r="O61" s="83">
        <v>136.88</v>
      </c>
      <c r="P61" s="81">
        <v>2.8900579500000001</v>
      </c>
      <c r="Q61" s="82">
        <v>1.4936124631338628E-4</v>
      </c>
      <c r="R61" s="82">
        <v>5.6675850928219577E-6</v>
      </c>
    </row>
    <row r="62" spans="2:18">
      <c r="B62" s="74" t="s">
        <v>3018</v>
      </c>
      <c r="C62" s="84" t="s">
        <v>2880</v>
      </c>
      <c r="D62" s="71" t="s">
        <v>2899</v>
      </c>
      <c r="E62" s="71"/>
      <c r="F62" s="71" t="s">
        <v>489</v>
      </c>
      <c r="G62" s="98">
        <v>41298</v>
      </c>
      <c r="H62" s="71" t="s">
        <v>295</v>
      </c>
      <c r="I62" s="81">
        <v>4.7800000004167709</v>
      </c>
      <c r="J62" s="84" t="s">
        <v>351</v>
      </c>
      <c r="K62" s="84" t="s">
        <v>128</v>
      </c>
      <c r="L62" s="85">
        <v>5.0999999999999997E-2</v>
      </c>
      <c r="M62" s="85">
        <v>-7.100000000327217E-3</v>
      </c>
      <c r="N62" s="81">
        <v>4272.3549560000001</v>
      </c>
      <c r="O62" s="83">
        <v>135.91</v>
      </c>
      <c r="P62" s="81">
        <v>5.8065579109999996</v>
      </c>
      <c r="Q62" s="82">
        <v>3.0008904367395559E-4</v>
      </c>
      <c r="R62" s="82">
        <v>1.1387024629381914E-5</v>
      </c>
    </row>
    <row r="63" spans="2:18">
      <c r="B63" s="74" t="s">
        <v>3018</v>
      </c>
      <c r="C63" s="84" t="s">
        <v>2880</v>
      </c>
      <c r="D63" s="71" t="s">
        <v>2900</v>
      </c>
      <c r="E63" s="71"/>
      <c r="F63" s="71" t="s">
        <v>493</v>
      </c>
      <c r="G63" s="98">
        <v>41330</v>
      </c>
      <c r="H63" s="71" t="s">
        <v>126</v>
      </c>
      <c r="I63" s="81">
        <v>4.7799999996939357</v>
      </c>
      <c r="J63" s="84" t="s">
        <v>351</v>
      </c>
      <c r="K63" s="84" t="s">
        <v>128</v>
      </c>
      <c r="L63" s="85">
        <v>5.0999999999999997E-2</v>
      </c>
      <c r="M63" s="85">
        <v>-7.1999999997338585E-3</v>
      </c>
      <c r="N63" s="81">
        <v>6622.8785369999996</v>
      </c>
      <c r="O63" s="83">
        <v>136.16</v>
      </c>
      <c r="P63" s="81">
        <v>9.0177115419999989</v>
      </c>
      <c r="Q63" s="82">
        <v>4.6604485380915222E-4</v>
      </c>
      <c r="R63" s="82">
        <v>1.7684298512702037E-5</v>
      </c>
    </row>
    <row r="64" spans="2:18">
      <c r="B64" s="74" t="s">
        <v>3018</v>
      </c>
      <c r="C64" s="84" t="s">
        <v>2880</v>
      </c>
      <c r="D64" s="71" t="s">
        <v>2901</v>
      </c>
      <c r="E64" s="71"/>
      <c r="F64" s="71" t="s">
        <v>489</v>
      </c>
      <c r="G64" s="98">
        <v>41389</v>
      </c>
      <c r="H64" s="71" t="s">
        <v>295</v>
      </c>
      <c r="I64" s="81">
        <v>4.7900000000782894</v>
      </c>
      <c r="J64" s="84" t="s">
        <v>351</v>
      </c>
      <c r="K64" s="84" t="s">
        <v>128</v>
      </c>
      <c r="L64" s="85">
        <v>5.0999999999999997E-2</v>
      </c>
      <c r="M64" s="85">
        <v>-8.1999999999494907E-3</v>
      </c>
      <c r="N64" s="81">
        <v>2898.9333580000002</v>
      </c>
      <c r="O64" s="83">
        <v>136.59</v>
      </c>
      <c r="P64" s="81">
        <v>3.9596533109999998</v>
      </c>
      <c r="Q64" s="82">
        <v>2.0463906389831611E-4</v>
      </c>
      <c r="R64" s="82">
        <v>7.7651287505036728E-6</v>
      </c>
    </row>
    <row r="65" spans="2:18">
      <c r="B65" s="74" t="s">
        <v>3018</v>
      </c>
      <c r="C65" s="84" t="s">
        <v>2880</v>
      </c>
      <c r="D65" s="71" t="s">
        <v>2902</v>
      </c>
      <c r="E65" s="71"/>
      <c r="F65" s="71" t="s">
        <v>489</v>
      </c>
      <c r="G65" s="98">
        <v>41422</v>
      </c>
      <c r="H65" s="71" t="s">
        <v>295</v>
      </c>
      <c r="I65" s="81">
        <v>4.7900000000969332</v>
      </c>
      <c r="J65" s="84" t="s">
        <v>351</v>
      </c>
      <c r="K65" s="84" t="s">
        <v>128</v>
      </c>
      <c r="L65" s="85">
        <v>5.0999999999999997E-2</v>
      </c>
      <c r="M65" s="85">
        <v>-8.2000000008308552E-3</v>
      </c>
      <c r="N65" s="81">
        <v>1061.7476919999999</v>
      </c>
      <c r="O65" s="83">
        <v>136.03</v>
      </c>
      <c r="P65" s="81">
        <v>1.4442954339999998</v>
      </c>
      <c r="Q65" s="82">
        <v>7.4642712983306476E-5</v>
      </c>
      <c r="R65" s="82">
        <v>2.8323540264544587E-6</v>
      </c>
    </row>
    <row r="66" spans="2:18">
      <c r="B66" s="74" t="s">
        <v>3018</v>
      </c>
      <c r="C66" s="84" t="s">
        <v>2880</v>
      </c>
      <c r="D66" s="71" t="s">
        <v>2903</v>
      </c>
      <c r="E66" s="71"/>
      <c r="F66" s="71" t="s">
        <v>489</v>
      </c>
      <c r="G66" s="98">
        <v>41450</v>
      </c>
      <c r="H66" s="71" t="s">
        <v>295</v>
      </c>
      <c r="I66" s="81">
        <v>4.7899999990196669</v>
      </c>
      <c r="J66" s="84" t="s">
        <v>351</v>
      </c>
      <c r="K66" s="84" t="s">
        <v>128</v>
      </c>
      <c r="L66" s="85">
        <v>5.0999999999999997E-2</v>
      </c>
      <c r="M66" s="85">
        <v>-8.1999999994109597E-3</v>
      </c>
      <c r="N66" s="81">
        <v>1749.14769</v>
      </c>
      <c r="O66" s="83">
        <v>135.88</v>
      </c>
      <c r="P66" s="81">
        <v>2.3767420269999997</v>
      </c>
      <c r="Q66" s="82">
        <v>1.2283253742995844E-4</v>
      </c>
      <c r="R66" s="82">
        <v>4.6609403391750813E-6</v>
      </c>
    </row>
    <row r="67" spans="2:18">
      <c r="B67" s="74" t="s">
        <v>3018</v>
      </c>
      <c r="C67" s="84" t="s">
        <v>2880</v>
      </c>
      <c r="D67" s="71" t="s">
        <v>2904</v>
      </c>
      <c r="E67" s="71"/>
      <c r="F67" s="71" t="s">
        <v>489</v>
      </c>
      <c r="G67" s="98">
        <v>41480</v>
      </c>
      <c r="H67" s="71" t="s">
        <v>295</v>
      </c>
      <c r="I67" s="81">
        <v>4.7900000008310242</v>
      </c>
      <c r="J67" s="84" t="s">
        <v>351</v>
      </c>
      <c r="K67" s="84" t="s">
        <v>128</v>
      </c>
      <c r="L67" s="85">
        <v>5.0999999999999997E-2</v>
      </c>
      <c r="M67" s="85">
        <v>-8.1000000003865237E-3</v>
      </c>
      <c r="N67" s="81">
        <v>1536.0961440000001</v>
      </c>
      <c r="O67" s="83">
        <v>134.74</v>
      </c>
      <c r="P67" s="81">
        <v>2.0697360319999998</v>
      </c>
      <c r="Q67" s="82">
        <v>1.0696614345717278E-4</v>
      </c>
      <c r="R67" s="82">
        <v>4.0588823075466942E-6</v>
      </c>
    </row>
    <row r="68" spans="2:18">
      <c r="B68" s="74" t="s">
        <v>3018</v>
      </c>
      <c r="C68" s="84" t="s">
        <v>2880</v>
      </c>
      <c r="D68" s="71" t="s">
        <v>2905</v>
      </c>
      <c r="E68" s="71"/>
      <c r="F68" s="71" t="s">
        <v>489</v>
      </c>
      <c r="G68" s="98">
        <v>41512</v>
      </c>
      <c r="H68" s="71" t="s">
        <v>295</v>
      </c>
      <c r="I68" s="81">
        <v>4.7399999996598199</v>
      </c>
      <c r="J68" s="84" t="s">
        <v>351</v>
      </c>
      <c r="K68" s="84" t="s">
        <v>128</v>
      </c>
      <c r="L68" s="85">
        <v>5.0999999999999997E-2</v>
      </c>
      <c r="M68" s="85">
        <v>-1.3999999994865214E-3</v>
      </c>
      <c r="N68" s="81">
        <v>4789.0580479999999</v>
      </c>
      <c r="O68" s="83">
        <v>130.13</v>
      </c>
      <c r="P68" s="81">
        <v>6.2320011879999999</v>
      </c>
      <c r="Q68" s="82">
        <v>3.2207640143208335E-4</v>
      </c>
      <c r="R68" s="82">
        <v>1.2221345607120967E-5</v>
      </c>
    </row>
    <row r="69" spans="2:18">
      <c r="B69" s="74" t="s">
        <v>3018</v>
      </c>
      <c r="C69" s="84" t="s">
        <v>2880</v>
      </c>
      <c r="D69" s="71" t="s">
        <v>2906</v>
      </c>
      <c r="E69" s="71"/>
      <c r="F69" s="71" t="s">
        <v>489</v>
      </c>
      <c r="G69" s="98">
        <v>40871</v>
      </c>
      <c r="H69" s="71" t="s">
        <v>295</v>
      </c>
      <c r="I69" s="81">
        <v>4.779999999574664</v>
      </c>
      <c r="J69" s="84" t="s">
        <v>351</v>
      </c>
      <c r="K69" s="84" t="s">
        <v>128</v>
      </c>
      <c r="L69" s="85">
        <v>5.1879999999999996E-2</v>
      </c>
      <c r="M69" s="85">
        <v>-7.1999999997603738E-3</v>
      </c>
      <c r="N69" s="81">
        <v>2410.1471310000002</v>
      </c>
      <c r="O69" s="83">
        <v>138.52000000000001</v>
      </c>
      <c r="P69" s="81">
        <v>3.3385358389999999</v>
      </c>
      <c r="Q69" s="82">
        <v>1.7253905714068699E-4</v>
      </c>
      <c r="R69" s="82">
        <v>6.5470783909257758E-6</v>
      </c>
    </row>
    <row r="70" spans="2:18">
      <c r="B70" s="74" t="s">
        <v>3018</v>
      </c>
      <c r="C70" s="84" t="s">
        <v>2880</v>
      </c>
      <c r="D70" s="71" t="s">
        <v>2907</v>
      </c>
      <c r="E70" s="71"/>
      <c r="F70" s="71" t="s">
        <v>489</v>
      </c>
      <c r="G70" s="98">
        <v>41547</v>
      </c>
      <c r="H70" s="71" t="s">
        <v>295</v>
      </c>
      <c r="I70" s="81">
        <v>4.7399999998417774</v>
      </c>
      <c r="J70" s="84" t="s">
        <v>351</v>
      </c>
      <c r="K70" s="84" t="s">
        <v>128</v>
      </c>
      <c r="L70" s="85">
        <v>5.0999999999999997E-2</v>
      </c>
      <c r="M70" s="85">
        <v>-1.4000000001758029E-3</v>
      </c>
      <c r="N70" s="81">
        <v>3504.1958709999999</v>
      </c>
      <c r="O70" s="83">
        <v>129.86000000000001</v>
      </c>
      <c r="P70" s="81">
        <v>4.5505488280000002</v>
      </c>
      <c r="Q70" s="82">
        <v>2.3517716811180178E-4</v>
      </c>
      <c r="R70" s="82">
        <v>8.9239119588350226E-6</v>
      </c>
    </row>
    <row r="71" spans="2:18">
      <c r="B71" s="74" t="s">
        <v>3018</v>
      </c>
      <c r="C71" s="84" t="s">
        <v>2880</v>
      </c>
      <c r="D71" s="71" t="s">
        <v>2908</v>
      </c>
      <c r="E71" s="71"/>
      <c r="F71" s="71" t="s">
        <v>489</v>
      </c>
      <c r="G71" s="98">
        <v>41571</v>
      </c>
      <c r="H71" s="71" t="s">
        <v>295</v>
      </c>
      <c r="I71" s="81">
        <v>4.7900000010436337</v>
      </c>
      <c r="J71" s="84" t="s">
        <v>351</v>
      </c>
      <c r="K71" s="84" t="s">
        <v>128</v>
      </c>
      <c r="L71" s="85">
        <v>5.0999999999999997E-2</v>
      </c>
      <c r="M71" s="85">
        <v>-8.0000000034933343E-3</v>
      </c>
      <c r="N71" s="81">
        <v>1708.6292040000001</v>
      </c>
      <c r="O71" s="83">
        <v>134.03</v>
      </c>
      <c r="P71" s="81">
        <v>2.290075759</v>
      </c>
      <c r="Q71" s="82">
        <v>1.1835353319344825E-4</v>
      </c>
      <c r="R71" s="82">
        <v>4.4909823462679462E-6</v>
      </c>
    </row>
    <row r="72" spans="2:18">
      <c r="B72" s="74" t="s">
        <v>3018</v>
      </c>
      <c r="C72" s="84" t="s">
        <v>2880</v>
      </c>
      <c r="D72" s="71" t="s">
        <v>2909</v>
      </c>
      <c r="E72" s="71"/>
      <c r="F72" s="71" t="s">
        <v>489</v>
      </c>
      <c r="G72" s="98">
        <v>41597</v>
      </c>
      <c r="H72" s="71" t="s">
        <v>295</v>
      </c>
      <c r="I72" s="81">
        <v>4.7899999988296766</v>
      </c>
      <c r="J72" s="84" t="s">
        <v>351</v>
      </c>
      <c r="K72" s="84" t="s">
        <v>128</v>
      </c>
      <c r="L72" s="85">
        <v>5.0999999999999997E-2</v>
      </c>
      <c r="M72" s="85">
        <v>-7.9000000052579754E-3</v>
      </c>
      <c r="N72" s="81">
        <v>441.26975500000003</v>
      </c>
      <c r="O72" s="83">
        <v>133.61000000000001</v>
      </c>
      <c r="P72" s="81">
        <v>0.58958051099999997</v>
      </c>
      <c r="Q72" s="82">
        <v>3.0470143314961259E-5</v>
      </c>
      <c r="R72" s="82">
        <v>1.1562043990024325E-6</v>
      </c>
    </row>
    <row r="73" spans="2:18">
      <c r="B73" s="74" t="s">
        <v>3018</v>
      </c>
      <c r="C73" s="84" t="s">
        <v>2880</v>
      </c>
      <c r="D73" s="71" t="s">
        <v>2910</v>
      </c>
      <c r="E73" s="71"/>
      <c r="F73" s="71" t="s">
        <v>489</v>
      </c>
      <c r="G73" s="98">
        <v>41630</v>
      </c>
      <c r="H73" s="71" t="s">
        <v>295</v>
      </c>
      <c r="I73" s="81">
        <v>4.7800000000954093</v>
      </c>
      <c r="J73" s="84" t="s">
        <v>351</v>
      </c>
      <c r="K73" s="84" t="s">
        <v>128</v>
      </c>
      <c r="L73" s="85">
        <v>5.0999999999999997E-2</v>
      </c>
      <c r="M73" s="85">
        <v>-7.1000000007155608E-3</v>
      </c>
      <c r="N73" s="81">
        <v>5020.2252230000004</v>
      </c>
      <c r="O73" s="83">
        <v>133.62</v>
      </c>
      <c r="P73" s="81">
        <v>6.7080252119999999</v>
      </c>
      <c r="Q73" s="82">
        <v>3.466778256006725E-4</v>
      </c>
      <c r="R73" s="82">
        <v>1.3154858605449434E-5</v>
      </c>
    </row>
    <row r="74" spans="2:18">
      <c r="B74" s="74" t="s">
        <v>3018</v>
      </c>
      <c r="C74" s="84" t="s">
        <v>2880</v>
      </c>
      <c r="D74" s="71" t="s">
        <v>2911</v>
      </c>
      <c r="E74" s="71"/>
      <c r="F74" s="71" t="s">
        <v>489</v>
      </c>
      <c r="G74" s="98">
        <v>41666</v>
      </c>
      <c r="H74" s="71" t="s">
        <v>295</v>
      </c>
      <c r="I74" s="81">
        <v>4.7800000008639971</v>
      </c>
      <c r="J74" s="84" t="s">
        <v>351</v>
      </c>
      <c r="K74" s="84" t="s">
        <v>128</v>
      </c>
      <c r="L74" s="85">
        <v>5.0999999999999997E-2</v>
      </c>
      <c r="M74" s="85">
        <v>-7.0999999987657169E-3</v>
      </c>
      <c r="N74" s="81">
        <v>971.01091699999995</v>
      </c>
      <c r="O74" s="83">
        <v>133.5</v>
      </c>
      <c r="P74" s="81">
        <v>1.2962995960000001</v>
      </c>
      <c r="Q74" s="82">
        <v>6.6994131814588395E-5</v>
      </c>
      <c r="R74" s="82">
        <v>2.5421248961878866E-6</v>
      </c>
    </row>
    <row r="75" spans="2:18">
      <c r="B75" s="74" t="s">
        <v>3018</v>
      </c>
      <c r="C75" s="84" t="s">
        <v>2880</v>
      </c>
      <c r="D75" s="71" t="s">
        <v>2912</v>
      </c>
      <c r="E75" s="71"/>
      <c r="F75" s="71" t="s">
        <v>489</v>
      </c>
      <c r="G75" s="98">
        <v>41696</v>
      </c>
      <c r="H75" s="71" t="s">
        <v>295</v>
      </c>
      <c r="I75" s="81">
        <v>4.780000000509931</v>
      </c>
      <c r="J75" s="84" t="s">
        <v>351</v>
      </c>
      <c r="K75" s="84" t="s">
        <v>128</v>
      </c>
      <c r="L75" s="85">
        <v>5.0999999999999997E-2</v>
      </c>
      <c r="M75" s="85">
        <v>-7.1000000038244837E-3</v>
      </c>
      <c r="N75" s="81">
        <v>934.59764299999995</v>
      </c>
      <c r="O75" s="83">
        <v>134.29</v>
      </c>
      <c r="P75" s="81">
        <v>1.255071212</v>
      </c>
      <c r="Q75" s="82">
        <v>6.4863405398626092E-5</v>
      </c>
      <c r="R75" s="82">
        <v>2.4612734466314725E-6</v>
      </c>
    </row>
    <row r="76" spans="2:18">
      <c r="B76" s="74" t="s">
        <v>3018</v>
      </c>
      <c r="C76" s="84" t="s">
        <v>2880</v>
      </c>
      <c r="D76" s="71" t="s">
        <v>2913</v>
      </c>
      <c r="E76" s="71"/>
      <c r="F76" s="71" t="s">
        <v>489</v>
      </c>
      <c r="G76" s="98">
        <v>41725</v>
      </c>
      <c r="H76" s="71" t="s">
        <v>295</v>
      </c>
      <c r="I76" s="81">
        <v>4.7800000008384771</v>
      </c>
      <c r="J76" s="84" t="s">
        <v>351</v>
      </c>
      <c r="K76" s="84" t="s">
        <v>128</v>
      </c>
      <c r="L76" s="85">
        <v>5.0999999999999997E-2</v>
      </c>
      <c r="M76" s="85">
        <v>-7.2000000015971007E-3</v>
      </c>
      <c r="N76" s="81">
        <v>1861.2797500000001</v>
      </c>
      <c r="O76" s="83">
        <v>134.56</v>
      </c>
      <c r="P76" s="81">
        <v>2.504538105</v>
      </c>
      <c r="Q76" s="82">
        <v>1.2943717367403193E-4</v>
      </c>
      <c r="R76" s="82">
        <v>4.9115564718356445E-6</v>
      </c>
    </row>
    <row r="77" spans="2:18">
      <c r="B77" s="74" t="s">
        <v>3018</v>
      </c>
      <c r="C77" s="84" t="s">
        <v>2880</v>
      </c>
      <c r="D77" s="71" t="s">
        <v>2914</v>
      </c>
      <c r="E77" s="71"/>
      <c r="F77" s="71" t="s">
        <v>489</v>
      </c>
      <c r="G77" s="98">
        <v>41787</v>
      </c>
      <c r="H77" s="71" t="s">
        <v>295</v>
      </c>
      <c r="I77" s="81">
        <v>4.780000001006008</v>
      </c>
      <c r="J77" s="84" t="s">
        <v>351</v>
      </c>
      <c r="K77" s="84" t="s">
        <v>128</v>
      </c>
      <c r="L77" s="85">
        <v>5.0999999999999997E-2</v>
      </c>
      <c r="M77" s="85">
        <v>-7.1999999994906295E-3</v>
      </c>
      <c r="N77" s="81">
        <v>1171.8003349999999</v>
      </c>
      <c r="O77" s="83">
        <v>134.03</v>
      </c>
      <c r="P77" s="81">
        <v>1.570563989</v>
      </c>
      <c r="Q77" s="82">
        <v>8.1168405225910261E-5</v>
      </c>
      <c r="R77" s="82">
        <v>3.0799745906061813E-6</v>
      </c>
    </row>
    <row r="78" spans="2:18">
      <c r="B78" s="74" t="s">
        <v>3018</v>
      </c>
      <c r="C78" s="84" t="s">
        <v>2880</v>
      </c>
      <c r="D78" s="71" t="s">
        <v>2915</v>
      </c>
      <c r="E78" s="71"/>
      <c r="F78" s="71" t="s">
        <v>489</v>
      </c>
      <c r="G78" s="98">
        <v>41815</v>
      </c>
      <c r="H78" s="71" t="s">
        <v>295</v>
      </c>
      <c r="I78" s="81">
        <v>4.7800000015416018</v>
      </c>
      <c r="J78" s="84" t="s">
        <v>351</v>
      </c>
      <c r="K78" s="84" t="s">
        <v>128</v>
      </c>
      <c r="L78" s="85">
        <v>5.0999999999999997E-2</v>
      </c>
      <c r="M78" s="85">
        <v>-7.2000000072545969E-3</v>
      </c>
      <c r="N78" s="81">
        <v>658.84926099999996</v>
      </c>
      <c r="O78" s="83">
        <v>133.9</v>
      </c>
      <c r="P78" s="81">
        <v>0.88219918800000008</v>
      </c>
      <c r="Q78" s="82">
        <v>4.5592985502708472E-5</v>
      </c>
      <c r="R78" s="82">
        <v>1.7300479967221544E-6</v>
      </c>
    </row>
    <row r="79" spans="2:18">
      <c r="B79" s="74" t="s">
        <v>3018</v>
      </c>
      <c r="C79" s="84" t="s">
        <v>2880</v>
      </c>
      <c r="D79" s="71" t="s">
        <v>2916</v>
      </c>
      <c r="E79" s="71"/>
      <c r="F79" s="71" t="s">
        <v>489</v>
      </c>
      <c r="G79" s="98">
        <v>41836</v>
      </c>
      <c r="H79" s="71" t="s">
        <v>295</v>
      </c>
      <c r="I79" s="81">
        <v>4.7799999991587123</v>
      </c>
      <c r="J79" s="84" t="s">
        <v>351</v>
      </c>
      <c r="K79" s="84" t="s">
        <v>128</v>
      </c>
      <c r="L79" s="85">
        <v>5.0999999999999997E-2</v>
      </c>
      <c r="M79" s="85">
        <v>-7.1999999969407681E-3</v>
      </c>
      <c r="N79" s="81">
        <v>1958.6816289999999</v>
      </c>
      <c r="O79" s="83">
        <v>133.51</v>
      </c>
      <c r="P79" s="81">
        <v>2.6150358900000001</v>
      </c>
      <c r="Q79" s="82">
        <v>1.3514781587152441E-4</v>
      </c>
      <c r="R79" s="82">
        <v>5.1282495658463879E-6</v>
      </c>
    </row>
    <row r="80" spans="2:18">
      <c r="B80" s="74" t="s">
        <v>3018</v>
      </c>
      <c r="C80" s="84" t="s">
        <v>2880</v>
      </c>
      <c r="D80" s="71" t="s">
        <v>2917</v>
      </c>
      <c r="E80" s="71"/>
      <c r="F80" s="71" t="s">
        <v>489</v>
      </c>
      <c r="G80" s="98">
        <v>40903</v>
      </c>
      <c r="H80" s="71" t="s">
        <v>295</v>
      </c>
      <c r="I80" s="81">
        <v>4.730000000095588</v>
      </c>
      <c r="J80" s="84" t="s">
        <v>351</v>
      </c>
      <c r="K80" s="84" t="s">
        <v>128</v>
      </c>
      <c r="L80" s="85">
        <v>5.2619999999999993E-2</v>
      </c>
      <c r="M80" s="85">
        <v>-1.6000000013143203E-3</v>
      </c>
      <c r="N80" s="81">
        <v>2472.8452739999998</v>
      </c>
      <c r="O80" s="83">
        <v>135.38</v>
      </c>
      <c r="P80" s="81">
        <v>3.3477379160000003</v>
      </c>
      <c r="Q80" s="82">
        <v>1.7301463019602721E-4</v>
      </c>
      <c r="R80" s="82">
        <v>6.5651242416770396E-6</v>
      </c>
    </row>
    <row r="81" spans="2:18">
      <c r="B81" s="74" t="s">
        <v>3018</v>
      </c>
      <c r="C81" s="84" t="s">
        <v>2880</v>
      </c>
      <c r="D81" s="71" t="s">
        <v>2918</v>
      </c>
      <c r="E81" s="71"/>
      <c r="F81" s="71" t="s">
        <v>489</v>
      </c>
      <c r="G81" s="98">
        <v>41911</v>
      </c>
      <c r="H81" s="71" t="s">
        <v>295</v>
      </c>
      <c r="I81" s="81">
        <v>4.7799999984801218</v>
      </c>
      <c r="J81" s="84" t="s">
        <v>351</v>
      </c>
      <c r="K81" s="84" t="s">
        <v>128</v>
      </c>
      <c r="L81" s="85">
        <v>5.0999999999999997E-2</v>
      </c>
      <c r="M81" s="85">
        <v>-7.1999999957131642E-3</v>
      </c>
      <c r="N81" s="81">
        <v>768.779855</v>
      </c>
      <c r="O81" s="83">
        <v>133.51</v>
      </c>
      <c r="P81" s="81">
        <v>1.0263980019999999</v>
      </c>
      <c r="Q81" s="82">
        <v>5.3045332462032294E-5</v>
      </c>
      <c r="R81" s="82">
        <v>2.0128309245278078E-6</v>
      </c>
    </row>
    <row r="82" spans="2:18">
      <c r="B82" s="74" t="s">
        <v>3018</v>
      </c>
      <c r="C82" s="84" t="s">
        <v>2880</v>
      </c>
      <c r="D82" s="71" t="s">
        <v>2919</v>
      </c>
      <c r="E82" s="71"/>
      <c r="F82" s="71" t="s">
        <v>489</v>
      </c>
      <c r="G82" s="98">
        <v>40933</v>
      </c>
      <c r="H82" s="71" t="s">
        <v>295</v>
      </c>
      <c r="I82" s="81">
        <v>4.7800000000586644</v>
      </c>
      <c r="J82" s="84" t="s">
        <v>351</v>
      </c>
      <c r="K82" s="84" t="s">
        <v>128</v>
      </c>
      <c r="L82" s="85">
        <v>5.1330999999999995E-2</v>
      </c>
      <c r="M82" s="85">
        <v>-7.1999999998097345E-3</v>
      </c>
      <c r="N82" s="81">
        <v>9118.7520810000005</v>
      </c>
      <c r="O82" s="83">
        <v>138.33000000000001</v>
      </c>
      <c r="P82" s="81">
        <v>12.613969267</v>
      </c>
      <c r="Q82" s="82">
        <v>6.5190325013305404E-4</v>
      </c>
      <c r="R82" s="82">
        <v>2.473678570319447E-5</v>
      </c>
    </row>
    <row r="83" spans="2:18">
      <c r="B83" s="74" t="s">
        <v>3018</v>
      </c>
      <c r="C83" s="84" t="s">
        <v>2880</v>
      </c>
      <c r="D83" s="71" t="s">
        <v>2920</v>
      </c>
      <c r="E83" s="71"/>
      <c r="F83" s="71" t="s">
        <v>489</v>
      </c>
      <c r="G83" s="98">
        <v>40993</v>
      </c>
      <c r="H83" s="71" t="s">
        <v>295</v>
      </c>
      <c r="I83" s="81">
        <v>4.7899999999904699</v>
      </c>
      <c r="J83" s="84" t="s">
        <v>351</v>
      </c>
      <c r="K83" s="84" t="s">
        <v>128</v>
      </c>
      <c r="L83" s="85">
        <v>5.1451999999999998E-2</v>
      </c>
      <c r="M83" s="85">
        <v>-7.2000000003267419E-3</v>
      </c>
      <c r="N83" s="81">
        <v>5306.8767209999996</v>
      </c>
      <c r="O83" s="83">
        <v>138.41</v>
      </c>
      <c r="P83" s="81">
        <v>7.3452479330000005</v>
      </c>
      <c r="Q83" s="82">
        <v>3.7961016863129145E-4</v>
      </c>
      <c r="R83" s="82">
        <v>1.4404492369487642E-5</v>
      </c>
    </row>
    <row r="84" spans="2:18">
      <c r="B84" s="74" t="s">
        <v>3018</v>
      </c>
      <c r="C84" s="84" t="s">
        <v>2880</v>
      </c>
      <c r="D84" s="71" t="s">
        <v>2921</v>
      </c>
      <c r="E84" s="71"/>
      <c r="F84" s="71" t="s">
        <v>489</v>
      </c>
      <c r="G84" s="98">
        <v>41053</v>
      </c>
      <c r="H84" s="71" t="s">
        <v>295</v>
      </c>
      <c r="I84" s="81">
        <v>4.7799999997451073</v>
      </c>
      <c r="J84" s="84" t="s">
        <v>351</v>
      </c>
      <c r="K84" s="84" t="s">
        <v>128</v>
      </c>
      <c r="L84" s="85">
        <v>5.0999999999999997E-2</v>
      </c>
      <c r="M84" s="85">
        <v>-7.1999999996078578E-3</v>
      </c>
      <c r="N84" s="81">
        <v>3738.0392870000001</v>
      </c>
      <c r="O84" s="83">
        <v>136.44</v>
      </c>
      <c r="P84" s="81">
        <v>5.1001810349999994</v>
      </c>
      <c r="Q84" s="82">
        <v>2.6358274089676863E-4</v>
      </c>
      <c r="R84" s="82">
        <v>1.0001775225531121E-5</v>
      </c>
    </row>
    <row r="85" spans="2:18">
      <c r="B85" s="74" t="s">
        <v>3018</v>
      </c>
      <c r="C85" s="84" t="s">
        <v>2880</v>
      </c>
      <c r="D85" s="71" t="s">
        <v>2922</v>
      </c>
      <c r="E85" s="71"/>
      <c r="F85" s="71" t="s">
        <v>489</v>
      </c>
      <c r="G85" s="98">
        <v>41085</v>
      </c>
      <c r="H85" s="71" t="s">
        <v>295</v>
      </c>
      <c r="I85" s="81">
        <v>4.7800000001598342</v>
      </c>
      <c r="J85" s="84" t="s">
        <v>351</v>
      </c>
      <c r="K85" s="84" t="s">
        <v>128</v>
      </c>
      <c r="L85" s="85">
        <v>5.0999999999999997E-2</v>
      </c>
      <c r="M85" s="85">
        <v>-7.1999999999999998E-3</v>
      </c>
      <c r="N85" s="81">
        <v>6878.2510670000001</v>
      </c>
      <c r="O85" s="83">
        <v>136.44</v>
      </c>
      <c r="P85" s="81">
        <v>9.3846861750000006</v>
      </c>
      <c r="Q85" s="82">
        <v>4.8501049031145064E-4</v>
      </c>
      <c r="R85" s="82">
        <v>1.8403958808591475E-5</v>
      </c>
    </row>
    <row r="86" spans="2:18">
      <c r="B86" s="74" t="s">
        <v>3018</v>
      </c>
      <c r="C86" s="84" t="s">
        <v>2880</v>
      </c>
      <c r="D86" s="71" t="s">
        <v>2923</v>
      </c>
      <c r="E86" s="71"/>
      <c r="F86" s="71" t="s">
        <v>489</v>
      </c>
      <c r="G86" s="98">
        <v>41115</v>
      </c>
      <c r="H86" s="71" t="s">
        <v>295</v>
      </c>
      <c r="I86" s="81">
        <v>4.7800000000239748</v>
      </c>
      <c r="J86" s="84" t="s">
        <v>351</v>
      </c>
      <c r="K86" s="84" t="s">
        <v>128</v>
      </c>
      <c r="L86" s="85">
        <v>5.0999999999999997E-2</v>
      </c>
      <c r="M86" s="85">
        <v>-6.9999999988012741E-3</v>
      </c>
      <c r="N86" s="81">
        <v>3050.1627119999994</v>
      </c>
      <c r="O86" s="83">
        <v>136.75</v>
      </c>
      <c r="P86" s="81">
        <v>4.1710977050000002</v>
      </c>
      <c r="Q86" s="82">
        <v>2.1556673343304595E-4</v>
      </c>
      <c r="R86" s="82">
        <v>8.1797844827166469E-6</v>
      </c>
    </row>
    <row r="87" spans="2:18">
      <c r="B87" s="74" t="s">
        <v>3018</v>
      </c>
      <c r="C87" s="84" t="s">
        <v>2880</v>
      </c>
      <c r="D87" s="71" t="s">
        <v>2924</v>
      </c>
      <c r="E87" s="71"/>
      <c r="F87" s="71" t="s">
        <v>489</v>
      </c>
      <c r="G87" s="98">
        <v>41179</v>
      </c>
      <c r="H87" s="71" t="s">
        <v>295</v>
      </c>
      <c r="I87" s="81">
        <v>4.7799999999192808</v>
      </c>
      <c r="J87" s="84" t="s">
        <v>351</v>
      </c>
      <c r="K87" s="84" t="s">
        <v>128</v>
      </c>
      <c r="L87" s="85">
        <v>5.0999999999999997E-2</v>
      </c>
      <c r="M87" s="85">
        <v>-7.0999999996348402E-3</v>
      </c>
      <c r="N87" s="81">
        <v>3846.255431</v>
      </c>
      <c r="O87" s="83">
        <v>135.28</v>
      </c>
      <c r="P87" s="81">
        <v>5.2032144889999996</v>
      </c>
      <c r="Q87" s="82">
        <v>2.6890761858699378E-4</v>
      </c>
      <c r="R87" s="82">
        <v>1.0203830297801335E-5</v>
      </c>
    </row>
    <row r="88" spans="2:18">
      <c r="B88" s="74" t="s">
        <v>3019</v>
      </c>
      <c r="C88" s="84" t="s">
        <v>2880</v>
      </c>
      <c r="D88" s="71" t="s">
        <v>2925</v>
      </c>
      <c r="E88" s="71"/>
      <c r="F88" s="71" t="s">
        <v>493</v>
      </c>
      <c r="G88" s="98">
        <v>42122</v>
      </c>
      <c r="H88" s="71" t="s">
        <v>126</v>
      </c>
      <c r="I88" s="81">
        <v>5.1500000000056723</v>
      </c>
      <c r="J88" s="84" t="s">
        <v>351</v>
      </c>
      <c r="K88" s="84" t="s">
        <v>128</v>
      </c>
      <c r="L88" s="85">
        <v>2.4799999999999999E-2</v>
      </c>
      <c r="M88" s="85">
        <v>-1.8999999999937784E-3</v>
      </c>
      <c r="N88" s="81">
        <v>230347.533879</v>
      </c>
      <c r="O88" s="83">
        <v>118.62</v>
      </c>
      <c r="P88" s="81">
        <v>273.238246043</v>
      </c>
      <c r="Q88" s="82">
        <v>1.4121241053130496E-2</v>
      </c>
      <c r="R88" s="82">
        <v>5.3583735580877367E-4</v>
      </c>
    </row>
    <row r="89" spans="2:18">
      <c r="B89" s="74" t="s">
        <v>3020</v>
      </c>
      <c r="C89" s="84" t="s">
        <v>2879</v>
      </c>
      <c r="D89" s="71">
        <v>4099</v>
      </c>
      <c r="E89" s="71"/>
      <c r="F89" s="71" t="s">
        <v>493</v>
      </c>
      <c r="G89" s="98">
        <v>42052</v>
      </c>
      <c r="H89" s="71" t="s">
        <v>126</v>
      </c>
      <c r="I89" s="81">
        <v>4.9400000000659254</v>
      </c>
      <c r="J89" s="84" t="s">
        <v>643</v>
      </c>
      <c r="K89" s="84" t="s">
        <v>128</v>
      </c>
      <c r="L89" s="85">
        <v>2.9779E-2</v>
      </c>
      <c r="M89" s="85">
        <v>-2.8999999999751226E-3</v>
      </c>
      <c r="N89" s="81">
        <v>26440.943168999998</v>
      </c>
      <c r="O89" s="83">
        <v>121.62</v>
      </c>
      <c r="P89" s="81">
        <v>32.157474651999998</v>
      </c>
      <c r="Q89" s="82">
        <v>1.6619322433703613E-3</v>
      </c>
      <c r="R89" s="82">
        <v>6.3062826806111329E-5</v>
      </c>
    </row>
    <row r="90" spans="2:18">
      <c r="B90" s="74" t="s">
        <v>3020</v>
      </c>
      <c r="C90" s="84" t="s">
        <v>2879</v>
      </c>
      <c r="D90" s="71" t="s">
        <v>2926</v>
      </c>
      <c r="E90" s="71"/>
      <c r="F90" s="71" t="s">
        <v>493</v>
      </c>
      <c r="G90" s="98">
        <v>42054</v>
      </c>
      <c r="H90" s="71" t="s">
        <v>126</v>
      </c>
      <c r="I90" s="81">
        <v>4.939999998482568</v>
      </c>
      <c r="J90" s="84" t="s">
        <v>643</v>
      </c>
      <c r="K90" s="84" t="s">
        <v>128</v>
      </c>
      <c r="L90" s="85">
        <v>2.9779E-2</v>
      </c>
      <c r="M90" s="85">
        <v>-2.8999999963713568E-3</v>
      </c>
      <c r="N90" s="81">
        <v>747.76425400000005</v>
      </c>
      <c r="O90" s="83">
        <v>121.62</v>
      </c>
      <c r="P90" s="81">
        <v>0.90943087700000003</v>
      </c>
      <c r="Q90" s="82">
        <v>4.7000347942710245E-5</v>
      </c>
      <c r="R90" s="82">
        <v>1.7834510485982467E-6</v>
      </c>
    </row>
    <row r="91" spans="2:18">
      <c r="B91" s="74" t="s">
        <v>3021</v>
      </c>
      <c r="C91" s="84" t="s">
        <v>2879</v>
      </c>
      <c r="D91" s="71">
        <v>7970</v>
      </c>
      <c r="E91" s="71"/>
      <c r="F91" s="71" t="s">
        <v>2890</v>
      </c>
      <c r="G91" s="98">
        <v>44098</v>
      </c>
      <c r="H91" s="71" t="s">
        <v>2878</v>
      </c>
      <c r="I91" s="81">
        <v>9.2499999998416182</v>
      </c>
      <c r="J91" s="84" t="s">
        <v>346</v>
      </c>
      <c r="K91" s="84" t="s">
        <v>128</v>
      </c>
      <c r="L91" s="85">
        <v>1.8500000000000003E-2</v>
      </c>
      <c r="M91" s="85">
        <v>4.7000000000100035E-3</v>
      </c>
      <c r="N91" s="81">
        <v>25818.412505</v>
      </c>
      <c r="O91" s="83">
        <v>116.16</v>
      </c>
      <c r="P91" s="81">
        <v>29.990667950999995</v>
      </c>
      <c r="Q91" s="82">
        <v>1.5499493852475484E-3</v>
      </c>
      <c r="R91" s="82">
        <v>5.8813582822054074E-5</v>
      </c>
    </row>
    <row r="92" spans="2:18">
      <c r="B92" s="74" t="s">
        <v>3021</v>
      </c>
      <c r="C92" s="84" t="s">
        <v>2879</v>
      </c>
      <c r="D92" s="71">
        <v>8161</v>
      </c>
      <c r="E92" s="71"/>
      <c r="F92" s="71" t="s">
        <v>2890</v>
      </c>
      <c r="G92" s="98">
        <v>44194</v>
      </c>
      <c r="H92" s="71" t="s">
        <v>2878</v>
      </c>
      <c r="I92" s="81">
        <v>9.2100000000030651</v>
      </c>
      <c r="J92" s="84" t="s">
        <v>346</v>
      </c>
      <c r="K92" s="84" t="s">
        <v>128</v>
      </c>
      <c r="L92" s="85">
        <v>1.8769999999999998E-2</v>
      </c>
      <c r="M92" s="85">
        <v>8.4000000001226253E-3</v>
      </c>
      <c r="N92" s="81">
        <v>28966.999397</v>
      </c>
      <c r="O92" s="83">
        <v>112.61</v>
      </c>
      <c r="P92" s="81">
        <v>32.619739889999998</v>
      </c>
      <c r="Q92" s="82">
        <v>1.6858225989513052E-3</v>
      </c>
      <c r="R92" s="82">
        <v>6.3969357961245644E-5</v>
      </c>
    </row>
    <row r="93" spans="2:18">
      <c r="B93" s="74" t="s">
        <v>3021</v>
      </c>
      <c r="C93" s="84" t="s">
        <v>2879</v>
      </c>
      <c r="D93" s="71">
        <v>8663</v>
      </c>
      <c r="E93" s="71"/>
      <c r="F93" s="71" t="s">
        <v>2890</v>
      </c>
      <c r="G93" s="98">
        <v>44469</v>
      </c>
      <c r="H93" s="71" t="s">
        <v>2878</v>
      </c>
      <c r="I93" s="81">
        <v>9.3399999999008703</v>
      </c>
      <c r="J93" s="84" t="s">
        <v>346</v>
      </c>
      <c r="K93" s="84" t="s">
        <v>128</v>
      </c>
      <c r="L93" s="85">
        <v>1.4019999999999999E-2</v>
      </c>
      <c r="M93" s="85">
        <v>1.449999999993179E-2</v>
      </c>
      <c r="N93" s="81">
        <v>22040.108235</v>
      </c>
      <c r="O93" s="83">
        <v>99.78</v>
      </c>
      <c r="P93" s="81">
        <v>21.991619727</v>
      </c>
      <c r="Q93" s="82">
        <v>1.13655012726467E-3</v>
      </c>
      <c r="R93" s="82">
        <v>4.3126947032932157E-5</v>
      </c>
    </row>
    <row r="94" spans="2:18">
      <c r="B94" s="74" t="s">
        <v>3021</v>
      </c>
      <c r="C94" s="84" t="s">
        <v>2879</v>
      </c>
      <c r="D94" s="71">
        <v>8687</v>
      </c>
      <c r="E94" s="71"/>
      <c r="F94" s="71" t="s">
        <v>2890</v>
      </c>
      <c r="G94" s="98">
        <v>44487</v>
      </c>
      <c r="H94" s="71" t="s">
        <v>2878</v>
      </c>
      <c r="I94" s="81">
        <v>9.4299999998186212</v>
      </c>
      <c r="J94" s="84" t="s">
        <v>346</v>
      </c>
      <c r="K94" s="84" t="s">
        <v>128</v>
      </c>
      <c r="L94" s="85">
        <v>1.2110000000000001E-2</v>
      </c>
      <c r="M94" s="85">
        <v>1.2299999999920512E-2</v>
      </c>
      <c r="N94" s="81">
        <v>27707.564640000001</v>
      </c>
      <c r="O94" s="83">
        <v>99.89</v>
      </c>
      <c r="P94" s="81">
        <v>27.677085714</v>
      </c>
      <c r="Q94" s="82">
        <v>1.4303810124518294E-3</v>
      </c>
      <c r="R94" s="82">
        <v>5.427650279656917E-5</v>
      </c>
    </row>
    <row r="95" spans="2:18">
      <c r="B95" s="74" t="s">
        <v>3021</v>
      </c>
      <c r="C95" s="84" t="s">
        <v>2879</v>
      </c>
      <c r="D95" s="71">
        <v>7699</v>
      </c>
      <c r="E95" s="71"/>
      <c r="F95" s="71" t="s">
        <v>2890</v>
      </c>
      <c r="G95" s="98">
        <v>43977</v>
      </c>
      <c r="H95" s="71" t="s">
        <v>2878</v>
      </c>
      <c r="I95" s="81">
        <v>9.2399999999077203</v>
      </c>
      <c r="J95" s="84" t="s">
        <v>346</v>
      </c>
      <c r="K95" s="84" t="s">
        <v>128</v>
      </c>
      <c r="L95" s="85">
        <v>1.908E-2</v>
      </c>
      <c r="M95" s="85">
        <v>2.8999999999702332E-3</v>
      </c>
      <c r="N95" s="81">
        <v>45339.651219999992</v>
      </c>
      <c r="O95" s="83">
        <v>118.55</v>
      </c>
      <c r="P95" s="81">
        <v>53.750157604000002</v>
      </c>
      <c r="Q95" s="82">
        <v>2.7778648968870595E-3</v>
      </c>
      <c r="R95" s="82">
        <v>1.0540743377594252E-4</v>
      </c>
    </row>
    <row r="96" spans="2:18">
      <c r="B96" s="74" t="s">
        <v>3021</v>
      </c>
      <c r="C96" s="84" t="s">
        <v>2879</v>
      </c>
      <c r="D96" s="71">
        <v>7567</v>
      </c>
      <c r="E96" s="71"/>
      <c r="F96" s="71" t="s">
        <v>2890</v>
      </c>
      <c r="G96" s="98">
        <v>43919</v>
      </c>
      <c r="H96" s="71" t="s">
        <v>2878</v>
      </c>
      <c r="I96" s="81">
        <v>8.9699999998883442</v>
      </c>
      <c r="J96" s="84" t="s">
        <v>346</v>
      </c>
      <c r="K96" s="84" t="s">
        <v>128</v>
      </c>
      <c r="L96" s="85">
        <v>2.69E-2</v>
      </c>
      <c r="M96" s="85">
        <v>5.0999999997856458E-3</v>
      </c>
      <c r="N96" s="81">
        <v>25188.69514</v>
      </c>
      <c r="O96" s="83">
        <v>124.09</v>
      </c>
      <c r="P96" s="81">
        <v>31.256651516999998</v>
      </c>
      <c r="Q96" s="82">
        <v>1.6153767526226647E-3</v>
      </c>
      <c r="R96" s="82">
        <v>6.1296256080013901E-5</v>
      </c>
    </row>
    <row r="97" spans="2:18">
      <c r="B97" s="74" t="s">
        <v>3021</v>
      </c>
      <c r="C97" s="84" t="s">
        <v>2879</v>
      </c>
      <c r="D97" s="71">
        <v>7856</v>
      </c>
      <c r="E97" s="71"/>
      <c r="F97" s="71" t="s">
        <v>2890</v>
      </c>
      <c r="G97" s="98">
        <v>44041</v>
      </c>
      <c r="H97" s="71" t="s">
        <v>2878</v>
      </c>
      <c r="I97" s="81">
        <v>9.2200000001041111</v>
      </c>
      <c r="J97" s="84" t="s">
        <v>346</v>
      </c>
      <c r="K97" s="84" t="s">
        <v>128</v>
      </c>
      <c r="L97" s="85">
        <v>1.9220000000000001E-2</v>
      </c>
      <c r="M97" s="85">
        <v>4.6000000001487299E-3</v>
      </c>
      <c r="N97" s="81">
        <v>32115.586281</v>
      </c>
      <c r="O97" s="83">
        <v>117.24</v>
      </c>
      <c r="P97" s="81">
        <v>37.652311163999997</v>
      </c>
      <c r="Q97" s="82">
        <v>1.9459111960140685E-3</v>
      </c>
      <c r="R97" s="82">
        <v>7.383854620056326E-5</v>
      </c>
    </row>
    <row r="98" spans="2:18">
      <c r="B98" s="74" t="s">
        <v>3021</v>
      </c>
      <c r="C98" s="84" t="s">
        <v>2879</v>
      </c>
      <c r="D98" s="71">
        <v>7566</v>
      </c>
      <c r="E98" s="71"/>
      <c r="F98" s="71" t="s">
        <v>2890</v>
      </c>
      <c r="G98" s="98">
        <v>43919</v>
      </c>
      <c r="H98" s="71" t="s">
        <v>2878</v>
      </c>
      <c r="I98" s="81">
        <v>8.5800000000824639</v>
      </c>
      <c r="J98" s="84" t="s">
        <v>346</v>
      </c>
      <c r="K98" s="84" t="s">
        <v>128</v>
      </c>
      <c r="L98" s="85">
        <v>2.69E-2</v>
      </c>
      <c r="M98" s="85">
        <v>3.8999999999648417E-3</v>
      </c>
      <c r="N98" s="81">
        <v>25188.695134000001</v>
      </c>
      <c r="O98" s="83">
        <v>124.21</v>
      </c>
      <c r="P98" s="81">
        <v>31.286877949000001</v>
      </c>
      <c r="Q98" s="82">
        <v>1.6169388865428954E-3</v>
      </c>
      <c r="R98" s="82">
        <v>6.1355532010938543E-5</v>
      </c>
    </row>
    <row r="99" spans="2:18">
      <c r="B99" s="74" t="s">
        <v>3021</v>
      </c>
      <c r="C99" s="84" t="s">
        <v>2879</v>
      </c>
      <c r="D99" s="71">
        <v>7700</v>
      </c>
      <c r="E99" s="71"/>
      <c r="F99" s="71" t="s">
        <v>2890</v>
      </c>
      <c r="G99" s="98">
        <v>43977</v>
      </c>
      <c r="H99" s="71" t="s">
        <v>2878</v>
      </c>
      <c r="I99" s="81">
        <v>8.830000000124496</v>
      </c>
      <c r="J99" s="84" t="s">
        <v>346</v>
      </c>
      <c r="K99" s="84" t="s">
        <v>128</v>
      </c>
      <c r="L99" s="85">
        <v>1.8769999999999998E-2</v>
      </c>
      <c r="M99" s="85">
        <v>1.8000000000446624E-3</v>
      </c>
      <c r="N99" s="81">
        <v>30226.434146</v>
      </c>
      <c r="O99" s="83">
        <v>118.52</v>
      </c>
      <c r="P99" s="81">
        <v>35.824371337999999</v>
      </c>
      <c r="Q99" s="82">
        <v>1.8514413357826381E-3</v>
      </c>
      <c r="R99" s="82">
        <v>7.0253841434206186E-5</v>
      </c>
    </row>
    <row r="100" spans="2:18">
      <c r="B100" s="74" t="s">
        <v>3021</v>
      </c>
      <c r="C100" s="84" t="s">
        <v>2879</v>
      </c>
      <c r="D100" s="71">
        <v>7855</v>
      </c>
      <c r="E100" s="71"/>
      <c r="F100" s="71" t="s">
        <v>2890</v>
      </c>
      <c r="G100" s="98">
        <v>44041</v>
      </c>
      <c r="H100" s="71" t="s">
        <v>2878</v>
      </c>
      <c r="I100" s="81">
        <v>8.8100000000874168</v>
      </c>
      <c r="J100" s="84" t="s">
        <v>346</v>
      </c>
      <c r="K100" s="84" t="s">
        <v>128</v>
      </c>
      <c r="L100" s="85">
        <v>1.9009999999999999E-2</v>
      </c>
      <c r="M100" s="85">
        <v>3.8000000001215421E-3</v>
      </c>
      <c r="N100" s="81">
        <v>18261.803964999999</v>
      </c>
      <c r="O100" s="83">
        <v>117.14</v>
      </c>
      <c r="P100" s="81">
        <v>21.391876072999999</v>
      </c>
      <c r="Q100" s="82">
        <v>1.1055547419887505E-3</v>
      </c>
      <c r="R100" s="82">
        <v>4.1950812072411733E-5</v>
      </c>
    </row>
    <row r="101" spans="2:18">
      <c r="B101" s="74" t="s">
        <v>3021</v>
      </c>
      <c r="C101" s="84" t="s">
        <v>2879</v>
      </c>
      <c r="D101" s="71">
        <v>7971</v>
      </c>
      <c r="E101" s="71"/>
      <c r="F101" s="71" t="s">
        <v>2890</v>
      </c>
      <c r="G101" s="98">
        <v>44098</v>
      </c>
      <c r="H101" s="71" t="s">
        <v>2878</v>
      </c>
      <c r="I101" s="81">
        <v>8.8300000001111307</v>
      </c>
      <c r="J101" s="84" t="s">
        <v>346</v>
      </c>
      <c r="K101" s="84" t="s">
        <v>128</v>
      </c>
      <c r="L101" s="85">
        <v>1.822E-2</v>
      </c>
      <c r="M101" s="85">
        <v>4.0000000003221131E-3</v>
      </c>
      <c r="N101" s="81">
        <v>10705.195425</v>
      </c>
      <c r="O101" s="83">
        <v>116</v>
      </c>
      <c r="P101" s="81">
        <v>12.418026913999999</v>
      </c>
      <c r="Q101" s="82">
        <v>6.4177674244497891E-4</v>
      </c>
      <c r="R101" s="82">
        <v>2.4352530446681269E-5</v>
      </c>
    </row>
    <row r="102" spans="2:18">
      <c r="B102" s="74" t="s">
        <v>3021</v>
      </c>
      <c r="C102" s="84" t="s">
        <v>2879</v>
      </c>
      <c r="D102" s="71">
        <v>8162</v>
      </c>
      <c r="E102" s="71"/>
      <c r="F102" s="71" t="s">
        <v>2890</v>
      </c>
      <c r="G102" s="98">
        <v>44194</v>
      </c>
      <c r="H102" s="71" t="s">
        <v>2878</v>
      </c>
      <c r="I102" s="81">
        <v>8.8000000001337995</v>
      </c>
      <c r="J102" s="84" t="s">
        <v>346</v>
      </c>
      <c r="K102" s="84" t="s">
        <v>128</v>
      </c>
      <c r="L102" s="85">
        <v>1.847E-2</v>
      </c>
      <c r="M102" s="85">
        <v>7.80000000020813E-3</v>
      </c>
      <c r="N102" s="81">
        <v>23929.26037</v>
      </c>
      <c r="O102" s="83">
        <v>112.44</v>
      </c>
      <c r="P102" s="81">
        <v>26.906060698000001</v>
      </c>
      <c r="Q102" s="82">
        <v>1.3905336255409342E-3</v>
      </c>
      <c r="R102" s="82">
        <v>5.2764474331231856E-5</v>
      </c>
    </row>
    <row r="103" spans="2:18">
      <c r="B103" s="74" t="s">
        <v>3021</v>
      </c>
      <c r="C103" s="84" t="s">
        <v>2879</v>
      </c>
      <c r="D103" s="71">
        <v>8664</v>
      </c>
      <c r="E103" s="71"/>
      <c r="F103" s="71" t="s">
        <v>2890</v>
      </c>
      <c r="G103" s="98">
        <v>44469</v>
      </c>
      <c r="H103" s="71" t="s">
        <v>2878</v>
      </c>
      <c r="I103" s="81">
        <v>8.9300000000140489</v>
      </c>
      <c r="J103" s="84" t="s">
        <v>346</v>
      </c>
      <c r="K103" s="84" t="s">
        <v>128</v>
      </c>
      <c r="L103" s="85">
        <v>1.3300000000000001E-2</v>
      </c>
      <c r="M103" s="85">
        <v>1.419999999979563E-2</v>
      </c>
      <c r="N103" s="81">
        <v>15742.934452</v>
      </c>
      <c r="O103" s="83">
        <v>99.46</v>
      </c>
      <c r="P103" s="81">
        <v>15.657922746000002</v>
      </c>
      <c r="Q103" s="82">
        <v>8.0921797987520624E-4</v>
      </c>
      <c r="R103" s="82">
        <v>3.0706169590747296E-5</v>
      </c>
    </row>
    <row r="104" spans="2:18">
      <c r="B104" s="74" t="s">
        <v>3021</v>
      </c>
      <c r="C104" s="84" t="s">
        <v>2879</v>
      </c>
      <c r="D104" s="71">
        <v>8764</v>
      </c>
      <c r="E104" s="71"/>
      <c r="F104" s="71" t="s">
        <v>2890</v>
      </c>
      <c r="G104" s="98">
        <v>44530</v>
      </c>
      <c r="H104" s="71" t="s">
        <v>2878</v>
      </c>
      <c r="I104" s="81">
        <v>9.0900000000622878</v>
      </c>
      <c r="J104" s="84" t="s">
        <v>346</v>
      </c>
      <c r="K104" s="84" t="s">
        <v>128</v>
      </c>
      <c r="L104" s="85">
        <v>9.6100000000000005E-3</v>
      </c>
      <c r="M104" s="85">
        <v>9.8999999996646076E-3</v>
      </c>
      <c r="N104" s="81">
        <v>12556.564519</v>
      </c>
      <c r="O104" s="83">
        <v>99.73</v>
      </c>
      <c r="P104" s="81">
        <v>12.522662157999999</v>
      </c>
      <c r="Q104" s="82">
        <v>6.4718440233364836E-4</v>
      </c>
      <c r="R104" s="82">
        <v>2.4557726729710192E-5</v>
      </c>
    </row>
    <row r="105" spans="2:18">
      <c r="B105" s="74" t="s">
        <v>3022</v>
      </c>
      <c r="C105" s="84" t="s">
        <v>2879</v>
      </c>
      <c r="D105" s="71">
        <v>4100</v>
      </c>
      <c r="E105" s="71"/>
      <c r="F105" s="71" t="s">
        <v>493</v>
      </c>
      <c r="G105" s="98">
        <v>42052</v>
      </c>
      <c r="H105" s="71" t="s">
        <v>126</v>
      </c>
      <c r="I105" s="81">
        <v>4.9799999999973732</v>
      </c>
      <c r="J105" s="84" t="s">
        <v>643</v>
      </c>
      <c r="K105" s="84" t="s">
        <v>128</v>
      </c>
      <c r="L105" s="85">
        <v>2.9779E-2</v>
      </c>
      <c r="M105" s="85">
        <v>-1.0700000000091943E-2</v>
      </c>
      <c r="N105" s="81">
        <v>30130.332018000001</v>
      </c>
      <c r="O105" s="83">
        <v>126.34</v>
      </c>
      <c r="P105" s="81">
        <v>38.066660894999998</v>
      </c>
      <c r="Q105" s="82">
        <v>1.9673252276018352E-3</v>
      </c>
      <c r="R105" s="82">
        <v>7.46511120380858E-5</v>
      </c>
    </row>
    <row r="106" spans="2:18">
      <c r="B106" s="74" t="s">
        <v>3017</v>
      </c>
      <c r="C106" s="84" t="s">
        <v>2879</v>
      </c>
      <c r="D106" s="71">
        <v>9922</v>
      </c>
      <c r="E106" s="71"/>
      <c r="F106" s="71" t="s">
        <v>493</v>
      </c>
      <c r="G106" s="98">
        <v>40489</v>
      </c>
      <c r="H106" s="71" t="s">
        <v>126</v>
      </c>
      <c r="I106" s="81">
        <v>2.659999999971947</v>
      </c>
      <c r="J106" s="84" t="s">
        <v>346</v>
      </c>
      <c r="K106" s="84" t="s">
        <v>128</v>
      </c>
      <c r="L106" s="85">
        <v>5.7000000000000002E-2</v>
      </c>
      <c r="M106" s="85">
        <v>-1.509999999996833E-2</v>
      </c>
      <c r="N106" s="81">
        <v>16869.32908</v>
      </c>
      <c r="O106" s="83">
        <v>131.01</v>
      </c>
      <c r="P106" s="81">
        <v>22.100508756999997</v>
      </c>
      <c r="Q106" s="82">
        <v>1.1421776273051641E-3</v>
      </c>
      <c r="R106" s="82">
        <v>4.3340485257381886E-5</v>
      </c>
    </row>
    <row r="107" spans="2:18">
      <c r="B107" s="74" t="s">
        <v>3023</v>
      </c>
      <c r="C107" s="84" t="s">
        <v>2880</v>
      </c>
      <c r="D107" s="71" t="s">
        <v>2927</v>
      </c>
      <c r="E107" s="71"/>
      <c r="F107" s="71" t="s">
        <v>582</v>
      </c>
      <c r="G107" s="98">
        <v>43801</v>
      </c>
      <c r="H107" s="71" t="s">
        <v>295</v>
      </c>
      <c r="I107" s="81">
        <v>5.800000000001555</v>
      </c>
      <c r="J107" s="84" t="s">
        <v>351</v>
      </c>
      <c r="K107" s="84" t="s">
        <v>129</v>
      </c>
      <c r="L107" s="85">
        <v>2.3629999999999998E-2</v>
      </c>
      <c r="M107" s="85">
        <v>2.0600000000003109E-2</v>
      </c>
      <c r="N107" s="81">
        <v>214866.28266299999</v>
      </c>
      <c r="O107" s="83">
        <v>102.05</v>
      </c>
      <c r="P107" s="81">
        <v>771.81216824599994</v>
      </c>
      <c r="Q107" s="82">
        <v>3.988806777008036E-2</v>
      </c>
      <c r="R107" s="82">
        <v>1.5135721203132352E-3</v>
      </c>
    </row>
    <row r="108" spans="2:18">
      <c r="B108" s="74" t="s">
        <v>3024</v>
      </c>
      <c r="C108" s="84" t="s">
        <v>2880</v>
      </c>
      <c r="D108" s="71" t="s">
        <v>2928</v>
      </c>
      <c r="E108" s="71"/>
      <c r="F108" s="71" t="s">
        <v>2929</v>
      </c>
      <c r="G108" s="98">
        <v>43093</v>
      </c>
      <c r="H108" s="71" t="s">
        <v>2878</v>
      </c>
      <c r="I108" s="81">
        <v>2.4600000000207585</v>
      </c>
      <c r="J108" s="84" t="s">
        <v>650</v>
      </c>
      <c r="K108" s="84" t="s">
        <v>128</v>
      </c>
      <c r="L108" s="85">
        <v>2.6089999999999999E-2</v>
      </c>
      <c r="M108" s="85">
        <v>-3.7000000000691939E-3</v>
      </c>
      <c r="N108" s="81">
        <v>26025.590483</v>
      </c>
      <c r="O108" s="83">
        <v>111.06</v>
      </c>
      <c r="P108" s="81">
        <v>28.90401894</v>
      </c>
      <c r="Q108" s="82">
        <v>1.4937902170245832E-3</v>
      </c>
      <c r="R108" s="82">
        <v>5.6682595886005514E-5</v>
      </c>
    </row>
    <row r="109" spans="2:18">
      <c r="B109" s="74" t="s">
        <v>3024</v>
      </c>
      <c r="C109" s="84" t="s">
        <v>2880</v>
      </c>
      <c r="D109" s="71" t="s">
        <v>2930</v>
      </c>
      <c r="E109" s="71"/>
      <c r="F109" s="71" t="s">
        <v>2929</v>
      </c>
      <c r="G109" s="98">
        <v>43363</v>
      </c>
      <c r="H109" s="71" t="s">
        <v>2878</v>
      </c>
      <c r="I109" s="81">
        <v>2.4600000000253774</v>
      </c>
      <c r="J109" s="84" t="s">
        <v>650</v>
      </c>
      <c r="K109" s="84" t="s">
        <v>128</v>
      </c>
      <c r="L109" s="85">
        <v>2.6849999999999999E-2</v>
      </c>
      <c r="M109" s="85">
        <v>-4.600000000004976E-3</v>
      </c>
      <c r="N109" s="81">
        <v>36435.826669000002</v>
      </c>
      <c r="O109" s="83">
        <v>110.31</v>
      </c>
      <c r="P109" s="81">
        <v>40.192359963000001</v>
      </c>
      <c r="Q109" s="82">
        <v>2.0771835998478604E-3</v>
      </c>
      <c r="R109" s="82">
        <v>7.8819741372879013E-5</v>
      </c>
    </row>
    <row r="110" spans="2:18">
      <c r="B110" s="74" t="s">
        <v>3025</v>
      </c>
      <c r="C110" s="84" t="s">
        <v>2880</v>
      </c>
      <c r="D110" s="71" t="s">
        <v>2931</v>
      </c>
      <c r="E110" s="71"/>
      <c r="F110" s="71" t="s">
        <v>575</v>
      </c>
      <c r="G110" s="98">
        <v>44074</v>
      </c>
      <c r="H110" s="71" t="s">
        <v>126</v>
      </c>
      <c r="I110" s="81">
        <v>10.620000000075235</v>
      </c>
      <c r="J110" s="84" t="s">
        <v>643</v>
      </c>
      <c r="K110" s="84" t="s">
        <v>128</v>
      </c>
      <c r="L110" s="85">
        <v>2.35E-2</v>
      </c>
      <c r="M110" s="85">
        <v>1.3600000000034198E-2</v>
      </c>
      <c r="N110" s="81">
        <v>51449.615253000011</v>
      </c>
      <c r="O110" s="83">
        <v>113.67</v>
      </c>
      <c r="P110" s="81">
        <v>58.482776479999998</v>
      </c>
      <c r="Q110" s="82">
        <v>3.0224516373175123E-3</v>
      </c>
      <c r="R110" s="82">
        <v>1.1468839653021026E-4</v>
      </c>
    </row>
    <row r="111" spans="2:18">
      <c r="B111" s="74" t="s">
        <v>3025</v>
      </c>
      <c r="C111" s="84" t="s">
        <v>2880</v>
      </c>
      <c r="D111" s="71" t="s">
        <v>2932</v>
      </c>
      <c r="E111" s="71"/>
      <c r="F111" s="71" t="s">
        <v>575</v>
      </c>
      <c r="G111" s="98">
        <v>44189</v>
      </c>
      <c r="H111" s="71" t="s">
        <v>126</v>
      </c>
      <c r="I111" s="81">
        <v>10.530000000567689</v>
      </c>
      <c r="J111" s="84" t="s">
        <v>643</v>
      </c>
      <c r="K111" s="84" t="s">
        <v>128</v>
      </c>
      <c r="L111" s="85">
        <v>2.4700000000000003E-2</v>
      </c>
      <c r="M111" s="85">
        <v>1.5800000000830764E-2</v>
      </c>
      <c r="N111" s="81">
        <v>6423.2017699999988</v>
      </c>
      <c r="O111" s="83">
        <v>112.44</v>
      </c>
      <c r="P111" s="81">
        <v>7.2222479300000009</v>
      </c>
      <c r="Q111" s="82">
        <v>3.7325339860713665E-4</v>
      </c>
      <c r="R111" s="82">
        <v>1.4163281641024619E-5</v>
      </c>
    </row>
    <row r="112" spans="2:18">
      <c r="B112" s="74" t="s">
        <v>3025</v>
      </c>
      <c r="C112" s="84" t="s">
        <v>2880</v>
      </c>
      <c r="D112" s="71" t="s">
        <v>2933</v>
      </c>
      <c r="E112" s="71"/>
      <c r="F112" s="71" t="s">
        <v>575</v>
      </c>
      <c r="G112" s="98">
        <v>44322</v>
      </c>
      <c r="H112" s="71" t="s">
        <v>126</v>
      </c>
      <c r="I112" s="81">
        <v>10.429999999938289</v>
      </c>
      <c r="J112" s="84" t="s">
        <v>643</v>
      </c>
      <c r="K112" s="84" t="s">
        <v>128</v>
      </c>
      <c r="L112" s="85">
        <v>2.5600000000000001E-2</v>
      </c>
      <c r="M112" s="85">
        <v>1.83E-2</v>
      </c>
      <c r="N112" s="81">
        <v>29522.312731000002</v>
      </c>
      <c r="O112" s="83">
        <v>109.78</v>
      </c>
      <c r="P112" s="81">
        <v>32.409596000000001</v>
      </c>
      <c r="Q112" s="82">
        <v>1.6749621408364281E-3</v>
      </c>
      <c r="R112" s="82">
        <v>6.3557252599029084E-5</v>
      </c>
    </row>
    <row r="113" spans="2:18">
      <c r="B113" s="74" t="s">
        <v>3025</v>
      </c>
      <c r="C113" s="84" t="s">
        <v>2880</v>
      </c>
      <c r="D113" s="71" t="s">
        <v>2934</v>
      </c>
      <c r="E113" s="71"/>
      <c r="F113" s="71" t="s">
        <v>575</v>
      </c>
      <c r="G113" s="98">
        <v>44418</v>
      </c>
      <c r="H113" s="71" t="s">
        <v>126</v>
      </c>
      <c r="I113" s="81">
        <v>10.560000000070328</v>
      </c>
      <c r="J113" s="84" t="s">
        <v>643</v>
      </c>
      <c r="K113" s="84" t="s">
        <v>128</v>
      </c>
      <c r="L113" s="85">
        <v>2.2700000000000001E-2</v>
      </c>
      <c r="M113" s="85">
        <v>1.6500000000109892E-2</v>
      </c>
      <c r="N113" s="81">
        <v>29570.008410999999</v>
      </c>
      <c r="O113" s="83">
        <v>107.71</v>
      </c>
      <c r="P113" s="81">
        <v>31.849854920999999</v>
      </c>
      <c r="Q113" s="82">
        <v>1.6460341308730845E-3</v>
      </c>
      <c r="R113" s="82">
        <v>6.2459565199653403E-5</v>
      </c>
    </row>
    <row r="114" spans="2:18">
      <c r="B114" s="74" t="s">
        <v>3025</v>
      </c>
      <c r="C114" s="84" t="s">
        <v>2880</v>
      </c>
      <c r="D114" s="71" t="s">
        <v>2935</v>
      </c>
      <c r="E114" s="71"/>
      <c r="F114" s="71" t="s">
        <v>575</v>
      </c>
      <c r="G114" s="98">
        <v>44530</v>
      </c>
      <c r="H114" s="71" t="s">
        <v>126</v>
      </c>
      <c r="I114" s="81">
        <v>10.619999999990153</v>
      </c>
      <c r="J114" s="84" t="s">
        <v>643</v>
      </c>
      <c r="K114" s="84" t="s">
        <v>128</v>
      </c>
      <c r="L114" s="85">
        <v>1.7899999999999999E-2</v>
      </c>
      <c r="M114" s="85">
        <v>1.8800000000098453E-2</v>
      </c>
      <c r="N114" s="81">
        <v>24570.601665999995</v>
      </c>
      <c r="O114" s="83">
        <v>99.21</v>
      </c>
      <c r="P114" s="81">
        <v>24.376495051999999</v>
      </c>
      <c r="Q114" s="82">
        <v>1.2598030021227823E-3</v>
      </c>
      <c r="R114" s="82">
        <v>4.7803837280135994E-5</v>
      </c>
    </row>
    <row r="115" spans="2:18">
      <c r="B115" s="74" t="s">
        <v>3026</v>
      </c>
      <c r="C115" s="84" t="s">
        <v>2879</v>
      </c>
      <c r="D115" s="71">
        <v>7490</v>
      </c>
      <c r="E115" s="71"/>
      <c r="F115" s="71" t="s">
        <v>2929</v>
      </c>
      <c r="G115" s="98">
        <v>43899</v>
      </c>
      <c r="H115" s="71" t="s">
        <v>2878</v>
      </c>
      <c r="I115" s="81">
        <v>4.2899999999994431</v>
      </c>
      <c r="J115" s="84" t="s">
        <v>124</v>
      </c>
      <c r="K115" s="84" t="s">
        <v>128</v>
      </c>
      <c r="L115" s="85">
        <v>2.3889999999999998E-2</v>
      </c>
      <c r="M115" s="85">
        <v>1.5100000000033411E-2</v>
      </c>
      <c r="N115" s="81">
        <v>69190.680120999998</v>
      </c>
      <c r="O115" s="83">
        <v>103.82</v>
      </c>
      <c r="P115" s="81">
        <v>71.833760775999991</v>
      </c>
      <c r="Q115" s="82">
        <v>3.7124446023239777E-3</v>
      </c>
      <c r="R115" s="82">
        <v>1.4087051497891113E-4</v>
      </c>
    </row>
    <row r="116" spans="2:18">
      <c r="B116" s="74" t="s">
        <v>3026</v>
      </c>
      <c r="C116" s="84" t="s">
        <v>2879</v>
      </c>
      <c r="D116" s="71">
        <v>7491</v>
      </c>
      <c r="E116" s="71"/>
      <c r="F116" s="71" t="s">
        <v>2929</v>
      </c>
      <c r="G116" s="98">
        <v>43899</v>
      </c>
      <c r="H116" s="71" t="s">
        <v>2878</v>
      </c>
      <c r="I116" s="81">
        <v>4.4900000000354625</v>
      </c>
      <c r="J116" s="84" t="s">
        <v>124</v>
      </c>
      <c r="K116" s="84" t="s">
        <v>128</v>
      </c>
      <c r="L116" s="85">
        <v>1.2969999999999999E-2</v>
      </c>
      <c r="M116" s="85">
        <v>-1.1300000000081101E-2</v>
      </c>
      <c r="N116" s="81">
        <v>55272.960069000001</v>
      </c>
      <c r="O116" s="83">
        <v>113.77</v>
      </c>
      <c r="P116" s="81">
        <v>62.884047772999999</v>
      </c>
      <c r="Q116" s="82">
        <v>3.2499139848063607E-3</v>
      </c>
      <c r="R116" s="82">
        <v>1.233195658704901E-4</v>
      </c>
    </row>
    <row r="117" spans="2:18">
      <c r="B117" s="74" t="s">
        <v>3024</v>
      </c>
      <c r="C117" s="84" t="s">
        <v>2880</v>
      </c>
      <c r="D117" s="71" t="s">
        <v>2936</v>
      </c>
      <c r="E117" s="71"/>
      <c r="F117" s="71" t="s">
        <v>2929</v>
      </c>
      <c r="G117" s="98">
        <v>41339</v>
      </c>
      <c r="H117" s="71" t="s">
        <v>2878</v>
      </c>
      <c r="I117" s="81">
        <v>0.98000000002114462</v>
      </c>
      <c r="J117" s="84" t="s">
        <v>650</v>
      </c>
      <c r="K117" s="84" t="s">
        <v>128</v>
      </c>
      <c r="L117" s="85">
        <v>4.7500000000000001E-2</v>
      </c>
      <c r="M117" s="85">
        <v>-1.8199999999553611E-2</v>
      </c>
      <c r="N117" s="81">
        <v>7658.8251909999999</v>
      </c>
      <c r="O117" s="83">
        <v>111.15</v>
      </c>
      <c r="P117" s="81">
        <v>8.5127846090000006</v>
      </c>
      <c r="Q117" s="82">
        <v>4.3994969678640968E-4</v>
      </c>
      <c r="R117" s="82">
        <v>1.6694105095149597E-5</v>
      </c>
    </row>
    <row r="118" spans="2:18">
      <c r="B118" s="74" t="s">
        <v>3024</v>
      </c>
      <c r="C118" s="84" t="s">
        <v>2880</v>
      </c>
      <c r="D118" s="71" t="s">
        <v>2937</v>
      </c>
      <c r="E118" s="71"/>
      <c r="F118" s="71" t="s">
        <v>2929</v>
      </c>
      <c r="G118" s="98">
        <v>41339</v>
      </c>
      <c r="H118" s="71" t="s">
        <v>2878</v>
      </c>
      <c r="I118" s="81">
        <v>0.97999999999169274</v>
      </c>
      <c r="J118" s="84" t="s">
        <v>650</v>
      </c>
      <c r="K118" s="84" t="s">
        <v>128</v>
      </c>
      <c r="L118" s="85">
        <v>4.4999999999999998E-2</v>
      </c>
      <c r="M118" s="85">
        <v>-1.8200000000636884E-2</v>
      </c>
      <c r="N118" s="81">
        <v>13026.720296</v>
      </c>
      <c r="O118" s="83">
        <v>110.89</v>
      </c>
      <c r="P118" s="81">
        <v>14.445330344</v>
      </c>
      <c r="Q118" s="82">
        <v>7.465499242284802E-4</v>
      </c>
      <c r="R118" s="82">
        <v>2.8328199757566483E-5</v>
      </c>
    </row>
    <row r="119" spans="2:18">
      <c r="B119" s="74" t="s">
        <v>3027</v>
      </c>
      <c r="C119" s="84" t="s">
        <v>2880</v>
      </c>
      <c r="D119" s="71" t="s">
        <v>2938</v>
      </c>
      <c r="E119" s="71"/>
      <c r="F119" s="71" t="s">
        <v>575</v>
      </c>
      <c r="G119" s="98">
        <v>43924</v>
      </c>
      <c r="H119" s="71" t="s">
        <v>126</v>
      </c>
      <c r="I119" s="81">
        <v>9.7900000003665237</v>
      </c>
      <c r="J119" s="84" t="s">
        <v>643</v>
      </c>
      <c r="K119" s="84" t="s">
        <v>128</v>
      </c>
      <c r="L119" s="85">
        <v>3.1400000000000004E-2</v>
      </c>
      <c r="M119" s="85">
        <v>6.4000000006564604E-3</v>
      </c>
      <c r="N119" s="81">
        <v>7271.7900239999999</v>
      </c>
      <c r="O119" s="83">
        <v>125.69</v>
      </c>
      <c r="P119" s="81">
        <v>9.1399124349999994</v>
      </c>
      <c r="Q119" s="82">
        <v>4.7236032498476957E-4</v>
      </c>
      <c r="R119" s="82">
        <v>1.7923942136282781E-5</v>
      </c>
    </row>
    <row r="120" spans="2:18">
      <c r="B120" s="74" t="s">
        <v>3027</v>
      </c>
      <c r="C120" s="84" t="s">
        <v>2880</v>
      </c>
      <c r="D120" s="71" t="s">
        <v>2939</v>
      </c>
      <c r="E120" s="71"/>
      <c r="F120" s="71" t="s">
        <v>575</v>
      </c>
      <c r="G120" s="98">
        <v>44015</v>
      </c>
      <c r="H120" s="71" t="s">
        <v>126</v>
      </c>
      <c r="I120" s="81">
        <v>9.6400000006409403</v>
      </c>
      <c r="J120" s="84" t="s">
        <v>643</v>
      </c>
      <c r="K120" s="84" t="s">
        <v>128</v>
      </c>
      <c r="L120" s="85">
        <v>3.1E-2</v>
      </c>
      <c r="M120" s="85">
        <v>1.2200000000534117E-2</v>
      </c>
      <c r="N120" s="81">
        <v>5994.7245750000002</v>
      </c>
      <c r="O120" s="83">
        <v>118.68</v>
      </c>
      <c r="P120" s="81">
        <v>7.1145391710000006</v>
      </c>
      <c r="Q120" s="82">
        <v>3.6768689621810731E-4</v>
      </c>
      <c r="R120" s="82">
        <v>1.3952058002109436E-5</v>
      </c>
    </row>
    <row r="121" spans="2:18">
      <c r="B121" s="74" t="s">
        <v>3027</v>
      </c>
      <c r="C121" s="84" t="s">
        <v>2880</v>
      </c>
      <c r="D121" s="71" t="s">
        <v>2940</v>
      </c>
      <c r="E121" s="71"/>
      <c r="F121" s="71" t="s">
        <v>575</v>
      </c>
      <c r="G121" s="98">
        <v>44108</v>
      </c>
      <c r="H121" s="71" t="s">
        <v>126</v>
      </c>
      <c r="I121" s="81">
        <v>9.5900000002586765</v>
      </c>
      <c r="J121" s="84" t="s">
        <v>643</v>
      </c>
      <c r="K121" s="84" t="s">
        <v>128</v>
      </c>
      <c r="L121" s="85">
        <v>3.1E-2</v>
      </c>
      <c r="M121" s="85">
        <v>1.4100000000061799E-2</v>
      </c>
      <c r="N121" s="81">
        <v>9723.4717380000002</v>
      </c>
      <c r="O121" s="83">
        <v>116.49</v>
      </c>
      <c r="P121" s="81">
        <v>11.326872273000001</v>
      </c>
      <c r="Q121" s="82">
        <v>5.853847185063603E-4</v>
      </c>
      <c r="R121" s="82">
        <v>2.2212707687315809E-5</v>
      </c>
    </row>
    <row r="122" spans="2:18">
      <c r="B122" s="74" t="s">
        <v>3027</v>
      </c>
      <c r="C122" s="84" t="s">
        <v>2880</v>
      </c>
      <c r="D122" s="71" t="s">
        <v>2941</v>
      </c>
      <c r="E122" s="71"/>
      <c r="F122" s="71" t="s">
        <v>575</v>
      </c>
      <c r="G122" s="98">
        <v>44200</v>
      </c>
      <c r="H122" s="71" t="s">
        <v>126</v>
      </c>
      <c r="I122" s="81">
        <v>9.5100000004165519</v>
      </c>
      <c r="J122" s="84" t="s">
        <v>643</v>
      </c>
      <c r="K122" s="84" t="s">
        <v>128</v>
      </c>
      <c r="L122" s="85">
        <v>3.1E-2</v>
      </c>
      <c r="M122" s="85">
        <v>1.7099999999964997E-2</v>
      </c>
      <c r="N122" s="81">
        <v>5044.6679830000003</v>
      </c>
      <c r="O122" s="83">
        <v>113.26</v>
      </c>
      <c r="P122" s="81">
        <v>5.7135909620000005</v>
      </c>
      <c r="Q122" s="82">
        <v>2.9528441359081387E-4</v>
      </c>
      <c r="R122" s="82">
        <v>1.1204710605444252E-5</v>
      </c>
    </row>
    <row r="123" spans="2:18">
      <c r="B123" s="74" t="s">
        <v>3027</v>
      </c>
      <c r="C123" s="84" t="s">
        <v>2880</v>
      </c>
      <c r="D123" s="71" t="s">
        <v>2942</v>
      </c>
      <c r="E123" s="71"/>
      <c r="F123" s="71" t="s">
        <v>575</v>
      </c>
      <c r="G123" s="98">
        <v>44290</v>
      </c>
      <c r="H123" s="71" t="s">
        <v>126</v>
      </c>
      <c r="I123" s="81">
        <v>9.4800000003768332</v>
      </c>
      <c r="J123" s="84" t="s">
        <v>643</v>
      </c>
      <c r="K123" s="84" t="s">
        <v>128</v>
      </c>
      <c r="L123" s="85">
        <v>3.1E-2</v>
      </c>
      <c r="M123" s="85">
        <v>1.8400000000591107E-2</v>
      </c>
      <c r="N123" s="81">
        <v>9689.5347899999997</v>
      </c>
      <c r="O123" s="83">
        <v>111.74</v>
      </c>
      <c r="P123" s="81">
        <v>10.827086154</v>
      </c>
      <c r="Q123" s="82">
        <v>5.5955524417904774E-4</v>
      </c>
      <c r="R123" s="82">
        <v>2.1232595728784407E-5</v>
      </c>
    </row>
    <row r="124" spans="2:18">
      <c r="B124" s="74" t="s">
        <v>3027</v>
      </c>
      <c r="C124" s="84" t="s">
        <v>2880</v>
      </c>
      <c r="D124" s="71" t="s">
        <v>2943</v>
      </c>
      <c r="E124" s="71"/>
      <c r="F124" s="71" t="s">
        <v>575</v>
      </c>
      <c r="G124" s="98">
        <v>44496</v>
      </c>
      <c r="H124" s="71" t="s">
        <v>126</v>
      </c>
      <c r="I124" s="81">
        <v>9.2399999996493474</v>
      </c>
      <c r="J124" s="84" t="s">
        <v>643</v>
      </c>
      <c r="K124" s="84" t="s">
        <v>128</v>
      </c>
      <c r="L124" s="85">
        <v>3.1E-2</v>
      </c>
      <c r="M124" s="85">
        <v>2.7099999998529811E-2</v>
      </c>
      <c r="N124" s="81">
        <v>10854.351739</v>
      </c>
      <c r="O124" s="83">
        <v>100.89</v>
      </c>
      <c r="P124" s="81">
        <v>10.950955690999999</v>
      </c>
      <c r="Q124" s="82">
        <v>5.6595695263841677E-4</v>
      </c>
      <c r="R124" s="82">
        <v>2.14755116680153E-5</v>
      </c>
    </row>
    <row r="125" spans="2:18">
      <c r="B125" s="74" t="s">
        <v>3027</v>
      </c>
      <c r="C125" s="84" t="s">
        <v>2880</v>
      </c>
      <c r="D125" s="71" t="s">
        <v>2944</v>
      </c>
      <c r="E125" s="71"/>
      <c r="F125" s="71" t="s">
        <v>575</v>
      </c>
      <c r="G125" s="98">
        <v>43011</v>
      </c>
      <c r="H125" s="71" t="s">
        <v>126</v>
      </c>
      <c r="I125" s="81">
        <v>9.3599999998566599</v>
      </c>
      <c r="J125" s="84" t="s">
        <v>643</v>
      </c>
      <c r="K125" s="84" t="s">
        <v>128</v>
      </c>
      <c r="L125" s="85">
        <v>3.9E-2</v>
      </c>
      <c r="M125" s="85">
        <v>1.3099999999654444E-2</v>
      </c>
      <c r="N125" s="81">
        <v>5985.5085209999997</v>
      </c>
      <c r="O125" s="83">
        <v>130.54</v>
      </c>
      <c r="P125" s="81">
        <v>7.8134832169999999</v>
      </c>
      <c r="Q125" s="82">
        <v>4.0380906249296722E-4</v>
      </c>
      <c r="R125" s="82">
        <v>1.5322731159658493E-5</v>
      </c>
    </row>
    <row r="126" spans="2:18">
      <c r="B126" s="74" t="s">
        <v>3027</v>
      </c>
      <c r="C126" s="84" t="s">
        <v>2880</v>
      </c>
      <c r="D126" s="71" t="s">
        <v>2945</v>
      </c>
      <c r="E126" s="71"/>
      <c r="F126" s="71" t="s">
        <v>575</v>
      </c>
      <c r="G126" s="98">
        <v>43104</v>
      </c>
      <c r="H126" s="71" t="s">
        <v>126</v>
      </c>
      <c r="I126" s="81">
        <v>9.3800000002092965</v>
      </c>
      <c r="J126" s="84" t="s">
        <v>643</v>
      </c>
      <c r="K126" s="84" t="s">
        <v>128</v>
      </c>
      <c r="L126" s="85">
        <v>3.8199999999999998E-2</v>
      </c>
      <c r="M126" s="85">
        <v>1.4999999999999999E-2</v>
      </c>
      <c r="N126" s="81">
        <v>10635.598899000001</v>
      </c>
      <c r="O126" s="83">
        <v>123.99</v>
      </c>
      <c r="P126" s="81">
        <v>13.187079548</v>
      </c>
      <c r="Q126" s="82">
        <v>6.8152219457158166E-4</v>
      </c>
      <c r="R126" s="82">
        <v>2.5860690947080183E-5</v>
      </c>
    </row>
    <row r="127" spans="2:18">
      <c r="B127" s="74" t="s">
        <v>3027</v>
      </c>
      <c r="C127" s="84" t="s">
        <v>2880</v>
      </c>
      <c r="D127" s="71" t="s">
        <v>2946</v>
      </c>
      <c r="E127" s="71"/>
      <c r="F127" s="71" t="s">
        <v>575</v>
      </c>
      <c r="G127" s="98">
        <v>43194</v>
      </c>
      <c r="H127" s="71" t="s">
        <v>126</v>
      </c>
      <c r="I127" s="81">
        <v>9.5100000001131786</v>
      </c>
      <c r="J127" s="84" t="s">
        <v>643</v>
      </c>
      <c r="K127" s="84" t="s">
        <v>128</v>
      </c>
      <c r="L127" s="85">
        <v>3.7900000000000003E-2</v>
      </c>
      <c r="M127" s="85">
        <v>1.1000000000000001E-2</v>
      </c>
      <c r="N127" s="81">
        <v>6862.0614930000002</v>
      </c>
      <c r="O127" s="83">
        <v>128.76</v>
      </c>
      <c r="P127" s="81">
        <v>8.8355908000000003</v>
      </c>
      <c r="Q127" s="82">
        <v>4.5663266157105591E-4</v>
      </c>
      <c r="R127" s="82">
        <v>1.7327148303152482E-5</v>
      </c>
    </row>
    <row r="128" spans="2:18">
      <c r="B128" s="74" t="s">
        <v>3027</v>
      </c>
      <c r="C128" s="84" t="s">
        <v>2880</v>
      </c>
      <c r="D128" s="71" t="s">
        <v>2947</v>
      </c>
      <c r="E128" s="71"/>
      <c r="F128" s="71" t="s">
        <v>575</v>
      </c>
      <c r="G128" s="98">
        <v>43285</v>
      </c>
      <c r="H128" s="71" t="s">
        <v>126</v>
      </c>
      <c r="I128" s="81">
        <v>9.4500000001141409</v>
      </c>
      <c r="J128" s="84" t="s">
        <v>643</v>
      </c>
      <c r="K128" s="84" t="s">
        <v>128</v>
      </c>
      <c r="L128" s="85">
        <v>4.0099999999999997E-2</v>
      </c>
      <c r="M128" s="85">
        <v>1.1299999999991544E-2</v>
      </c>
      <c r="N128" s="81">
        <v>9154.4550409999993</v>
      </c>
      <c r="O128" s="83">
        <v>129.19999999999999</v>
      </c>
      <c r="P128" s="81">
        <v>11.827556177</v>
      </c>
      <c r="Q128" s="82">
        <v>6.112605913103958E-4</v>
      </c>
      <c r="R128" s="82">
        <v>2.3194580258599818E-5</v>
      </c>
    </row>
    <row r="129" spans="2:18">
      <c r="B129" s="74" t="s">
        <v>3027</v>
      </c>
      <c r="C129" s="84" t="s">
        <v>2880</v>
      </c>
      <c r="D129" s="71" t="s">
        <v>2948</v>
      </c>
      <c r="E129" s="71"/>
      <c r="F129" s="71" t="s">
        <v>575</v>
      </c>
      <c r="G129" s="98">
        <v>43377</v>
      </c>
      <c r="H129" s="71" t="s">
        <v>126</v>
      </c>
      <c r="I129" s="81">
        <v>9.4200000000490132</v>
      </c>
      <c r="J129" s="84" t="s">
        <v>643</v>
      </c>
      <c r="K129" s="84" t="s">
        <v>128</v>
      </c>
      <c r="L129" s="85">
        <v>3.9699999999999999E-2</v>
      </c>
      <c r="M129" s="85">
        <v>1.2500000000107482E-2</v>
      </c>
      <c r="N129" s="81">
        <v>18302.714053</v>
      </c>
      <c r="O129" s="83">
        <v>127.08</v>
      </c>
      <c r="P129" s="81">
        <v>23.259087882999999</v>
      </c>
      <c r="Q129" s="82">
        <v>1.2020542198184852E-3</v>
      </c>
      <c r="R129" s="82">
        <v>4.5612531665092258E-5</v>
      </c>
    </row>
    <row r="130" spans="2:18">
      <c r="B130" s="74" t="s">
        <v>3027</v>
      </c>
      <c r="C130" s="84" t="s">
        <v>2880</v>
      </c>
      <c r="D130" s="71" t="s">
        <v>2949</v>
      </c>
      <c r="E130" s="71"/>
      <c r="F130" s="71" t="s">
        <v>575</v>
      </c>
      <c r="G130" s="98">
        <v>43469</v>
      </c>
      <c r="H130" s="71" t="s">
        <v>126</v>
      </c>
      <c r="I130" s="81">
        <v>9.4799999997799755</v>
      </c>
      <c r="J130" s="84" t="s">
        <v>643</v>
      </c>
      <c r="K130" s="84" t="s">
        <v>128</v>
      </c>
      <c r="L130" s="85">
        <v>4.1700000000000001E-2</v>
      </c>
      <c r="M130" s="85">
        <v>8.6999999995946917E-3</v>
      </c>
      <c r="N130" s="81">
        <v>12929.15358</v>
      </c>
      <c r="O130" s="83">
        <v>133.58000000000001</v>
      </c>
      <c r="P130" s="81">
        <v>17.270763710000001</v>
      </c>
      <c r="Q130" s="82">
        <v>8.9257130380710978E-4</v>
      </c>
      <c r="R130" s="82">
        <v>3.3869051983696885E-5</v>
      </c>
    </row>
    <row r="131" spans="2:18">
      <c r="B131" s="74" t="s">
        <v>3027</v>
      </c>
      <c r="C131" s="84" t="s">
        <v>2880</v>
      </c>
      <c r="D131" s="71" t="s">
        <v>2950</v>
      </c>
      <c r="E131" s="71"/>
      <c r="F131" s="71" t="s">
        <v>575</v>
      </c>
      <c r="G131" s="98">
        <v>43559</v>
      </c>
      <c r="H131" s="71" t="s">
        <v>126</v>
      </c>
      <c r="I131" s="81">
        <v>9.5499999998813454</v>
      </c>
      <c r="J131" s="84" t="s">
        <v>643</v>
      </c>
      <c r="K131" s="84" t="s">
        <v>128</v>
      </c>
      <c r="L131" s="85">
        <v>3.7200000000000004E-2</v>
      </c>
      <c r="M131" s="85">
        <v>0.01</v>
      </c>
      <c r="N131" s="81">
        <v>30700.454236000005</v>
      </c>
      <c r="O131" s="83">
        <v>127.65</v>
      </c>
      <c r="P131" s="81">
        <v>39.189131703000001</v>
      </c>
      <c r="Q131" s="82">
        <v>2.0253357041160776E-3</v>
      </c>
      <c r="R131" s="82">
        <v>7.6852347767130132E-5</v>
      </c>
    </row>
    <row r="132" spans="2:18">
      <c r="B132" s="74" t="s">
        <v>3027</v>
      </c>
      <c r="C132" s="84" t="s">
        <v>2880</v>
      </c>
      <c r="D132" s="71" t="s">
        <v>2951</v>
      </c>
      <c r="E132" s="71"/>
      <c r="F132" s="71" t="s">
        <v>575</v>
      </c>
      <c r="G132" s="98">
        <v>43742</v>
      </c>
      <c r="H132" s="71" t="s">
        <v>126</v>
      </c>
      <c r="I132" s="81">
        <v>9.5700000000048711</v>
      </c>
      <c r="J132" s="84" t="s">
        <v>643</v>
      </c>
      <c r="K132" s="84" t="s">
        <v>128</v>
      </c>
      <c r="L132" s="85">
        <v>3.1E-2</v>
      </c>
      <c r="M132" s="85">
        <v>1.4700000000048714E-2</v>
      </c>
      <c r="N132" s="81">
        <v>35741.857874000001</v>
      </c>
      <c r="O132" s="83">
        <v>114.87</v>
      </c>
      <c r="P132" s="81">
        <v>41.056671439999995</v>
      </c>
      <c r="Q132" s="82">
        <v>2.1218521295594127E-3</v>
      </c>
      <c r="R132" s="82">
        <v>8.05147104452466E-5</v>
      </c>
    </row>
    <row r="133" spans="2:18">
      <c r="B133" s="74" t="s">
        <v>3027</v>
      </c>
      <c r="C133" s="84" t="s">
        <v>2880</v>
      </c>
      <c r="D133" s="71" t="s">
        <v>2952</v>
      </c>
      <c r="E133" s="71"/>
      <c r="F133" s="71" t="s">
        <v>575</v>
      </c>
      <c r="G133" s="98">
        <v>42935</v>
      </c>
      <c r="H133" s="71" t="s">
        <v>126</v>
      </c>
      <c r="I133" s="81">
        <v>9.4600000000660796</v>
      </c>
      <c r="J133" s="84" t="s">
        <v>643</v>
      </c>
      <c r="K133" s="84" t="s">
        <v>128</v>
      </c>
      <c r="L133" s="85">
        <v>4.0800000000000003E-2</v>
      </c>
      <c r="M133" s="85">
        <v>1.0200000000005371E-2</v>
      </c>
      <c r="N133" s="81">
        <v>28036.299416000002</v>
      </c>
      <c r="O133" s="83">
        <v>132.79</v>
      </c>
      <c r="P133" s="81">
        <v>37.229401648999996</v>
      </c>
      <c r="Q133" s="82">
        <v>1.9240547857513645E-3</v>
      </c>
      <c r="R133" s="82">
        <v>7.3009194089188967E-5</v>
      </c>
    </row>
    <row r="134" spans="2:18">
      <c r="B134" s="74" t="s">
        <v>3042</v>
      </c>
      <c r="C134" s="84" t="s">
        <v>2880</v>
      </c>
      <c r="D134" s="71" t="s">
        <v>2975</v>
      </c>
      <c r="E134" s="71"/>
      <c r="F134" s="71" t="s">
        <v>575</v>
      </c>
      <c r="G134" s="98">
        <v>42242</v>
      </c>
      <c r="H134" s="71" t="s">
        <v>126</v>
      </c>
      <c r="I134" s="81">
        <v>4.0200000000162648</v>
      </c>
      <c r="J134" s="84" t="s">
        <v>650</v>
      </c>
      <c r="K134" s="84" t="s">
        <v>128</v>
      </c>
      <c r="L134" s="85">
        <v>2.3599999999999999E-2</v>
      </c>
      <c r="M134" s="85">
        <v>-5.8000000000023562E-3</v>
      </c>
      <c r="N134" s="81">
        <v>73809.841665</v>
      </c>
      <c r="O134" s="83">
        <v>114.95</v>
      </c>
      <c r="P134" s="81">
        <v>84.84442128100001</v>
      </c>
      <c r="Q134" s="82">
        <v>4.3848492744819022E-3</v>
      </c>
      <c r="R134" s="82">
        <v>1.6638523710616311E-4</v>
      </c>
    </row>
    <row r="135" spans="2:18">
      <c r="B135" s="74" t="s">
        <v>3012</v>
      </c>
      <c r="C135" s="84" t="s">
        <v>2879</v>
      </c>
      <c r="D135" s="71" t="s">
        <v>2953</v>
      </c>
      <c r="E135" s="71"/>
      <c r="F135" s="71" t="s">
        <v>2929</v>
      </c>
      <c r="G135" s="98">
        <v>40742</v>
      </c>
      <c r="H135" s="71" t="s">
        <v>2878</v>
      </c>
      <c r="I135" s="81">
        <v>6.4400000000118993</v>
      </c>
      <c r="J135" s="84" t="s">
        <v>346</v>
      </c>
      <c r="K135" s="84" t="s">
        <v>128</v>
      </c>
      <c r="L135" s="85">
        <v>0.06</v>
      </c>
      <c r="M135" s="85">
        <v>-1.1000000000040047E-2</v>
      </c>
      <c r="N135" s="81">
        <v>105302.511464</v>
      </c>
      <c r="O135" s="83">
        <v>165.99</v>
      </c>
      <c r="P135" s="81">
        <v>174.79163339299998</v>
      </c>
      <c r="Q135" s="82">
        <v>9.033416166873396E-3</v>
      </c>
      <c r="R135" s="82">
        <v>3.4277736741166988E-4</v>
      </c>
    </row>
    <row r="136" spans="2:18">
      <c r="B136" s="74" t="s">
        <v>3012</v>
      </c>
      <c r="C136" s="84" t="s">
        <v>2879</v>
      </c>
      <c r="D136" s="71" t="s">
        <v>2954</v>
      </c>
      <c r="E136" s="71"/>
      <c r="F136" s="71" t="s">
        <v>2929</v>
      </c>
      <c r="G136" s="98">
        <v>42201</v>
      </c>
      <c r="H136" s="71" t="s">
        <v>2878</v>
      </c>
      <c r="I136" s="81">
        <v>5.9300000002231146</v>
      </c>
      <c r="J136" s="84" t="s">
        <v>346</v>
      </c>
      <c r="K136" s="84" t="s">
        <v>128</v>
      </c>
      <c r="L136" s="85">
        <v>4.2030000000000005E-2</v>
      </c>
      <c r="M136" s="85">
        <v>-2.1000000000676107E-3</v>
      </c>
      <c r="N136" s="81">
        <v>7765.2425389999999</v>
      </c>
      <c r="O136" s="83">
        <v>133.33000000000001</v>
      </c>
      <c r="P136" s="81">
        <v>10.353397633</v>
      </c>
      <c r="Q136" s="82">
        <v>5.3507452127143104E-4</v>
      </c>
      <c r="R136" s="82">
        <v>2.0303662798473967E-5</v>
      </c>
    </row>
    <row r="137" spans="2:18">
      <c r="B137" s="74" t="s">
        <v>3028</v>
      </c>
      <c r="C137" s="84" t="s">
        <v>2880</v>
      </c>
      <c r="D137" s="71" t="s">
        <v>2955</v>
      </c>
      <c r="E137" s="71"/>
      <c r="F137" s="71" t="s">
        <v>2929</v>
      </c>
      <c r="G137" s="98">
        <v>42521</v>
      </c>
      <c r="H137" s="71" t="s">
        <v>2878</v>
      </c>
      <c r="I137" s="81">
        <v>2.4599999999053828</v>
      </c>
      <c r="J137" s="84" t="s">
        <v>124</v>
      </c>
      <c r="K137" s="84" t="s">
        <v>128</v>
      </c>
      <c r="L137" s="85">
        <v>2.3E-2</v>
      </c>
      <c r="M137" s="85">
        <v>-1.4999999993653783E-3</v>
      </c>
      <c r="N137" s="81">
        <v>7838.8034420000004</v>
      </c>
      <c r="O137" s="83">
        <v>110.56</v>
      </c>
      <c r="P137" s="81">
        <v>8.6665815170000009</v>
      </c>
      <c r="Q137" s="82">
        <v>4.4789808337776689E-4</v>
      </c>
      <c r="R137" s="82">
        <v>1.6995710487907523E-5</v>
      </c>
    </row>
    <row r="138" spans="2:18">
      <c r="B138" s="74" t="s">
        <v>3029</v>
      </c>
      <c r="C138" s="84" t="s">
        <v>2879</v>
      </c>
      <c r="D138" s="71" t="s">
        <v>2956</v>
      </c>
      <c r="E138" s="71"/>
      <c r="F138" s="71" t="s">
        <v>575</v>
      </c>
      <c r="G138" s="98">
        <v>42432</v>
      </c>
      <c r="H138" s="71" t="s">
        <v>126</v>
      </c>
      <c r="I138" s="81">
        <v>5.4199999999768558</v>
      </c>
      <c r="J138" s="84" t="s">
        <v>643</v>
      </c>
      <c r="K138" s="84" t="s">
        <v>128</v>
      </c>
      <c r="L138" s="85">
        <v>2.5399999999999999E-2</v>
      </c>
      <c r="M138" s="85">
        <v>-9.0999999998659098E-3</v>
      </c>
      <c r="N138" s="81">
        <v>43490.494288000002</v>
      </c>
      <c r="O138" s="83">
        <v>125.18</v>
      </c>
      <c r="P138" s="81">
        <v>54.441400903000002</v>
      </c>
      <c r="Q138" s="82">
        <v>2.8135890804261532E-3</v>
      </c>
      <c r="R138" s="82">
        <v>1.0676300528513162E-4</v>
      </c>
    </row>
    <row r="139" spans="2:18">
      <c r="B139" s="74" t="s">
        <v>3030</v>
      </c>
      <c r="C139" s="84" t="s">
        <v>2879</v>
      </c>
      <c r="D139" s="71">
        <v>7134</v>
      </c>
      <c r="E139" s="71"/>
      <c r="F139" s="71" t="s">
        <v>575</v>
      </c>
      <c r="G139" s="98">
        <v>43705</v>
      </c>
      <c r="H139" s="71" t="s">
        <v>126</v>
      </c>
      <c r="I139" s="81">
        <v>6.4399999999999995</v>
      </c>
      <c r="J139" s="84" t="s">
        <v>643</v>
      </c>
      <c r="K139" s="84" t="s">
        <v>128</v>
      </c>
      <c r="L139" s="85">
        <v>0.04</v>
      </c>
      <c r="M139" s="85">
        <v>3.0999999990322779E-3</v>
      </c>
      <c r="N139" s="81">
        <v>4050.7795390000001</v>
      </c>
      <c r="O139" s="83">
        <v>127.55</v>
      </c>
      <c r="P139" s="81">
        <v>5.1667689499999998</v>
      </c>
      <c r="Q139" s="82">
        <v>2.6702407465058138E-4</v>
      </c>
      <c r="R139" s="82">
        <v>1.013235830758181E-5</v>
      </c>
    </row>
    <row r="140" spans="2:18">
      <c r="B140" s="74" t="s">
        <v>3030</v>
      </c>
      <c r="C140" s="84" t="s">
        <v>2879</v>
      </c>
      <c r="D140" s="71" t="s">
        <v>2957</v>
      </c>
      <c r="E140" s="71"/>
      <c r="F140" s="71" t="s">
        <v>575</v>
      </c>
      <c r="G140" s="98">
        <v>43256</v>
      </c>
      <c r="H140" s="71" t="s">
        <v>126</v>
      </c>
      <c r="I140" s="81">
        <v>6.4500000000284547</v>
      </c>
      <c r="J140" s="84" t="s">
        <v>643</v>
      </c>
      <c r="K140" s="84" t="s">
        <v>128</v>
      </c>
      <c r="L140" s="85">
        <v>0.04</v>
      </c>
      <c r="M140" s="85">
        <v>2.5999999999837399E-3</v>
      </c>
      <c r="N140" s="81">
        <v>66553.962293999997</v>
      </c>
      <c r="O140" s="83">
        <v>129.37</v>
      </c>
      <c r="P140" s="81">
        <v>86.100855938999999</v>
      </c>
      <c r="Q140" s="82">
        <v>4.4497831442093976E-3</v>
      </c>
      <c r="R140" s="82">
        <v>1.688491843560048E-4</v>
      </c>
    </row>
    <row r="141" spans="2:18">
      <c r="B141" s="74" t="s">
        <v>3031</v>
      </c>
      <c r="C141" s="84" t="s">
        <v>2880</v>
      </c>
      <c r="D141" s="71" t="s">
        <v>2958</v>
      </c>
      <c r="E141" s="71"/>
      <c r="F141" s="71" t="s">
        <v>582</v>
      </c>
      <c r="G141" s="98">
        <v>44376</v>
      </c>
      <c r="H141" s="71" t="s">
        <v>295</v>
      </c>
      <c r="I141" s="81">
        <v>6.6899999999992019</v>
      </c>
      <c r="J141" s="84" t="s">
        <v>124</v>
      </c>
      <c r="K141" s="84" t="s">
        <v>128</v>
      </c>
      <c r="L141" s="85">
        <v>2.75E-2</v>
      </c>
      <c r="M141" s="85">
        <v>2.7599999999987083E-2</v>
      </c>
      <c r="N141" s="81">
        <v>526072.68414999999</v>
      </c>
      <c r="O141" s="83">
        <v>100.12</v>
      </c>
      <c r="P141" s="81">
        <v>526.70399371799999</v>
      </c>
      <c r="Q141" s="82">
        <v>2.7220618513880822E-2</v>
      </c>
      <c r="R141" s="82">
        <v>1.0328996008975968E-3</v>
      </c>
    </row>
    <row r="142" spans="2:18">
      <c r="B142" s="74" t="s">
        <v>3031</v>
      </c>
      <c r="C142" s="84" t="s">
        <v>2880</v>
      </c>
      <c r="D142" s="71" t="s">
        <v>2959</v>
      </c>
      <c r="E142" s="71"/>
      <c r="F142" s="71" t="s">
        <v>582</v>
      </c>
      <c r="G142" s="98">
        <v>44431</v>
      </c>
      <c r="H142" s="71" t="s">
        <v>295</v>
      </c>
      <c r="I142" s="81">
        <v>6.6900000000179212</v>
      </c>
      <c r="J142" s="84" t="s">
        <v>124</v>
      </c>
      <c r="K142" s="84" t="s">
        <v>128</v>
      </c>
      <c r="L142" s="85">
        <v>2.75E-2</v>
      </c>
      <c r="M142" s="85">
        <v>2.7500000000027485E-2</v>
      </c>
      <c r="N142" s="81">
        <v>90804.464271999983</v>
      </c>
      <c r="O142" s="83">
        <v>100.16</v>
      </c>
      <c r="P142" s="81">
        <v>90.949755273000008</v>
      </c>
      <c r="Q142" s="82">
        <v>4.7003793814835984E-3</v>
      </c>
      <c r="R142" s="82">
        <v>1.783581803891026E-4</v>
      </c>
    </row>
    <row r="143" spans="2:18">
      <c r="B143" s="74" t="s">
        <v>3032</v>
      </c>
      <c r="C143" s="84" t="s">
        <v>2880</v>
      </c>
      <c r="D143" s="71" t="s">
        <v>2960</v>
      </c>
      <c r="E143" s="71"/>
      <c r="F143" s="71" t="s">
        <v>582</v>
      </c>
      <c r="G143" s="98">
        <v>42516</v>
      </c>
      <c r="H143" s="71" t="s">
        <v>295</v>
      </c>
      <c r="I143" s="81">
        <v>4.3800000000125996</v>
      </c>
      <c r="J143" s="84" t="s">
        <v>351</v>
      </c>
      <c r="K143" s="84" t="s">
        <v>128</v>
      </c>
      <c r="L143" s="85">
        <v>2.3269999999999999E-2</v>
      </c>
      <c r="M143" s="85">
        <v>-2.8999999999579969E-3</v>
      </c>
      <c r="N143" s="81">
        <v>73638.288706000007</v>
      </c>
      <c r="O143" s="83">
        <v>116.39</v>
      </c>
      <c r="P143" s="81">
        <v>85.70760218400001</v>
      </c>
      <c r="Q143" s="82">
        <v>4.4294593749354223E-3</v>
      </c>
      <c r="R143" s="82">
        <v>1.6807798905193341E-4</v>
      </c>
    </row>
    <row r="144" spans="2:18">
      <c r="B144" s="74" t="s">
        <v>3033</v>
      </c>
      <c r="C144" s="84" t="s">
        <v>2879</v>
      </c>
      <c r="D144" s="71" t="s">
        <v>2961</v>
      </c>
      <c r="E144" s="71"/>
      <c r="F144" s="71" t="s">
        <v>2929</v>
      </c>
      <c r="G144" s="98">
        <v>42978</v>
      </c>
      <c r="H144" s="71" t="s">
        <v>2878</v>
      </c>
      <c r="I144" s="81">
        <v>1.7599999999714622</v>
      </c>
      <c r="J144" s="84" t="s">
        <v>124</v>
      </c>
      <c r="K144" s="84" t="s">
        <v>128</v>
      </c>
      <c r="L144" s="85">
        <v>2.76E-2</v>
      </c>
      <c r="M144" s="85">
        <v>1.359999999971462E-2</v>
      </c>
      <c r="N144" s="81">
        <v>33892.260341000001</v>
      </c>
      <c r="O144" s="83">
        <v>103.39</v>
      </c>
      <c r="P144" s="81">
        <v>35.041208149999996</v>
      </c>
      <c r="Q144" s="82">
        <v>1.8109666353267372E-3</v>
      </c>
      <c r="R144" s="82">
        <v>6.8718009251479291E-5</v>
      </c>
    </row>
    <row r="145" spans="2:18">
      <c r="B145" s="74" t="s">
        <v>3034</v>
      </c>
      <c r="C145" s="84" t="s">
        <v>2880</v>
      </c>
      <c r="D145" s="71" t="s">
        <v>2962</v>
      </c>
      <c r="E145" s="71"/>
      <c r="F145" s="71" t="s">
        <v>575</v>
      </c>
      <c r="G145" s="98">
        <v>42794</v>
      </c>
      <c r="H145" s="71" t="s">
        <v>126</v>
      </c>
      <c r="I145" s="81">
        <v>6.3200000000078047</v>
      </c>
      <c r="J145" s="84" t="s">
        <v>643</v>
      </c>
      <c r="K145" s="84" t="s">
        <v>128</v>
      </c>
      <c r="L145" s="85">
        <v>2.8999999999999998E-2</v>
      </c>
      <c r="M145" s="85">
        <v>-2.9000000000007227E-3</v>
      </c>
      <c r="N145" s="81">
        <v>109143.944688</v>
      </c>
      <c r="O145" s="83">
        <v>126.79</v>
      </c>
      <c r="P145" s="81">
        <v>138.38361153100001</v>
      </c>
      <c r="Q145" s="82">
        <v>7.1518111557651127E-3</v>
      </c>
      <c r="R145" s="82">
        <v>2.7137895065528373E-4</v>
      </c>
    </row>
    <row r="146" spans="2:18">
      <c r="B146" s="74" t="s">
        <v>3028</v>
      </c>
      <c r="C146" s="84" t="s">
        <v>2880</v>
      </c>
      <c r="D146" s="71" t="s">
        <v>2963</v>
      </c>
      <c r="E146" s="71"/>
      <c r="F146" s="71" t="s">
        <v>2929</v>
      </c>
      <c r="G146" s="98">
        <v>42474</v>
      </c>
      <c r="H146" s="71" t="s">
        <v>2878</v>
      </c>
      <c r="I146" s="81">
        <v>1.3399999999934431</v>
      </c>
      <c r="J146" s="84" t="s">
        <v>124</v>
      </c>
      <c r="K146" s="84" t="s">
        <v>128</v>
      </c>
      <c r="L146" s="85">
        <v>2.2000000000000002E-2</v>
      </c>
      <c r="M146" s="85">
        <v>1.7699999999803297E-2</v>
      </c>
      <c r="N146" s="81">
        <v>30293.805518000001</v>
      </c>
      <c r="O146" s="83">
        <v>100.69</v>
      </c>
      <c r="P146" s="81">
        <v>30.502831480000001</v>
      </c>
      <c r="Q146" s="82">
        <v>1.5764185371923054E-3</v>
      </c>
      <c r="R146" s="82">
        <v>5.9817967658713676E-5</v>
      </c>
    </row>
    <row r="147" spans="2:18">
      <c r="B147" s="74" t="s">
        <v>3028</v>
      </c>
      <c r="C147" s="84" t="s">
        <v>2880</v>
      </c>
      <c r="D147" s="71" t="s">
        <v>2964</v>
      </c>
      <c r="E147" s="71"/>
      <c r="F147" s="71" t="s">
        <v>2929</v>
      </c>
      <c r="G147" s="98">
        <v>42562</v>
      </c>
      <c r="H147" s="71" t="s">
        <v>2878</v>
      </c>
      <c r="I147" s="81">
        <v>2.4099999999623427</v>
      </c>
      <c r="J147" s="84" t="s">
        <v>124</v>
      </c>
      <c r="K147" s="84" t="s">
        <v>128</v>
      </c>
      <c r="L147" s="85">
        <v>3.3700000000000001E-2</v>
      </c>
      <c r="M147" s="85">
        <v>2.5400000000328299E-2</v>
      </c>
      <c r="N147" s="81">
        <v>10130.493874</v>
      </c>
      <c r="O147" s="83">
        <v>102.23</v>
      </c>
      <c r="P147" s="81">
        <v>10.356403779000001</v>
      </c>
      <c r="Q147" s="82">
        <v>5.352298820707396E-4</v>
      </c>
      <c r="R147" s="82">
        <v>2.0309558039521454E-5</v>
      </c>
    </row>
    <row r="148" spans="2:18">
      <c r="B148" s="74" t="s">
        <v>3028</v>
      </c>
      <c r="C148" s="84" t="s">
        <v>2880</v>
      </c>
      <c r="D148" s="71" t="s">
        <v>2965</v>
      </c>
      <c r="E148" s="71"/>
      <c r="F148" s="71" t="s">
        <v>2929</v>
      </c>
      <c r="G148" s="98">
        <v>42717</v>
      </c>
      <c r="H148" s="71" t="s">
        <v>2878</v>
      </c>
      <c r="I148" s="81">
        <v>2.3699999996665135</v>
      </c>
      <c r="J148" s="84" t="s">
        <v>124</v>
      </c>
      <c r="K148" s="84" t="s">
        <v>128</v>
      </c>
      <c r="L148" s="85">
        <v>3.85E-2</v>
      </c>
      <c r="M148" s="85">
        <v>3.0499999996182983E-2</v>
      </c>
      <c r="N148" s="81">
        <v>2435.99224</v>
      </c>
      <c r="O148" s="83">
        <v>102.17</v>
      </c>
      <c r="P148" s="81">
        <v>2.4888531589999996</v>
      </c>
      <c r="Q148" s="82">
        <v>1.2862655910385757E-4</v>
      </c>
      <c r="R148" s="82">
        <v>4.8807973079471417E-6</v>
      </c>
    </row>
    <row r="149" spans="2:18">
      <c r="B149" s="74" t="s">
        <v>3028</v>
      </c>
      <c r="C149" s="84" t="s">
        <v>2880</v>
      </c>
      <c r="D149" s="71" t="s">
        <v>2966</v>
      </c>
      <c r="E149" s="71"/>
      <c r="F149" s="71" t="s">
        <v>2929</v>
      </c>
      <c r="G149" s="98">
        <v>42710</v>
      </c>
      <c r="H149" s="71" t="s">
        <v>2878</v>
      </c>
      <c r="I149" s="81">
        <v>2.3700000001222956</v>
      </c>
      <c r="J149" s="84" t="s">
        <v>124</v>
      </c>
      <c r="K149" s="84" t="s">
        <v>128</v>
      </c>
      <c r="L149" s="85">
        <v>3.8399999999999997E-2</v>
      </c>
      <c r="M149" s="85">
        <v>3.0400000000967611E-2</v>
      </c>
      <c r="N149" s="81">
        <v>7282.942841</v>
      </c>
      <c r="O149" s="83">
        <v>102.17</v>
      </c>
      <c r="P149" s="81">
        <v>7.4409826569999993</v>
      </c>
      <c r="Q149" s="82">
        <v>3.8455784024877854E-4</v>
      </c>
      <c r="R149" s="82">
        <v>1.4592234173975618E-5</v>
      </c>
    </row>
    <row r="150" spans="2:18">
      <c r="B150" s="74" t="s">
        <v>3028</v>
      </c>
      <c r="C150" s="84" t="s">
        <v>2880</v>
      </c>
      <c r="D150" s="71" t="s">
        <v>2967</v>
      </c>
      <c r="E150" s="71"/>
      <c r="F150" s="71" t="s">
        <v>2929</v>
      </c>
      <c r="G150" s="98">
        <v>42474</v>
      </c>
      <c r="H150" s="71" t="s">
        <v>2878</v>
      </c>
      <c r="I150" s="81">
        <v>1.3400000000215673</v>
      </c>
      <c r="J150" s="84" t="s">
        <v>124</v>
      </c>
      <c r="K150" s="84" t="s">
        <v>128</v>
      </c>
      <c r="L150" s="85">
        <v>3.1800000000000002E-2</v>
      </c>
      <c r="M150" s="85">
        <v>2.4700000000139558E-2</v>
      </c>
      <c r="N150" s="81">
        <v>31179.789322000001</v>
      </c>
      <c r="O150" s="83">
        <v>101.12</v>
      </c>
      <c r="P150" s="81">
        <v>31.529002848000001</v>
      </c>
      <c r="Q150" s="82">
        <v>1.6294521569699271E-3</v>
      </c>
      <c r="R150" s="82">
        <v>6.1830354139738215E-5</v>
      </c>
    </row>
    <row r="151" spans="2:18">
      <c r="B151" s="74" t="s">
        <v>3035</v>
      </c>
      <c r="C151" s="84" t="s">
        <v>2879</v>
      </c>
      <c r="D151" s="71" t="s">
        <v>2968</v>
      </c>
      <c r="E151" s="71"/>
      <c r="F151" s="71" t="s">
        <v>2929</v>
      </c>
      <c r="G151" s="98">
        <v>43321</v>
      </c>
      <c r="H151" s="71" t="s">
        <v>2878</v>
      </c>
      <c r="I151" s="81">
        <v>0.35000000002139892</v>
      </c>
      <c r="J151" s="84" t="s">
        <v>124</v>
      </c>
      <c r="K151" s="84" t="s">
        <v>128</v>
      </c>
      <c r="L151" s="85">
        <v>2.3980000000000001E-2</v>
      </c>
      <c r="M151" s="85">
        <v>9.4000000002078758E-3</v>
      </c>
      <c r="N151" s="81">
        <v>16216.565624999999</v>
      </c>
      <c r="O151" s="83">
        <v>100.86</v>
      </c>
      <c r="P151" s="81">
        <v>16.356028539</v>
      </c>
      <c r="Q151" s="82">
        <v>8.4529682434995965E-4</v>
      </c>
      <c r="R151" s="82">
        <v>3.2075198881533469E-5</v>
      </c>
    </row>
    <row r="152" spans="2:18">
      <c r="B152" s="74" t="s">
        <v>3035</v>
      </c>
      <c r="C152" s="84" t="s">
        <v>2879</v>
      </c>
      <c r="D152" s="71" t="s">
        <v>2969</v>
      </c>
      <c r="E152" s="71"/>
      <c r="F152" s="71" t="s">
        <v>2929</v>
      </c>
      <c r="G152" s="98">
        <v>43343</v>
      </c>
      <c r="H152" s="71" t="s">
        <v>2878</v>
      </c>
      <c r="I152" s="81">
        <v>0.40999999998776249</v>
      </c>
      <c r="J152" s="84" t="s">
        <v>124</v>
      </c>
      <c r="K152" s="84" t="s">
        <v>128</v>
      </c>
      <c r="L152" s="85">
        <v>2.3789999999999999E-2</v>
      </c>
      <c r="M152" s="85">
        <v>9.7999999996328732E-3</v>
      </c>
      <c r="N152" s="81">
        <v>16216.565624999999</v>
      </c>
      <c r="O152" s="83">
        <v>100.78</v>
      </c>
      <c r="P152" s="81">
        <v>16.343054819999999</v>
      </c>
      <c r="Q152" s="82">
        <v>8.446263288537846E-4</v>
      </c>
      <c r="R152" s="82">
        <v>3.2049756604016896E-5</v>
      </c>
    </row>
    <row r="153" spans="2:18">
      <c r="B153" s="74" t="s">
        <v>3035</v>
      </c>
      <c r="C153" s="84" t="s">
        <v>2879</v>
      </c>
      <c r="D153" s="71" t="s">
        <v>2970</v>
      </c>
      <c r="E153" s="71"/>
      <c r="F153" s="71" t="s">
        <v>2929</v>
      </c>
      <c r="G153" s="98">
        <v>43614</v>
      </c>
      <c r="H153" s="71" t="s">
        <v>2878</v>
      </c>
      <c r="I153" s="81">
        <v>0.77999999997869196</v>
      </c>
      <c r="J153" s="84" t="s">
        <v>124</v>
      </c>
      <c r="K153" s="84" t="s">
        <v>128</v>
      </c>
      <c r="L153" s="85">
        <v>2.427E-2</v>
      </c>
      <c r="M153" s="85">
        <v>1.0499999999923902E-2</v>
      </c>
      <c r="N153" s="81">
        <v>32433.131302000002</v>
      </c>
      <c r="O153" s="83">
        <v>101.29</v>
      </c>
      <c r="P153" s="81">
        <v>32.851517864999998</v>
      </c>
      <c r="Q153" s="82">
        <v>1.697801129421254E-3</v>
      </c>
      <c r="R153" s="82">
        <v>6.4423889122447599E-5</v>
      </c>
    </row>
    <row r="154" spans="2:18">
      <c r="B154" s="74" t="s">
        <v>3035</v>
      </c>
      <c r="C154" s="84" t="s">
        <v>2879</v>
      </c>
      <c r="D154" s="71">
        <v>7355</v>
      </c>
      <c r="E154" s="71"/>
      <c r="F154" s="71" t="s">
        <v>2929</v>
      </c>
      <c r="G154" s="98">
        <v>43842</v>
      </c>
      <c r="H154" s="71" t="s">
        <v>2878</v>
      </c>
      <c r="I154" s="81">
        <v>1.019999999992685</v>
      </c>
      <c r="J154" s="84" t="s">
        <v>124</v>
      </c>
      <c r="K154" s="84" t="s">
        <v>128</v>
      </c>
      <c r="L154" s="85">
        <v>2.0838000000000002E-2</v>
      </c>
      <c r="M154" s="85">
        <v>1.3999999999959361E-2</v>
      </c>
      <c r="N154" s="81">
        <v>48649.696909999999</v>
      </c>
      <c r="O154" s="83">
        <v>101.16</v>
      </c>
      <c r="P154" s="81">
        <v>49.214034517999998</v>
      </c>
      <c r="Q154" s="82">
        <v>2.5434332663531859E-3</v>
      </c>
      <c r="R154" s="82">
        <v>9.651181160289261E-5</v>
      </c>
    </row>
    <row r="155" spans="2:18">
      <c r="B155" s="74" t="s">
        <v>3036</v>
      </c>
      <c r="C155" s="84" t="s">
        <v>2880</v>
      </c>
      <c r="D155" s="71">
        <v>7127</v>
      </c>
      <c r="E155" s="71"/>
      <c r="F155" s="71" t="s">
        <v>2929</v>
      </c>
      <c r="G155" s="98">
        <v>43631</v>
      </c>
      <c r="H155" s="71" t="s">
        <v>2878</v>
      </c>
      <c r="I155" s="81">
        <v>6.050000000011897</v>
      </c>
      <c r="J155" s="84" t="s">
        <v>346</v>
      </c>
      <c r="K155" s="84" t="s">
        <v>128</v>
      </c>
      <c r="L155" s="85">
        <v>3.1E-2</v>
      </c>
      <c r="M155" s="85">
        <v>-4.3000000000396575E-3</v>
      </c>
      <c r="N155" s="81">
        <v>50063.479948000007</v>
      </c>
      <c r="O155" s="83">
        <v>125.92</v>
      </c>
      <c r="P155" s="81">
        <v>63.039933224999999</v>
      </c>
      <c r="Q155" s="82">
        <v>3.2579703095568196E-3</v>
      </c>
      <c r="R155" s="82">
        <v>1.236252670291617E-4</v>
      </c>
    </row>
    <row r="156" spans="2:18">
      <c r="B156" s="74" t="s">
        <v>3036</v>
      </c>
      <c r="C156" s="84" t="s">
        <v>2880</v>
      </c>
      <c r="D156" s="71">
        <v>7128</v>
      </c>
      <c r="E156" s="71"/>
      <c r="F156" s="71" t="s">
        <v>2929</v>
      </c>
      <c r="G156" s="98">
        <v>43634</v>
      </c>
      <c r="H156" s="71" t="s">
        <v>2878</v>
      </c>
      <c r="I156" s="81">
        <v>6.0699999999430725</v>
      </c>
      <c r="J156" s="84" t="s">
        <v>346</v>
      </c>
      <c r="K156" s="84" t="s">
        <v>128</v>
      </c>
      <c r="L156" s="85">
        <v>2.4900000000000002E-2</v>
      </c>
      <c r="M156" s="85">
        <v>-4.2000000000229241E-3</v>
      </c>
      <c r="N156" s="81">
        <v>21143.347040000001</v>
      </c>
      <c r="O156" s="83">
        <v>123.79</v>
      </c>
      <c r="P156" s="81">
        <v>26.173347506999999</v>
      </c>
      <c r="Q156" s="82">
        <v>1.3526662341974427E-3</v>
      </c>
      <c r="R156" s="82">
        <v>5.1327577760135204E-5</v>
      </c>
    </row>
    <row r="157" spans="2:18">
      <c r="B157" s="74" t="s">
        <v>3036</v>
      </c>
      <c r="C157" s="84" t="s">
        <v>2880</v>
      </c>
      <c r="D157" s="71">
        <v>7130</v>
      </c>
      <c r="E157" s="71"/>
      <c r="F157" s="71" t="s">
        <v>2929</v>
      </c>
      <c r="G157" s="98">
        <v>43634</v>
      </c>
      <c r="H157" s="71" t="s">
        <v>2878</v>
      </c>
      <c r="I157" s="81">
        <v>6.3799999999910213</v>
      </c>
      <c r="J157" s="84" t="s">
        <v>346</v>
      </c>
      <c r="K157" s="84" t="s">
        <v>128</v>
      </c>
      <c r="L157" s="85">
        <v>3.6000000000000004E-2</v>
      </c>
      <c r="M157" s="85">
        <v>-3.6999999998092018E-3</v>
      </c>
      <c r="N157" s="81">
        <v>13610.215593000001</v>
      </c>
      <c r="O157" s="83">
        <v>130.93</v>
      </c>
      <c r="P157" s="81">
        <v>17.819855581999999</v>
      </c>
      <c r="Q157" s="82">
        <v>9.2094895150876576E-4</v>
      </c>
      <c r="R157" s="82">
        <v>3.4945855619532939E-5</v>
      </c>
    </row>
    <row r="158" spans="2:18">
      <c r="B158" s="74" t="s">
        <v>3037</v>
      </c>
      <c r="C158" s="84" t="s">
        <v>2879</v>
      </c>
      <c r="D158" s="71">
        <v>22333</v>
      </c>
      <c r="E158" s="71"/>
      <c r="F158" s="71" t="s">
        <v>582</v>
      </c>
      <c r="G158" s="98">
        <v>41639</v>
      </c>
      <c r="H158" s="71" t="s">
        <v>295</v>
      </c>
      <c r="I158" s="81">
        <v>0.98999999999444754</v>
      </c>
      <c r="J158" s="84" t="s">
        <v>123</v>
      </c>
      <c r="K158" s="84" t="s">
        <v>128</v>
      </c>
      <c r="L158" s="85">
        <v>3.7000000000000005E-2</v>
      </c>
      <c r="M158" s="85">
        <v>-6.8999999999118143E-3</v>
      </c>
      <c r="N158" s="81">
        <v>56317.618936999999</v>
      </c>
      <c r="O158" s="83">
        <v>108.73</v>
      </c>
      <c r="P158" s="81">
        <v>61.234144265999994</v>
      </c>
      <c r="Q158" s="82">
        <v>3.164645229519863E-3</v>
      </c>
      <c r="R158" s="82">
        <v>1.2008400150373827E-4</v>
      </c>
    </row>
    <row r="159" spans="2:18">
      <c r="B159" s="74" t="s">
        <v>3037</v>
      </c>
      <c r="C159" s="84" t="s">
        <v>2879</v>
      </c>
      <c r="D159" s="71">
        <v>22334</v>
      </c>
      <c r="E159" s="71"/>
      <c r="F159" s="71" t="s">
        <v>582</v>
      </c>
      <c r="G159" s="98">
        <v>42004</v>
      </c>
      <c r="H159" s="71" t="s">
        <v>295</v>
      </c>
      <c r="I159" s="81">
        <v>1.4500000000053668</v>
      </c>
      <c r="J159" s="84" t="s">
        <v>123</v>
      </c>
      <c r="K159" s="84" t="s">
        <v>128</v>
      </c>
      <c r="L159" s="85">
        <v>3.7000000000000005E-2</v>
      </c>
      <c r="M159" s="85">
        <v>2.3299999999753136E-2</v>
      </c>
      <c r="N159" s="81">
        <v>26281.555581000001</v>
      </c>
      <c r="O159" s="83">
        <v>106.35</v>
      </c>
      <c r="P159" s="81">
        <v>27.950432693</v>
      </c>
      <c r="Q159" s="82">
        <v>1.4445078729389829E-3</v>
      </c>
      <c r="R159" s="82">
        <v>5.4812553384533445E-5</v>
      </c>
    </row>
    <row r="160" spans="2:18">
      <c r="B160" s="74" t="s">
        <v>3037</v>
      </c>
      <c r="C160" s="84" t="s">
        <v>2879</v>
      </c>
      <c r="D160" s="71" t="s">
        <v>2971</v>
      </c>
      <c r="E160" s="71"/>
      <c r="F160" s="71" t="s">
        <v>582</v>
      </c>
      <c r="G160" s="98">
        <v>42759</v>
      </c>
      <c r="H160" s="71" t="s">
        <v>295</v>
      </c>
      <c r="I160" s="81">
        <v>2.4499999999805273</v>
      </c>
      <c r="J160" s="84" t="s">
        <v>123</v>
      </c>
      <c r="K160" s="84" t="s">
        <v>128</v>
      </c>
      <c r="L160" s="85">
        <v>2.4E-2</v>
      </c>
      <c r="M160" s="85">
        <v>2.4099999999861919E-2</v>
      </c>
      <c r="N160" s="81">
        <v>55902.256774000001</v>
      </c>
      <c r="O160" s="83">
        <v>101.05</v>
      </c>
      <c r="P160" s="81">
        <v>56.489233158000005</v>
      </c>
      <c r="Q160" s="82">
        <v>2.9194232135609411E-3</v>
      </c>
      <c r="R160" s="82">
        <v>1.1077893291074826E-4</v>
      </c>
    </row>
    <row r="161" spans="2:18">
      <c r="B161" s="74" t="s">
        <v>3037</v>
      </c>
      <c r="C161" s="84" t="s">
        <v>2879</v>
      </c>
      <c r="D161" s="71" t="s">
        <v>2972</v>
      </c>
      <c r="E161" s="71"/>
      <c r="F161" s="71" t="s">
        <v>582</v>
      </c>
      <c r="G161" s="98">
        <v>42759</v>
      </c>
      <c r="H161" s="71" t="s">
        <v>295</v>
      </c>
      <c r="I161" s="81">
        <v>2.439999999994686</v>
      </c>
      <c r="J161" s="84" t="s">
        <v>123</v>
      </c>
      <c r="K161" s="84" t="s">
        <v>128</v>
      </c>
      <c r="L161" s="85">
        <v>3.8800000000000001E-2</v>
      </c>
      <c r="M161" s="85">
        <v>1.45999999999369E-2</v>
      </c>
      <c r="N161" s="81">
        <v>55902.256774000001</v>
      </c>
      <c r="O161" s="83">
        <v>107.72</v>
      </c>
      <c r="P161" s="81">
        <v>60.217912052999992</v>
      </c>
      <c r="Q161" s="82">
        <v>3.1121252757668628E-3</v>
      </c>
      <c r="R161" s="82">
        <v>1.1809110632970057E-4</v>
      </c>
    </row>
    <row r="162" spans="2:18">
      <c r="B162" s="74" t="s">
        <v>3038</v>
      </c>
      <c r="C162" s="84" t="s">
        <v>2880</v>
      </c>
      <c r="D162" s="71" t="s">
        <v>2973</v>
      </c>
      <c r="E162" s="71"/>
      <c r="F162" s="71" t="s">
        <v>599</v>
      </c>
      <c r="G162" s="98">
        <v>43530</v>
      </c>
      <c r="H162" s="71" t="s">
        <v>126</v>
      </c>
      <c r="I162" s="81">
        <v>5.9100000000094486</v>
      </c>
      <c r="J162" s="84" t="s">
        <v>351</v>
      </c>
      <c r="K162" s="84" t="s">
        <v>128</v>
      </c>
      <c r="L162" s="85">
        <v>3.4000000000000002E-2</v>
      </c>
      <c r="M162" s="85">
        <v>1.8599999999991141E-2</v>
      </c>
      <c r="N162" s="81">
        <v>123852.886289</v>
      </c>
      <c r="O162" s="83">
        <v>109.39</v>
      </c>
      <c r="P162" s="81">
        <v>135.48266619200001</v>
      </c>
      <c r="Q162" s="82">
        <v>7.001887237692796E-3</v>
      </c>
      <c r="R162" s="82">
        <v>2.6569001470906585E-4</v>
      </c>
    </row>
    <row r="163" spans="2:18">
      <c r="B163" s="74" t="s">
        <v>3039</v>
      </c>
      <c r="C163" s="84" t="s">
        <v>2879</v>
      </c>
      <c r="D163" s="71">
        <v>8811</v>
      </c>
      <c r="E163" s="71"/>
      <c r="F163" s="71" t="s">
        <v>942</v>
      </c>
      <c r="G163" s="98">
        <v>44550</v>
      </c>
      <c r="H163" s="71" t="s">
        <v>2878</v>
      </c>
      <c r="I163" s="81">
        <v>6.8199999999915235</v>
      </c>
      <c r="J163" s="84" t="s">
        <v>346</v>
      </c>
      <c r="K163" s="84" t="s">
        <v>128</v>
      </c>
      <c r="L163" s="85">
        <v>3.2000000000000001E-2</v>
      </c>
      <c r="M163" s="85">
        <v>2.5399999999959968E-2</v>
      </c>
      <c r="N163" s="81">
        <v>162197.898086</v>
      </c>
      <c r="O163" s="83">
        <v>104.73</v>
      </c>
      <c r="P163" s="81">
        <v>169.86985134199998</v>
      </c>
      <c r="Q163" s="82">
        <v>8.779053273831678E-3</v>
      </c>
      <c r="R163" s="82">
        <v>3.3312544379457897E-4</v>
      </c>
    </row>
    <row r="164" spans="2:18">
      <c r="B164" s="74" t="s">
        <v>3040</v>
      </c>
      <c r="C164" s="84" t="s">
        <v>2880</v>
      </c>
      <c r="D164" s="71" t="s">
        <v>2974</v>
      </c>
      <c r="E164" s="71"/>
      <c r="F164" s="71" t="s">
        <v>942</v>
      </c>
      <c r="G164" s="98">
        <v>42732</v>
      </c>
      <c r="H164" s="71" t="s">
        <v>2878</v>
      </c>
      <c r="I164" s="81">
        <v>2.8800000000275836</v>
      </c>
      <c r="J164" s="84" t="s">
        <v>124</v>
      </c>
      <c r="K164" s="84" t="s">
        <v>128</v>
      </c>
      <c r="L164" s="85">
        <v>2.1613000000000004E-2</v>
      </c>
      <c r="M164" s="85">
        <v>-1.0800000000025074E-2</v>
      </c>
      <c r="N164" s="81">
        <v>42113.550448000002</v>
      </c>
      <c r="O164" s="83">
        <v>113.63</v>
      </c>
      <c r="P164" s="81">
        <v>47.85362708600001</v>
      </c>
      <c r="Q164" s="82">
        <v>2.4731259738860877E-3</v>
      </c>
      <c r="R164" s="82">
        <v>9.3843967215285324E-5</v>
      </c>
    </row>
    <row r="165" spans="2:18">
      <c r="B165" s="74" t="s">
        <v>3041</v>
      </c>
      <c r="C165" s="84" t="s">
        <v>2879</v>
      </c>
      <c r="D165" s="71">
        <v>6718</v>
      </c>
      <c r="E165" s="71"/>
      <c r="F165" s="71" t="s">
        <v>599</v>
      </c>
      <c r="G165" s="98">
        <v>43482</v>
      </c>
      <c r="H165" s="71" t="s">
        <v>126</v>
      </c>
      <c r="I165" s="81">
        <v>2.4500000000006907</v>
      </c>
      <c r="J165" s="84" t="s">
        <v>124</v>
      </c>
      <c r="K165" s="84" t="s">
        <v>128</v>
      </c>
      <c r="L165" s="85">
        <v>4.1299999999999996E-2</v>
      </c>
      <c r="M165" s="85">
        <v>4.7000000000179546E-3</v>
      </c>
      <c r="N165" s="81">
        <v>261631.41119399999</v>
      </c>
      <c r="O165" s="83">
        <v>110.7</v>
      </c>
      <c r="P165" s="81">
        <v>289.62598258399998</v>
      </c>
      <c r="Q165" s="82">
        <v>1.4968176580502597E-2</v>
      </c>
      <c r="R165" s="82">
        <v>5.6797473607302247E-4</v>
      </c>
    </row>
    <row r="166" spans="2:18">
      <c r="B166" s="74" t="s">
        <v>3043</v>
      </c>
      <c r="C166" s="84" t="s">
        <v>2880</v>
      </c>
      <c r="D166" s="71" t="s">
        <v>2976</v>
      </c>
      <c r="E166" s="71"/>
      <c r="F166" s="71" t="s">
        <v>599</v>
      </c>
      <c r="G166" s="98">
        <v>44347</v>
      </c>
      <c r="H166" s="71" t="s">
        <v>126</v>
      </c>
      <c r="I166" s="81">
        <v>3.6799999999919257</v>
      </c>
      <c r="J166" s="84" t="s">
        <v>124</v>
      </c>
      <c r="K166" s="84" t="s">
        <v>128</v>
      </c>
      <c r="L166" s="85">
        <v>2.1000000000000001E-2</v>
      </c>
      <c r="M166" s="85">
        <v>2.1300000000020188E-2</v>
      </c>
      <c r="N166" s="81">
        <v>99101.597234000001</v>
      </c>
      <c r="O166" s="83">
        <v>99.98</v>
      </c>
      <c r="P166" s="81">
        <v>99.081777459999998</v>
      </c>
      <c r="Q166" s="82">
        <v>5.1206508742744012E-3</v>
      </c>
      <c r="R166" s="82">
        <v>1.9430558646846464E-4</v>
      </c>
    </row>
    <row r="167" spans="2:18">
      <c r="B167" s="74" t="s">
        <v>3043</v>
      </c>
      <c r="C167" s="84" t="s">
        <v>2880</v>
      </c>
      <c r="D167" s="71">
        <v>8814</v>
      </c>
      <c r="E167" s="71"/>
      <c r="F167" s="71" t="s">
        <v>599</v>
      </c>
      <c r="G167" s="98">
        <v>44558</v>
      </c>
      <c r="H167" s="71" t="s">
        <v>126</v>
      </c>
      <c r="I167" s="81">
        <v>3.679999999965927</v>
      </c>
      <c r="J167" s="84" t="s">
        <v>124</v>
      </c>
      <c r="K167" s="84" t="s">
        <v>128</v>
      </c>
      <c r="L167" s="85">
        <v>2.1000000000000001E-2</v>
      </c>
      <c r="M167" s="85">
        <v>2.1599999999561924E-2</v>
      </c>
      <c r="N167" s="81">
        <v>24687.805637000001</v>
      </c>
      <c r="O167" s="83">
        <v>99.86</v>
      </c>
      <c r="P167" s="81">
        <v>24.653243612999997</v>
      </c>
      <c r="Q167" s="82">
        <v>1.2741056599592439E-3</v>
      </c>
      <c r="R167" s="82">
        <v>4.8346558583971274E-5</v>
      </c>
    </row>
    <row r="168" spans="2:18">
      <c r="B168" s="74" t="s">
        <v>3044</v>
      </c>
      <c r="C168" s="84" t="s">
        <v>2880</v>
      </c>
      <c r="D168" s="71" t="s">
        <v>2977</v>
      </c>
      <c r="E168" s="71"/>
      <c r="F168" s="71" t="s">
        <v>599</v>
      </c>
      <c r="G168" s="98">
        <v>43530</v>
      </c>
      <c r="H168" s="71" t="s">
        <v>126</v>
      </c>
      <c r="I168" s="81">
        <v>6.0700000000043017</v>
      </c>
      <c r="J168" s="84" t="s">
        <v>351</v>
      </c>
      <c r="K168" s="84" t="s">
        <v>128</v>
      </c>
      <c r="L168" s="85">
        <v>3.4000000000000002E-2</v>
      </c>
      <c r="M168" s="85">
        <v>1.8600000000018883E-2</v>
      </c>
      <c r="N168" s="81">
        <v>260798.68715899999</v>
      </c>
      <c r="O168" s="83">
        <v>109.65</v>
      </c>
      <c r="P168" s="81">
        <v>285.96574761100004</v>
      </c>
      <c r="Q168" s="82">
        <v>1.4779011772451908E-2</v>
      </c>
      <c r="R168" s="82">
        <v>5.6079678548237772E-4</v>
      </c>
    </row>
    <row r="169" spans="2:18">
      <c r="B169" s="74" t="s">
        <v>3045</v>
      </c>
      <c r="C169" s="84" t="s">
        <v>2879</v>
      </c>
      <c r="D169" s="71">
        <v>7561</v>
      </c>
      <c r="E169" s="71"/>
      <c r="F169" s="71" t="s">
        <v>818</v>
      </c>
      <c r="G169" s="98">
        <v>43920</v>
      </c>
      <c r="H169" s="71" t="s">
        <v>126</v>
      </c>
      <c r="I169" s="81">
        <v>5.6799999999976851</v>
      </c>
      <c r="J169" s="84" t="s">
        <v>151</v>
      </c>
      <c r="K169" s="84" t="s">
        <v>128</v>
      </c>
      <c r="L169" s="85">
        <v>4.8917999999999996E-2</v>
      </c>
      <c r="M169" s="85">
        <v>2.140000000000496E-2</v>
      </c>
      <c r="N169" s="81">
        <v>102822.73188899999</v>
      </c>
      <c r="O169" s="83">
        <v>117.66</v>
      </c>
      <c r="P169" s="81">
        <v>120.98122732100002</v>
      </c>
      <c r="Q169" s="82">
        <v>6.2524375655469682E-3</v>
      </c>
      <c r="R169" s="82">
        <v>2.3725178260726719E-4</v>
      </c>
    </row>
    <row r="170" spans="2:18">
      <c r="B170" s="74" t="s">
        <v>3045</v>
      </c>
      <c r="C170" s="84" t="s">
        <v>2879</v>
      </c>
      <c r="D170" s="71">
        <v>7894</v>
      </c>
      <c r="E170" s="71"/>
      <c r="F170" s="71" t="s">
        <v>818</v>
      </c>
      <c r="G170" s="98">
        <v>44068</v>
      </c>
      <c r="H170" s="71" t="s">
        <v>126</v>
      </c>
      <c r="I170" s="81">
        <v>5.6500000000220894</v>
      </c>
      <c r="J170" s="84" t="s">
        <v>151</v>
      </c>
      <c r="K170" s="84" t="s">
        <v>128</v>
      </c>
      <c r="L170" s="85">
        <v>4.5102999999999997E-2</v>
      </c>
      <c r="M170" s="85">
        <v>2.9700000000098332E-2</v>
      </c>
      <c r="N170" s="81">
        <v>127430.57264699999</v>
      </c>
      <c r="O170" s="83">
        <v>110.13</v>
      </c>
      <c r="P170" s="81">
        <v>140.33929594599999</v>
      </c>
      <c r="Q170" s="82">
        <v>7.2528829912347319E-3</v>
      </c>
      <c r="R170" s="82">
        <v>2.7521417058113957E-4</v>
      </c>
    </row>
    <row r="171" spans="2:18">
      <c r="B171" s="74" t="s">
        <v>3045</v>
      </c>
      <c r="C171" s="84" t="s">
        <v>2879</v>
      </c>
      <c r="D171" s="71">
        <v>8076</v>
      </c>
      <c r="E171" s="71"/>
      <c r="F171" s="71" t="s">
        <v>818</v>
      </c>
      <c r="G171" s="98">
        <v>44160</v>
      </c>
      <c r="H171" s="71" t="s">
        <v>126</v>
      </c>
      <c r="I171" s="81">
        <v>5.5799999999990266</v>
      </c>
      <c r="J171" s="84" t="s">
        <v>151</v>
      </c>
      <c r="K171" s="84" t="s">
        <v>128</v>
      </c>
      <c r="L171" s="85">
        <v>4.5465999999999999E-2</v>
      </c>
      <c r="M171" s="85">
        <v>3.7999999999983797E-2</v>
      </c>
      <c r="N171" s="81">
        <v>117039.20157600001</v>
      </c>
      <c r="O171" s="83">
        <v>105.47</v>
      </c>
      <c r="P171" s="81">
        <v>123.441248464</v>
      </c>
      <c r="Q171" s="82">
        <v>6.3795740556217631E-3</v>
      </c>
      <c r="R171" s="82">
        <v>2.4207603852161434E-4</v>
      </c>
    </row>
    <row r="172" spans="2:18">
      <c r="B172" s="74" t="s">
        <v>3046</v>
      </c>
      <c r="C172" s="84" t="s">
        <v>2880</v>
      </c>
      <c r="D172" s="71" t="s">
        <v>2978</v>
      </c>
      <c r="E172" s="71"/>
      <c r="F172" s="71" t="s">
        <v>818</v>
      </c>
      <c r="G172" s="98">
        <v>44294</v>
      </c>
      <c r="H172" s="71" t="s">
        <v>126</v>
      </c>
      <c r="I172" s="81">
        <v>8.9699999999001303</v>
      </c>
      <c r="J172" s="84" t="s">
        <v>643</v>
      </c>
      <c r="K172" s="84" t="s">
        <v>128</v>
      </c>
      <c r="L172" s="85">
        <v>0.03</v>
      </c>
      <c r="M172" s="85">
        <v>2.0599999999744698E-2</v>
      </c>
      <c r="N172" s="81">
        <v>35671.727411</v>
      </c>
      <c r="O172" s="83">
        <v>112</v>
      </c>
      <c r="P172" s="81">
        <v>39.952333867</v>
      </c>
      <c r="Q172" s="82">
        <v>2.0647787977758824E-3</v>
      </c>
      <c r="R172" s="82">
        <v>7.8349035128536098E-5</v>
      </c>
    </row>
    <row r="173" spans="2:18">
      <c r="B173" s="74" t="s">
        <v>3047</v>
      </c>
      <c r="C173" s="84" t="s">
        <v>2880</v>
      </c>
      <c r="D173" s="71" t="s">
        <v>2979</v>
      </c>
      <c r="E173" s="71"/>
      <c r="F173" s="71" t="s">
        <v>818</v>
      </c>
      <c r="G173" s="98">
        <v>42326</v>
      </c>
      <c r="H173" s="71" t="s">
        <v>126</v>
      </c>
      <c r="I173" s="81">
        <v>8.5900000000754346</v>
      </c>
      <c r="J173" s="84" t="s">
        <v>643</v>
      </c>
      <c r="K173" s="84" t="s">
        <v>128</v>
      </c>
      <c r="L173" s="85">
        <v>3.4000000000000002E-2</v>
      </c>
      <c r="M173" s="85">
        <v>3.0299999999892236E-2</v>
      </c>
      <c r="N173" s="81">
        <v>8898.7408039999991</v>
      </c>
      <c r="O173" s="83">
        <v>104.28</v>
      </c>
      <c r="P173" s="81">
        <v>9.2795698699999996</v>
      </c>
      <c r="Q173" s="82">
        <v>4.7957796868237462E-4</v>
      </c>
      <c r="R173" s="82">
        <v>1.8197819134738038E-5</v>
      </c>
    </row>
    <row r="174" spans="2:18">
      <c r="B174" s="74" t="s">
        <v>3047</v>
      </c>
      <c r="C174" s="84" t="s">
        <v>2880</v>
      </c>
      <c r="D174" s="71" t="s">
        <v>2980</v>
      </c>
      <c r="E174" s="71"/>
      <c r="F174" s="71" t="s">
        <v>818</v>
      </c>
      <c r="G174" s="98">
        <v>42606</v>
      </c>
      <c r="H174" s="71" t="s">
        <v>126</v>
      </c>
      <c r="I174" s="81">
        <v>8.5900000001124166</v>
      </c>
      <c r="J174" s="84" t="s">
        <v>643</v>
      </c>
      <c r="K174" s="84" t="s">
        <v>128</v>
      </c>
      <c r="L174" s="85">
        <v>3.4000000000000002E-2</v>
      </c>
      <c r="M174" s="85">
        <v>3.020000000036363E-2</v>
      </c>
      <c r="N174" s="81">
        <v>37430.575524</v>
      </c>
      <c r="O174" s="83">
        <v>104.33</v>
      </c>
      <c r="P174" s="81">
        <v>39.051165079</v>
      </c>
      <c r="Q174" s="82">
        <v>2.0182054433161892E-3</v>
      </c>
      <c r="R174" s="82">
        <v>7.6581786555203786E-5</v>
      </c>
    </row>
    <row r="175" spans="2:18">
      <c r="B175" s="74" t="s">
        <v>3047</v>
      </c>
      <c r="C175" s="84" t="s">
        <v>2880</v>
      </c>
      <c r="D175" s="71" t="s">
        <v>2981</v>
      </c>
      <c r="E175" s="71"/>
      <c r="F175" s="71" t="s">
        <v>818</v>
      </c>
      <c r="G175" s="98">
        <v>42648</v>
      </c>
      <c r="H175" s="71" t="s">
        <v>126</v>
      </c>
      <c r="I175" s="81">
        <v>8.590000000032104</v>
      </c>
      <c r="J175" s="84" t="s">
        <v>643</v>
      </c>
      <c r="K175" s="84" t="s">
        <v>128</v>
      </c>
      <c r="L175" s="85">
        <v>3.4000000000000002E-2</v>
      </c>
      <c r="M175" s="85">
        <v>3.0200000000195418E-2</v>
      </c>
      <c r="N175" s="81">
        <v>34335.281000000003</v>
      </c>
      <c r="O175" s="83">
        <v>104.33</v>
      </c>
      <c r="P175" s="81">
        <v>35.821856614999994</v>
      </c>
      <c r="Q175" s="82">
        <v>1.8513113722428366E-3</v>
      </c>
      <c r="R175" s="82">
        <v>7.0248909904515797E-5</v>
      </c>
    </row>
    <row r="176" spans="2:18">
      <c r="B176" s="74" t="s">
        <v>3047</v>
      </c>
      <c r="C176" s="84" t="s">
        <v>2880</v>
      </c>
      <c r="D176" s="71" t="s">
        <v>2982</v>
      </c>
      <c r="E176" s="71"/>
      <c r="F176" s="71" t="s">
        <v>818</v>
      </c>
      <c r="G176" s="98">
        <v>42718</v>
      </c>
      <c r="H176" s="71" t="s">
        <v>126</v>
      </c>
      <c r="I176" s="81">
        <v>8.5899999999496703</v>
      </c>
      <c r="J176" s="84" t="s">
        <v>643</v>
      </c>
      <c r="K176" s="84" t="s">
        <v>128</v>
      </c>
      <c r="L176" s="85">
        <v>3.4000000000000002E-2</v>
      </c>
      <c r="M176" s="85">
        <v>3.0199999999888157E-2</v>
      </c>
      <c r="N176" s="81">
        <v>23989.197391000005</v>
      </c>
      <c r="O176" s="83">
        <v>104.36</v>
      </c>
      <c r="P176" s="81">
        <v>25.035027613999997</v>
      </c>
      <c r="Q176" s="82">
        <v>1.2938366602362006E-3</v>
      </c>
      <c r="R176" s="82">
        <v>4.9095260980317865E-5</v>
      </c>
    </row>
    <row r="177" spans="2:18">
      <c r="B177" s="74" t="s">
        <v>3047</v>
      </c>
      <c r="C177" s="84" t="s">
        <v>2880</v>
      </c>
      <c r="D177" s="71" t="s">
        <v>2983</v>
      </c>
      <c r="E177" s="71"/>
      <c r="F177" s="71" t="s">
        <v>818</v>
      </c>
      <c r="G177" s="98">
        <v>42900</v>
      </c>
      <c r="H177" s="71" t="s">
        <v>126</v>
      </c>
      <c r="I177" s="81">
        <v>8.6099999998435255</v>
      </c>
      <c r="J177" s="84" t="s">
        <v>643</v>
      </c>
      <c r="K177" s="84" t="s">
        <v>128</v>
      </c>
      <c r="L177" s="85">
        <v>3.4000000000000002E-2</v>
      </c>
      <c r="M177" s="85">
        <v>2.9999999999663497E-2</v>
      </c>
      <c r="N177" s="81">
        <v>28416.115624999999</v>
      </c>
      <c r="O177" s="83">
        <v>104.58</v>
      </c>
      <c r="P177" s="81">
        <v>29.717455665000003</v>
      </c>
      <c r="Q177" s="82">
        <v>1.5358294858368502E-3</v>
      </c>
      <c r="R177" s="82">
        <v>5.827779637551955E-5</v>
      </c>
    </row>
    <row r="178" spans="2:18">
      <c r="B178" s="74" t="s">
        <v>3047</v>
      </c>
      <c r="C178" s="84" t="s">
        <v>2880</v>
      </c>
      <c r="D178" s="71" t="s">
        <v>2984</v>
      </c>
      <c r="E178" s="71"/>
      <c r="F178" s="71" t="s">
        <v>818</v>
      </c>
      <c r="G178" s="98">
        <v>43075</v>
      </c>
      <c r="H178" s="71" t="s">
        <v>126</v>
      </c>
      <c r="I178" s="81">
        <v>8.6000000001519048</v>
      </c>
      <c r="J178" s="84" t="s">
        <v>643</v>
      </c>
      <c r="K178" s="84" t="s">
        <v>128</v>
      </c>
      <c r="L178" s="85">
        <v>3.4000000000000002E-2</v>
      </c>
      <c r="M178" s="85">
        <v>3.0000000000542513E-2</v>
      </c>
      <c r="N178" s="81">
        <v>17632.360713999999</v>
      </c>
      <c r="O178" s="83">
        <v>104.54</v>
      </c>
      <c r="P178" s="81">
        <v>18.432796796999998</v>
      </c>
      <c r="Q178" s="82">
        <v>9.5262640067176306E-4</v>
      </c>
      <c r="R178" s="82">
        <v>3.6147871825785885E-5</v>
      </c>
    </row>
    <row r="179" spans="2:18">
      <c r="B179" s="74" t="s">
        <v>3047</v>
      </c>
      <c r="C179" s="84" t="s">
        <v>2880</v>
      </c>
      <c r="D179" s="71" t="s">
        <v>2985</v>
      </c>
      <c r="E179" s="71"/>
      <c r="F179" s="71" t="s">
        <v>818</v>
      </c>
      <c r="G179" s="98">
        <v>43292</v>
      </c>
      <c r="H179" s="71" t="s">
        <v>126</v>
      </c>
      <c r="I179" s="81">
        <v>8.6000000000318479</v>
      </c>
      <c r="J179" s="84" t="s">
        <v>643</v>
      </c>
      <c r="K179" s="84" t="s">
        <v>128</v>
      </c>
      <c r="L179" s="85">
        <v>3.4000000000000002E-2</v>
      </c>
      <c r="M179" s="85">
        <v>3.0100000000051755E-2</v>
      </c>
      <c r="N179" s="81">
        <v>48079.439381999997</v>
      </c>
      <c r="O179" s="83">
        <v>104.49</v>
      </c>
      <c r="P179" s="81">
        <v>50.238006573999996</v>
      </c>
      <c r="Q179" s="82">
        <v>2.5963532233645114E-3</v>
      </c>
      <c r="R179" s="82">
        <v>9.8519885095000909E-5</v>
      </c>
    </row>
    <row r="180" spans="2:18">
      <c r="B180" s="74" t="s">
        <v>3048</v>
      </c>
      <c r="C180" s="84" t="s">
        <v>2879</v>
      </c>
      <c r="D180" s="71" t="s">
        <v>2986</v>
      </c>
      <c r="E180" s="71"/>
      <c r="F180" s="71" t="s">
        <v>818</v>
      </c>
      <c r="G180" s="98">
        <v>42372</v>
      </c>
      <c r="H180" s="71" t="s">
        <v>126</v>
      </c>
      <c r="I180" s="81">
        <v>11.320000000024935</v>
      </c>
      <c r="J180" s="84" t="s">
        <v>124</v>
      </c>
      <c r="K180" s="84" t="s">
        <v>128</v>
      </c>
      <c r="L180" s="85">
        <v>6.7000000000000004E-2</v>
      </c>
      <c r="M180" s="85">
        <v>9.1999999999999981E-3</v>
      </c>
      <c r="N180" s="81">
        <v>43396.114451000001</v>
      </c>
      <c r="O180" s="83">
        <v>184.83</v>
      </c>
      <c r="P180" s="81">
        <v>80.209039625000003</v>
      </c>
      <c r="Q180" s="82">
        <v>4.1452878562486216E-3</v>
      </c>
      <c r="R180" s="82">
        <v>1.5729496264537386E-4</v>
      </c>
    </row>
    <row r="181" spans="2:18">
      <c r="B181" s="74" t="s">
        <v>3049</v>
      </c>
      <c r="C181" s="84" t="s">
        <v>2880</v>
      </c>
      <c r="D181" s="71" t="s">
        <v>2987</v>
      </c>
      <c r="E181" s="71"/>
      <c r="F181" s="71" t="s">
        <v>634</v>
      </c>
      <c r="G181" s="98">
        <v>41534</v>
      </c>
      <c r="H181" s="71"/>
      <c r="I181" s="81">
        <v>6.6700000000099138</v>
      </c>
      <c r="J181" s="84" t="s">
        <v>650</v>
      </c>
      <c r="K181" s="84" t="s">
        <v>128</v>
      </c>
      <c r="L181" s="85">
        <v>3.9842000000000002E-2</v>
      </c>
      <c r="M181" s="85">
        <v>9.7000000000189539E-3</v>
      </c>
      <c r="N181" s="81">
        <v>219250.81478399999</v>
      </c>
      <c r="O181" s="83">
        <v>125.13</v>
      </c>
      <c r="P181" s="81">
        <v>274.34854458400002</v>
      </c>
      <c r="Q181" s="82">
        <v>1.4178622454034135E-2</v>
      </c>
      <c r="R181" s="82">
        <v>5.3801472095799281E-4</v>
      </c>
    </row>
    <row r="182" spans="2:18">
      <c r="B182" s="70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81"/>
      <c r="O182" s="83"/>
      <c r="P182" s="71"/>
      <c r="Q182" s="82"/>
      <c r="R182" s="71"/>
    </row>
    <row r="183" spans="2:18">
      <c r="B183" s="68" t="s">
        <v>38</v>
      </c>
      <c r="C183" s="69"/>
      <c r="D183" s="69"/>
      <c r="E183" s="69"/>
      <c r="F183" s="69"/>
      <c r="G183" s="69"/>
      <c r="H183" s="69"/>
      <c r="I183" s="78">
        <v>2.5235905759298172</v>
      </c>
      <c r="J183" s="69"/>
      <c r="K183" s="69"/>
      <c r="L183" s="69"/>
      <c r="M183" s="90">
        <v>2.9164267403995661E-2</v>
      </c>
      <c r="N183" s="78"/>
      <c r="O183" s="80"/>
      <c r="P183" s="78">
        <v>9794.4930619499974</v>
      </c>
      <c r="Q183" s="79">
        <v>0.50618974292216756</v>
      </c>
      <c r="R183" s="79">
        <v>1.9207615843708566E-2</v>
      </c>
    </row>
    <row r="184" spans="2:18">
      <c r="B184" s="88" t="s">
        <v>36</v>
      </c>
      <c r="C184" s="69"/>
      <c r="D184" s="69"/>
      <c r="E184" s="69"/>
      <c r="F184" s="69"/>
      <c r="G184" s="69"/>
      <c r="H184" s="69"/>
      <c r="I184" s="78">
        <v>2.5235905759298176</v>
      </c>
      <c r="J184" s="69"/>
      <c r="K184" s="69"/>
      <c r="L184" s="69"/>
      <c r="M184" s="90">
        <v>2.9164267403995661E-2</v>
      </c>
      <c r="N184" s="78"/>
      <c r="O184" s="80"/>
      <c r="P184" s="78">
        <v>9794.4930619499974</v>
      </c>
      <c r="Q184" s="79">
        <v>0.50618974292216756</v>
      </c>
      <c r="R184" s="79">
        <v>1.9207615843708566E-2</v>
      </c>
    </row>
    <row r="185" spans="2:18">
      <c r="B185" s="74" t="s">
        <v>3050</v>
      </c>
      <c r="C185" s="84" t="s">
        <v>2879</v>
      </c>
      <c r="D185" s="71" t="s">
        <v>2988</v>
      </c>
      <c r="E185" s="71"/>
      <c r="F185" s="71" t="s">
        <v>489</v>
      </c>
      <c r="G185" s="98">
        <v>43186</v>
      </c>
      <c r="H185" s="71" t="s">
        <v>295</v>
      </c>
      <c r="I185" s="81">
        <v>4.4000000000005652</v>
      </c>
      <c r="J185" s="84" t="s">
        <v>643</v>
      </c>
      <c r="K185" s="84" t="s">
        <v>127</v>
      </c>
      <c r="L185" s="85">
        <v>4.8000000000000001E-2</v>
      </c>
      <c r="M185" s="85">
        <v>2.5399999999996325E-2</v>
      </c>
      <c r="N185" s="81">
        <v>203538.37182</v>
      </c>
      <c r="O185" s="83">
        <v>111.68</v>
      </c>
      <c r="P185" s="81">
        <v>706.93926806900004</v>
      </c>
      <c r="Q185" s="82">
        <v>3.6535367793112561E-2</v>
      </c>
      <c r="R185" s="82">
        <v>1.3863522900080015E-3</v>
      </c>
    </row>
    <row r="186" spans="2:18">
      <c r="B186" s="74" t="s">
        <v>3050</v>
      </c>
      <c r="C186" s="84" t="s">
        <v>2879</v>
      </c>
      <c r="D186" s="71">
        <v>6831</v>
      </c>
      <c r="E186" s="71"/>
      <c r="F186" s="71" t="s">
        <v>489</v>
      </c>
      <c r="G186" s="98">
        <v>43552</v>
      </c>
      <c r="H186" s="71" t="s">
        <v>295</v>
      </c>
      <c r="I186" s="81">
        <v>4.3900000000054487</v>
      </c>
      <c r="J186" s="84" t="s">
        <v>643</v>
      </c>
      <c r="K186" s="84" t="s">
        <v>127</v>
      </c>
      <c r="L186" s="85">
        <v>4.5999999999999999E-2</v>
      </c>
      <c r="M186" s="85">
        <v>2.8400000000037097E-2</v>
      </c>
      <c r="N186" s="81">
        <v>101510.124801</v>
      </c>
      <c r="O186" s="83">
        <v>109.3</v>
      </c>
      <c r="P186" s="81">
        <v>345.05624860799998</v>
      </c>
      <c r="Q186" s="82">
        <v>1.7832871254471742E-2</v>
      </c>
      <c r="R186" s="82">
        <v>6.7667696794653127E-4</v>
      </c>
    </row>
    <row r="187" spans="2:18">
      <c r="B187" s="74" t="s">
        <v>3050</v>
      </c>
      <c r="C187" s="84" t="s">
        <v>2880</v>
      </c>
      <c r="D187" s="71">
        <v>7598</v>
      </c>
      <c r="E187" s="71"/>
      <c r="F187" s="71" t="s">
        <v>489</v>
      </c>
      <c r="G187" s="98">
        <v>43942</v>
      </c>
      <c r="H187" s="71" t="s">
        <v>295</v>
      </c>
      <c r="I187" s="81">
        <v>4.290000000003376</v>
      </c>
      <c r="J187" s="84" t="s">
        <v>643</v>
      </c>
      <c r="K187" s="84" t="s">
        <v>127</v>
      </c>
      <c r="L187" s="85">
        <v>5.4400000000000004E-2</v>
      </c>
      <c r="M187" s="85">
        <v>3.780000000002174E-2</v>
      </c>
      <c r="N187" s="81">
        <v>103151.701244</v>
      </c>
      <c r="O187" s="83">
        <v>108.93</v>
      </c>
      <c r="P187" s="81">
        <v>349.44940305800009</v>
      </c>
      <c r="Q187" s="82">
        <v>1.8059914114944217E-2</v>
      </c>
      <c r="R187" s="82">
        <v>6.8529221964807078E-4</v>
      </c>
    </row>
    <row r="188" spans="2:18">
      <c r="B188" s="74" t="s">
        <v>3051</v>
      </c>
      <c r="C188" s="84" t="s">
        <v>2880</v>
      </c>
      <c r="D188" s="71" t="s">
        <v>2989</v>
      </c>
      <c r="E188" s="71"/>
      <c r="F188" s="71" t="s">
        <v>861</v>
      </c>
      <c r="G188" s="98">
        <v>43185</v>
      </c>
      <c r="H188" s="71" t="s">
        <v>856</v>
      </c>
      <c r="I188" s="81">
        <v>4.8599999999996557</v>
      </c>
      <c r="J188" s="84" t="s">
        <v>931</v>
      </c>
      <c r="K188" s="84" t="s">
        <v>135</v>
      </c>
      <c r="L188" s="85">
        <v>4.2199999999999994E-2</v>
      </c>
      <c r="M188" s="85">
        <v>4.3100000000013752E-2</v>
      </c>
      <c r="N188" s="81">
        <v>47722.905407999999</v>
      </c>
      <c r="O188" s="83">
        <v>99.79</v>
      </c>
      <c r="P188" s="81">
        <v>116.313653364</v>
      </c>
      <c r="Q188" s="82">
        <v>6.0112124152078795E-3</v>
      </c>
      <c r="R188" s="82">
        <v>2.2809837702301677E-4</v>
      </c>
    </row>
    <row r="189" spans="2:18">
      <c r="B189" s="74" t="s">
        <v>3052</v>
      </c>
      <c r="C189" s="84" t="s">
        <v>2880</v>
      </c>
      <c r="D189" s="71">
        <v>6812</v>
      </c>
      <c r="E189" s="71"/>
      <c r="F189" s="71" t="s">
        <v>634</v>
      </c>
      <c r="G189" s="98">
        <v>43536</v>
      </c>
      <c r="H189" s="71"/>
      <c r="I189" s="81">
        <v>3.9999999999918381</v>
      </c>
      <c r="J189" s="84" t="s">
        <v>931</v>
      </c>
      <c r="K189" s="84" t="s">
        <v>127</v>
      </c>
      <c r="L189" s="85">
        <v>2.3519000000000002E-2</v>
      </c>
      <c r="M189" s="85">
        <v>2.1599999999960828E-2</v>
      </c>
      <c r="N189" s="81">
        <v>38629.722536000001</v>
      </c>
      <c r="O189" s="83">
        <v>101.99</v>
      </c>
      <c r="P189" s="81">
        <v>122.529195628</v>
      </c>
      <c r="Q189" s="82">
        <v>6.332438202069547E-3</v>
      </c>
      <c r="R189" s="82">
        <v>2.4028744564679686E-4</v>
      </c>
    </row>
    <row r="190" spans="2:18">
      <c r="B190" s="74" t="s">
        <v>3052</v>
      </c>
      <c r="C190" s="84" t="s">
        <v>2880</v>
      </c>
      <c r="D190" s="71">
        <v>6872</v>
      </c>
      <c r="E190" s="71"/>
      <c r="F190" s="71" t="s">
        <v>634</v>
      </c>
      <c r="G190" s="98">
        <v>43570</v>
      </c>
      <c r="H190" s="71"/>
      <c r="I190" s="81">
        <v>4.0300000000045513</v>
      </c>
      <c r="J190" s="84" t="s">
        <v>931</v>
      </c>
      <c r="K190" s="84" t="s">
        <v>127</v>
      </c>
      <c r="L190" s="85">
        <v>2.3519000000000002E-2</v>
      </c>
      <c r="M190" s="85">
        <v>2.1600000000040458E-2</v>
      </c>
      <c r="N190" s="81">
        <v>31169.148717</v>
      </c>
      <c r="O190" s="83">
        <v>102.01</v>
      </c>
      <c r="P190" s="81">
        <v>98.884470084999975</v>
      </c>
      <c r="Q190" s="82">
        <v>5.1104538208081116E-3</v>
      </c>
      <c r="R190" s="82">
        <v>1.9391865431810622E-4</v>
      </c>
    </row>
    <row r="191" spans="2:18">
      <c r="B191" s="74" t="s">
        <v>3052</v>
      </c>
      <c r="C191" s="84" t="s">
        <v>2880</v>
      </c>
      <c r="D191" s="71">
        <v>7258</v>
      </c>
      <c r="E191" s="71"/>
      <c r="F191" s="71" t="s">
        <v>634</v>
      </c>
      <c r="G191" s="98">
        <v>43774</v>
      </c>
      <c r="H191" s="71"/>
      <c r="I191" s="81">
        <v>4.0399999999973426</v>
      </c>
      <c r="J191" s="84" t="s">
        <v>931</v>
      </c>
      <c r="K191" s="84" t="s">
        <v>127</v>
      </c>
      <c r="L191" s="85">
        <v>2.3519000000000002E-2</v>
      </c>
      <c r="M191" s="85">
        <v>2.1600000000004435E-2</v>
      </c>
      <c r="N191" s="81">
        <v>28465.516486</v>
      </c>
      <c r="O191" s="83">
        <v>102.01</v>
      </c>
      <c r="P191" s="81">
        <v>90.307166830999989</v>
      </c>
      <c r="Q191" s="82">
        <v>4.6671697323263208E-3</v>
      </c>
      <c r="R191" s="82">
        <v>1.770980241092955E-4</v>
      </c>
    </row>
    <row r="192" spans="2:18">
      <c r="B192" s="74" t="s">
        <v>3053</v>
      </c>
      <c r="C192" s="84" t="s">
        <v>2880</v>
      </c>
      <c r="D192" s="71">
        <v>8585</v>
      </c>
      <c r="E192" s="71"/>
      <c r="F192" s="71" t="s">
        <v>634</v>
      </c>
      <c r="G192" s="98">
        <v>44407</v>
      </c>
      <c r="H192" s="71"/>
      <c r="I192" s="81">
        <v>4.2799999999957459</v>
      </c>
      <c r="J192" s="84" t="s">
        <v>996</v>
      </c>
      <c r="K192" s="84" t="s">
        <v>129</v>
      </c>
      <c r="L192" s="85">
        <v>0.03</v>
      </c>
      <c r="M192" s="85">
        <v>3.4199999999993159E-2</v>
      </c>
      <c r="N192" s="81">
        <v>74822.134693999993</v>
      </c>
      <c r="O192" s="83">
        <v>99.96</v>
      </c>
      <c r="P192" s="81">
        <v>263.26109407899997</v>
      </c>
      <c r="Q192" s="82">
        <v>1.3605611305290633E-2</v>
      </c>
      <c r="R192" s="82">
        <v>5.1627153438986895E-4</v>
      </c>
    </row>
    <row r="193" spans="2:18">
      <c r="B193" s="74" t="s">
        <v>3054</v>
      </c>
      <c r="C193" s="84" t="s">
        <v>2880</v>
      </c>
      <c r="D193" s="71">
        <v>8150</v>
      </c>
      <c r="E193" s="71"/>
      <c r="F193" s="71" t="s">
        <v>634</v>
      </c>
      <c r="G193" s="98">
        <v>44186</v>
      </c>
      <c r="H193" s="71"/>
      <c r="I193" s="81">
        <v>0.37000000000045469</v>
      </c>
      <c r="J193" s="84" t="s">
        <v>894</v>
      </c>
      <c r="K193" s="84" t="s">
        <v>127</v>
      </c>
      <c r="L193" s="85">
        <v>2.6039E-2</v>
      </c>
      <c r="M193" s="85">
        <v>3.7000000000007575E-2</v>
      </c>
      <c r="N193" s="81">
        <v>85101.977022999985</v>
      </c>
      <c r="O193" s="83">
        <v>99.71</v>
      </c>
      <c r="P193" s="81">
        <v>263.89960322400003</v>
      </c>
      <c r="Q193" s="82">
        <v>1.363861013207184E-2</v>
      </c>
      <c r="R193" s="82">
        <v>5.1752369091213966E-4</v>
      </c>
    </row>
    <row r="194" spans="2:18">
      <c r="B194" s="74" t="s">
        <v>3054</v>
      </c>
      <c r="C194" s="84" t="s">
        <v>2880</v>
      </c>
      <c r="D194" s="71">
        <v>8188</v>
      </c>
      <c r="E194" s="71"/>
      <c r="F194" s="71" t="s">
        <v>634</v>
      </c>
      <c r="G194" s="98">
        <v>44216</v>
      </c>
      <c r="H194" s="71"/>
      <c r="I194" s="81">
        <v>0.36999999976882825</v>
      </c>
      <c r="J194" s="84" t="s">
        <v>894</v>
      </c>
      <c r="K194" s="84" t="s">
        <v>127</v>
      </c>
      <c r="L194" s="85">
        <v>2.6039E-2</v>
      </c>
      <c r="M194" s="85">
        <v>3.6999999994665259E-2</v>
      </c>
      <c r="N194" s="81">
        <v>544.04007000000001</v>
      </c>
      <c r="O194" s="83">
        <v>99.71</v>
      </c>
      <c r="P194" s="81">
        <v>1.6870578470000002</v>
      </c>
      <c r="Q194" s="82">
        <v>8.7188930806975041E-5</v>
      </c>
      <c r="R194" s="82">
        <v>3.3084263602345789E-6</v>
      </c>
    </row>
    <row r="195" spans="2:18">
      <c r="B195" s="74" t="s">
        <v>3054</v>
      </c>
      <c r="C195" s="84" t="s">
        <v>2880</v>
      </c>
      <c r="D195" s="71">
        <v>8341</v>
      </c>
      <c r="E195" s="71"/>
      <c r="F195" s="71" t="s">
        <v>634</v>
      </c>
      <c r="G195" s="98">
        <v>44277</v>
      </c>
      <c r="H195" s="71"/>
      <c r="I195" s="81">
        <v>0.36999999996196037</v>
      </c>
      <c r="J195" s="84" t="s">
        <v>894</v>
      </c>
      <c r="K195" s="84" t="s">
        <v>127</v>
      </c>
      <c r="L195" s="85">
        <v>2.6039E-2</v>
      </c>
      <c r="M195" s="85">
        <v>3.6999999997423115E-2</v>
      </c>
      <c r="N195" s="81">
        <v>2628.0004279999998</v>
      </c>
      <c r="O195" s="83">
        <v>99.71</v>
      </c>
      <c r="P195" s="81">
        <v>8.1493790629999996</v>
      </c>
      <c r="Q195" s="82">
        <v>4.2116851446867906E-4</v>
      </c>
      <c r="R195" s="82">
        <v>1.598144400295301E-5</v>
      </c>
    </row>
    <row r="196" spans="2:18">
      <c r="B196" s="74" t="s">
        <v>3054</v>
      </c>
      <c r="C196" s="84" t="s">
        <v>2880</v>
      </c>
      <c r="D196" s="71">
        <v>8342</v>
      </c>
      <c r="E196" s="71"/>
      <c r="F196" s="71" t="s">
        <v>634</v>
      </c>
      <c r="G196" s="98">
        <v>44277</v>
      </c>
      <c r="H196" s="71"/>
      <c r="I196" s="81">
        <v>0.37000000000556826</v>
      </c>
      <c r="J196" s="84" t="s">
        <v>894</v>
      </c>
      <c r="K196" s="84" t="s">
        <v>127</v>
      </c>
      <c r="L196" s="85">
        <v>2.6039E-2</v>
      </c>
      <c r="M196" s="85">
        <v>3.6999999999951579E-2</v>
      </c>
      <c r="N196" s="81">
        <v>26640.377095</v>
      </c>
      <c r="O196" s="83">
        <v>99.71</v>
      </c>
      <c r="P196" s="81">
        <v>82.611299942000002</v>
      </c>
      <c r="Q196" s="82">
        <v>4.2694392058491753E-3</v>
      </c>
      <c r="R196" s="82">
        <v>1.6200594595340993E-4</v>
      </c>
    </row>
    <row r="197" spans="2:18">
      <c r="B197" s="74" t="s">
        <v>3054</v>
      </c>
      <c r="C197" s="84" t="s">
        <v>2880</v>
      </c>
      <c r="D197" s="71">
        <v>8381</v>
      </c>
      <c r="E197" s="71"/>
      <c r="F197" s="71" t="s">
        <v>634</v>
      </c>
      <c r="G197" s="98">
        <v>44306</v>
      </c>
      <c r="H197" s="71"/>
      <c r="I197" s="81">
        <v>0.36999999999945332</v>
      </c>
      <c r="J197" s="84" t="s">
        <v>894</v>
      </c>
      <c r="K197" s="84" t="s">
        <v>127</v>
      </c>
      <c r="L197" s="85">
        <v>2.6039E-2</v>
      </c>
      <c r="M197" s="85">
        <v>3.7000000000492E-2</v>
      </c>
      <c r="N197" s="81">
        <v>5898.9627449999998</v>
      </c>
      <c r="O197" s="83">
        <v>99.71</v>
      </c>
      <c r="P197" s="81">
        <v>18.292570672999997</v>
      </c>
      <c r="Q197" s="82">
        <v>9.4537936652618971E-4</v>
      </c>
      <c r="R197" s="82">
        <v>3.5872879592496371E-5</v>
      </c>
    </row>
    <row r="198" spans="2:18">
      <c r="B198" s="74" t="s">
        <v>3054</v>
      </c>
      <c r="C198" s="84" t="s">
        <v>2880</v>
      </c>
      <c r="D198" s="71">
        <v>8425</v>
      </c>
      <c r="E198" s="71"/>
      <c r="F198" s="71" t="s">
        <v>634</v>
      </c>
      <c r="G198" s="98">
        <v>44336</v>
      </c>
      <c r="H198" s="71"/>
      <c r="I198" s="81">
        <v>0.36999999997963101</v>
      </c>
      <c r="J198" s="84" t="s">
        <v>894</v>
      </c>
      <c r="K198" s="84" t="s">
        <v>127</v>
      </c>
      <c r="L198" s="85">
        <v>2.6039E-2</v>
      </c>
      <c r="M198" s="85">
        <v>3.6999999999734315E-2</v>
      </c>
      <c r="N198" s="81">
        <v>7282.6276969999999</v>
      </c>
      <c r="O198" s="83">
        <v>99.71</v>
      </c>
      <c r="P198" s="81">
        <v>22.583289157999999</v>
      </c>
      <c r="Q198" s="82">
        <v>1.1671282281708101E-3</v>
      </c>
      <c r="R198" s="82">
        <v>4.4287247935207851E-5</v>
      </c>
    </row>
    <row r="199" spans="2:18">
      <c r="B199" s="74" t="s">
        <v>3054</v>
      </c>
      <c r="C199" s="84" t="s">
        <v>2880</v>
      </c>
      <c r="D199" s="71">
        <v>8489</v>
      </c>
      <c r="E199" s="71"/>
      <c r="F199" s="71" t="s">
        <v>634</v>
      </c>
      <c r="G199" s="98">
        <v>44368</v>
      </c>
      <c r="H199" s="71"/>
      <c r="I199" s="81">
        <v>0.3700000000024547</v>
      </c>
      <c r="J199" s="84" t="s">
        <v>894</v>
      </c>
      <c r="K199" s="84" t="s">
        <v>127</v>
      </c>
      <c r="L199" s="85">
        <v>2.6039E-2</v>
      </c>
      <c r="M199" s="85">
        <v>3.6999999999836358E-2</v>
      </c>
      <c r="N199" s="81">
        <v>7882.3633179999997</v>
      </c>
      <c r="O199" s="83">
        <v>99.71</v>
      </c>
      <c r="P199" s="81">
        <v>24.443057961999997</v>
      </c>
      <c r="Q199" s="82">
        <v>1.2632430435917934E-3</v>
      </c>
      <c r="R199" s="82">
        <v>4.7934371325811739E-5</v>
      </c>
    </row>
    <row r="200" spans="2:18">
      <c r="B200" s="74" t="s">
        <v>3054</v>
      </c>
      <c r="C200" s="84" t="s">
        <v>2880</v>
      </c>
      <c r="D200" s="71">
        <v>8534</v>
      </c>
      <c r="E200" s="71"/>
      <c r="F200" s="71" t="s">
        <v>634</v>
      </c>
      <c r="G200" s="98">
        <v>44397</v>
      </c>
      <c r="H200" s="71"/>
      <c r="I200" s="81">
        <v>0.36999999999852518</v>
      </c>
      <c r="J200" s="84" t="s">
        <v>894</v>
      </c>
      <c r="K200" s="84" t="s">
        <v>127</v>
      </c>
      <c r="L200" s="85">
        <v>2.6039E-2</v>
      </c>
      <c r="M200" s="85">
        <v>3.7000000000344133E-2</v>
      </c>
      <c r="N200" s="81">
        <v>6559.5572730000004</v>
      </c>
      <c r="O200" s="83">
        <v>99.71</v>
      </c>
      <c r="P200" s="81">
        <v>20.341061619000001</v>
      </c>
      <c r="Q200" s="82">
        <v>1.0512475415073344E-3</v>
      </c>
      <c r="R200" s="82">
        <v>3.9890098952520066E-5</v>
      </c>
    </row>
    <row r="201" spans="2:18">
      <c r="B201" s="74" t="s">
        <v>3054</v>
      </c>
      <c r="C201" s="84" t="s">
        <v>2880</v>
      </c>
      <c r="D201" s="71">
        <v>8597</v>
      </c>
      <c r="E201" s="71"/>
      <c r="F201" s="71" t="s">
        <v>634</v>
      </c>
      <c r="G201" s="98">
        <v>44428</v>
      </c>
      <c r="H201" s="71"/>
      <c r="I201" s="81">
        <v>0.36999999999087629</v>
      </c>
      <c r="J201" s="84" t="s">
        <v>894</v>
      </c>
      <c r="K201" s="84" t="s">
        <v>127</v>
      </c>
      <c r="L201" s="85">
        <v>2.6039E-2</v>
      </c>
      <c r="M201" s="85">
        <v>3.7000000000912373E-2</v>
      </c>
      <c r="N201" s="81">
        <v>5301.7613269999993</v>
      </c>
      <c r="O201" s="83">
        <v>99.71</v>
      </c>
      <c r="P201" s="81">
        <v>16.440660494999999</v>
      </c>
      <c r="Q201" s="82">
        <v>8.4967069319438868E-4</v>
      </c>
      <c r="R201" s="82">
        <v>3.224116746088391E-5</v>
      </c>
    </row>
    <row r="202" spans="2:18">
      <c r="B202" s="74" t="s">
        <v>3054</v>
      </c>
      <c r="C202" s="84" t="s">
        <v>2880</v>
      </c>
      <c r="D202" s="71">
        <v>8635</v>
      </c>
      <c r="E202" s="71"/>
      <c r="F202" s="71" t="s">
        <v>634</v>
      </c>
      <c r="G202" s="98">
        <v>44459</v>
      </c>
      <c r="H202" s="71"/>
      <c r="I202" s="81">
        <v>0.36999999999768524</v>
      </c>
      <c r="J202" s="84" t="s">
        <v>894</v>
      </c>
      <c r="K202" s="84" t="s">
        <v>127</v>
      </c>
      <c r="L202" s="85">
        <v>2.6039E-2</v>
      </c>
      <c r="M202" s="85">
        <v>3.7000000000540115E-2</v>
      </c>
      <c r="N202" s="81">
        <v>4179.3891000000003</v>
      </c>
      <c r="O202" s="83">
        <v>99.71</v>
      </c>
      <c r="P202" s="81">
        <v>12.960205619</v>
      </c>
      <c r="Q202" s="82">
        <v>6.6979711037683232E-4</v>
      </c>
      <c r="R202" s="82">
        <v>2.5415776927985742E-5</v>
      </c>
    </row>
    <row r="203" spans="2:18">
      <c r="B203" s="74" t="s">
        <v>3054</v>
      </c>
      <c r="C203" s="84" t="s">
        <v>2880</v>
      </c>
      <c r="D203" s="71">
        <v>8694</v>
      </c>
      <c r="E203" s="71"/>
      <c r="F203" s="71" t="s">
        <v>634</v>
      </c>
      <c r="G203" s="98">
        <v>44489</v>
      </c>
      <c r="H203" s="71"/>
      <c r="I203" s="81">
        <v>0.36999999994462318</v>
      </c>
      <c r="J203" s="84" t="s">
        <v>894</v>
      </c>
      <c r="K203" s="84" t="s">
        <v>127</v>
      </c>
      <c r="L203" s="85">
        <v>2.6039E-2</v>
      </c>
      <c r="M203" s="85">
        <v>3.7000000001945671E-2</v>
      </c>
      <c r="N203" s="81">
        <v>2154.6403919999998</v>
      </c>
      <c r="O203" s="83">
        <v>99.71</v>
      </c>
      <c r="P203" s="81">
        <v>6.6814986010000004</v>
      </c>
      <c r="Q203" s="82">
        <v>3.4530690233616486E-4</v>
      </c>
      <c r="R203" s="82">
        <v>1.3102838255799808E-5</v>
      </c>
    </row>
    <row r="204" spans="2:18">
      <c r="B204" s="74" t="s">
        <v>3054</v>
      </c>
      <c r="C204" s="84" t="s">
        <v>2880</v>
      </c>
      <c r="D204" s="71" t="s">
        <v>2990</v>
      </c>
      <c r="E204" s="71"/>
      <c r="F204" s="71" t="s">
        <v>634</v>
      </c>
      <c r="G204" s="98">
        <v>44522</v>
      </c>
      <c r="H204" s="71"/>
      <c r="I204" s="81">
        <v>0.37000000006325851</v>
      </c>
      <c r="J204" s="84" t="s">
        <v>894</v>
      </c>
      <c r="K204" s="84" t="s">
        <v>127</v>
      </c>
      <c r="L204" s="85">
        <v>2.6039E-2</v>
      </c>
      <c r="M204" s="85">
        <v>3.7000000001912468E-2</v>
      </c>
      <c r="N204" s="81">
        <v>2192.0471830000001</v>
      </c>
      <c r="O204" s="83">
        <v>99.71</v>
      </c>
      <c r="P204" s="81">
        <v>6.7974963610000003</v>
      </c>
      <c r="Q204" s="82">
        <v>3.5130178904878631E-4</v>
      </c>
      <c r="R204" s="82">
        <v>1.3330317146102592E-5</v>
      </c>
    </row>
    <row r="205" spans="2:18">
      <c r="B205" s="74" t="s">
        <v>3054</v>
      </c>
      <c r="C205" s="84" t="s">
        <v>2880</v>
      </c>
      <c r="D205" s="71">
        <v>8798</v>
      </c>
      <c r="E205" s="71"/>
      <c r="F205" s="71" t="s">
        <v>634</v>
      </c>
      <c r="G205" s="98">
        <v>44550</v>
      </c>
      <c r="H205" s="71"/>
      <c r="I205" s="81">
        <v>0.37000000001208477</v>
      </c>
      <c r="J205" s="84" t="s">
        <v>894</v>
      </c>
      <c r="K205" s="84" t="s">
        <v>127</v>
      </c>
      <c r="L205" s="85">
        <v>2.6039E-2</v>
      </c>
      <c r="M205" s="85">
        <v>3.6999999999632202E-2</v>
      </c>
      <c r="N205" s="81">
        <v>6137.490307</v>
      </c>
      <c r="O205" s="83">
        <v>99.71</v>
      </c>
      <c r="P205" s="81">
        <v>19.032240120999997</v>
      </c>
      <c r="Q205" s="82">
        <v>9.8360626457618034E-4</v>
      </c>
      <c r="R205" s="82">
        <v>3.7323417820320024E-5</v>
      </c>
    </row>
    <row r="206" spans="2:18">
      <c r="B206" s="74" t="s">
        <v>3054</v>
      </c>
      <c r="C206" s="84" t="s">
        <v>2880</v>
      </c>
      <c r="D206" s="71">
        <v>8286</v>
      </c>
      <c r="E206" s="71"/>
      <c r="F206" s="71" t="s">
        <v>634</v>
      </c>
      <c r="G206" s="98">
        <v>44249</v>
      </c>
      <c r="H206" s="71"/>
      <c r="I206" s="81">
        <v>0.37000000001129696</v>
      </c>
      <c r="J206" s="84" t="s">
        <v>894</v>
      </c>
      <c r="K206" s="84" t="s">
        <v>127</v>
      </c>
      <c r="L206" s="85">
        <v>2.6039E-2</v>
      </c>
      <c r="M206" s="85">
        <v>3.7000000000292889E-2</v>
      </c>
      <c r="N206" s="81">
        <v>7707.2966520000009</v>
      </c>
      <c r="O206" s="83">
        <v>99.71</v>
      </c>
      <c r="P206" s="81">
        <v>23.900179529000003</v>
      </c>
      <c r="Q206" s="82">
        <v>1.235186512978095E-3</v>
      </c>
      <c r="R206" s="82">
        <v>4.6869752633966707E-5</v>
      </c>
    </row>
    <row r="207" spans="2:18">
      <c r="B207" s="74" t="s">
        <v>3055</v>
      </c>
      <c r="C207" s="84" t="s">
        <v>2880</v>
      </c>
      <c r="D207" s="71">
        <v>6861</v>
      </c>
      <c r="E207" s="71"/>
      <c r="F207" s="71" t="s">
        <v>634</v>
      </c>
      <c r="G207" s="98">
        <v>43563</v>
      </c>
      <c r="H207" s="71"/>
      <c r="I207" s="81">
        <v>0.94999999999967444</v>
      </c>
      <c r="J207" s="84" t="s">
        <v>922</v>
      </c>
      <c r="K207" s="84" t="s">
        <v>127</v>
      </c>
      <c r="L207" s="85">
        <v>4.2000000000000003E-2</v>
      </c>
      <c r="M207" s="85">
        <v>4.4500000000013022E-2</v>
      </c>
      <c r="N207" s="81">
        <v>197279.45116</v>
      </c>
      <c r="O207" s="83">
        <v>100.16</v>
      </c>
      <c r="P207" s="81">
        <v>614.52073523600006</v>
      </c>
      <c r="Q207" s="82">
        <v>3.1759080436524617E-2</v>
      </c>
      <c r="R207" s="82">
        <v>1.2051137446062433E-3</v>
      </c>
    </row>
    <row r="208" spans="2:18">
      <c r="B208" s="74" t="s">
        <v>3056</v>
      </c>
      <c r="C208" s="84" t="s">
        <v>2880</v>
      </c>
      <c r="D208" s="71">
        <v>6932</v>
      </c>
      <c r="E208" s="71"/>
      <c r="F208" s="71" t="s">
        <v>634</v>
      </c>
      <c r="G208" s="98">
        <v>43098</v>
      </c>
      <c r="H208" s="71"/>
      <c r="I208" s="81">
        <v>3.1400000000002302</v>
      </c>
      <c r="J208" s="84" t="s">
        <v>931</v>
      </c>
      <c r="K208" s="84" t="s">
        <v>127</v>
      </c>
      <c r="L208" s="85">
        <v>2.6019E-2</v>
      </c>
      <c r="M208" s="85">
        <v>1.6400000000021488E-2</v>
      </c>
      <c r="N208" s="81">
        <v>81217.057715000003</v>
      </c>
      <c r="O208" s="83">
        <v>103.2</v>
      </c>
      <c r="P208" s="81">
        <v>260.66776467099999</v>
      </c>
      <c r="Q208" s="82">
        <v>1.3471585303327581E-2</v>
      </c>
      <c r="R208" s="82">
        <v>5.1118585259807042E-4</v>
      </c>
    </row>
    <row r="209" spans="2:18">
      <c r="B209" s="74" t="s">
        <v>3056</v>
      </c>
      <c r="C209" s="84" t="s">
        <v>2880</v>
      </c>
      <c r="D209" s="71" t="s">
        <v>2991</v>
      </c>
      <c r="E209" s="71"/>
      <c r="F209" s="71" t="s">
        <v>634</v>
      </c>
      <c r="G209" s="98">
        <v>42817</v>
      </c>
      <c r="H209" s="71"/>
      <c r="I209" s="81">
        <v>2.9900000000115994</v>
      </c>
      <c r="J209" s="84" t="s">
        <v>931</v>
      </c>
      <c r="K209" s="84" t="s">
        <v>127</v>
      </c>
      <c r="L209" s="85">
        <v>5.7820000000000003E-2</v>
      </c>
      <c r="M209" s="85">
        <v>3.6600000000231982E-2</v>
      </c>
      <c r="N209" s="81">
        <v>19458.453291000002</v>
      </c>
      <c r="O209" s="83">
        <v>106.85</v>
      </c>
      <c r="P209" s="81">
        <v>64.661121975</v>
      </c>
      <c r="Q209" s="82">
        <v>3.3417550558831836E-3</v>
      </c>
      <c r="R209" s="82">
        <v>1.2680451995457473E-4</v>
      </c>
    </row>
    <row r="210" spans="2:18">
      <c r="B210" s="74" t="s">
        <v>3056</v>
      </c>
      <c r="C210" s="84" t="s">
        <v>2880</v>
      </c>
      <c r="D210" s="71">
        <v>7291</v>
      </c>
      <c r="E210" s="71"/>
      <c r="F210" s="71" t="s">
        <v>634</v>
      </c>
      <c r="G210" s="98">
        <v>43798</v>
      </c>
      <c r="H210" s="71"/>
      <c r="I210" s="81">
        <v>3.1200000000872703</v>
      </c>
      <c r="J210" s="84" t="s">
        <v>931</v>
      </c>
      <c r="K210" s="84" t="s">
        <v>127</v>
      </c>
      <c r="L210" s="85">
        <v>2.6019E-2</v>
      </c>
      <c r="M210" s="85">
        <v>2.090000000015867E-2</v>
      </c>
      <c r="N210" s="81">
        <v>4777.4740760000004</v>
      </c>
      <c r="O210" s="83">
        <v>101.8</v>
      </c>
      <c r="P210" s="81">
        <v>15.125387064</v>
      </c>
      <c r="Q210" s="82">
        <v>7.8169597355354432E-4</v>
      </c>
      <c r="R210" s="82">
        <v>2.9661833682984964E-5</v>
      </c>
    </row>
    <row r="211" spans="2:18">
      <c r="B211" s="74" t="s">
        <v>3057</v>
      </c>
      <c r="C211" s="84" t="s">
        <v>2880</v>
      </c>
      <c r="D211" s="71">
        <v>8763</v>
      </c>
      <c r="E211" s="71"/>
      <c r="F211" s="71" t="s">
        <v>634</v>
      </c>
      <c r="G211" s="98">
        <v>44530</v>
      </c>
      <c r="H211" s="71"/>
      <c r="I211" s="81">
        <v>4.1799999999990387</v>
      </c>
      <c r="J211" s="84" t="s">
        <v>911</v>
      </c>
      <c r="K211" s="84" t="s">
        <v>2839</v>
      </c>
      <c r="L211" s="85">
        <v>3.73E-2</v>
      </c>
      <c r="M211" s="85">
        <v>4.5400000000014852E-2</v>
      </c>
      <c r="N211" s="81">
        <v>647308.71943499998</v>
      </c>
      <c r="O211" s="83">
        <v>100.32</v>
      </c>
      <c r="P211" s="81">
        <v>228.90649627900001</v>
      </c>
      <c r="Q211" s="82">
        <v>1.1830129417806989E-2</v>
      </c>
      <c r="R211" s="82">
        <v>4.4890001114370918E-4</v>
      </c>
    </row>
    <row r="212" spans="2:18">
      <c r="B212" s="74" t="s">
        <v>3058</v>
      </c>
      <c r="C212" s="84" t="s">
        <v>2880</v>
      </c>
      <c r="D212" s="71">
        <v>7903</v>
      </c>
      <c r="E212" s="71"/>
      <c r="F212" s="71" t="s">
        <v>634</v>
      </c>
      <c r="G212" s="98">
        <v>44070</v>
      </c>
      <c r="H212" s="71"/>
      <c r="I212" s="81">
        <v>2.789999999997455</v>
      </c>
      <c r="J212" s="84" t="s">
        <v>894</v>
      </c>
      <c r="K212" s="84" t="s">
        <v>127</v>
      </c>
      <c r="L212" s="85">
        <v>2.6265999999999998E-2</v>
      </c>
      <c r="M212" s="85">
        <v>2.4999999999975053E-2</v>
      </c>
      <c r="N212" s="81">
        <v>63532.914583999998</v>
      </c>
      <c r="O212" s="83">
        <v>101.41</v>
      </c>
      <c r="P212" s="81">
        <v>200.37334406899998</v>
      </c>
      <c r="Q212" s="82">
        <v>1.0355505984967119E-2</v>
      </c>
      <c r="R212" s="82">
        <v>3.9294470820017618E-4</v>
      </c>
    </row>
    <row r="213" spans="2:18">
      <c r="B213" s="74" t="s">
        <v>3059</v>
      </c>
      <c r="C213" s="84" t="s">
        <v>2880</v>
      </c>
      <c r="D213" s="71" t="s">
        <v>2992</v>
      </c>
      <c r="E213" s="71"/>
      <c r="F213" s="71" t="s">
        <v>634</v>
      </c>
      <c r="G213" s="98">
        <v>42870</v>
      </c>
      <c r="H213" s="71"/>
      <c r="I213" s="81">
        <v>2.4100000000141546</v>
      </c>
      <c r="J213" s="84" t="s">
        <v>931</v>
      </c>
      <c r="K213" s="84" t="s">
        <v>127</v>
      </c>
      <c r="L213" s="85">
        <v>2.8519000000000003E-2</v>
      </c>
      <c r="M213" s="85">
        <v>2.860000000015599E-2</v>
      </c>
      <c r="N213" s="81">
        <v>33410.205609999997</v>
      </c>
      <c r="O213" s="83">
        <v>99.95</v>
      </c>
      <c r="P213" s="81">
        <v>103.853788533</v>
      </c>
      <c r="Q213" s="82">
        <v>5.3672734450379254E-3</v>
      </c>
      <c r="R213" s="82">
        <v>2.0366379979429644E-4</v>
      </c>
    </row>
    <row r="214" spans="2:18">
      <c r="B214" s="74" t="s">
        <v>3060</v>
      </c>
      <c r="C214" s="84" t="s">
        <v>2880</v>
      </c>
      <c r="D214" s="71">
        <v>8702</v>
      </c>
      <c r="E214" s="71"/>
      <c r="F214" s="71" t="s">
        <v>634</v>
      </c>
      <c r="G214" s="98">
        <v>44497</v>
      </c>
      <c r="H214" s="71"/>
      <c r="I214" s="81">
        <v>0.55000000072145339</v>
      </c>
      <c r="J214" s="84" t="s">
        <v>922</v>
      </c>
      <c r="K214" s="84" t="s">
        <v>127</v>
      </c>
      <c r="L214" s="85">
        <v>1.9375E-2</v>
      </c>
      <c r="M214" s="85">
        <v>2.3799999988868999E-2</v>
      </c>
      <c r="N214" s="81">
        <v>156.193972</v>
      </c>
      <c r="O214" s="83">
        <v>99.87</v>
      </c>
      <c r="P214" s="81">
        <v>0.48513178299999998</v>
      </c>
      <c r="Q214" s="82">
        <v>2.5072122770104057E-5</v>
      </c>
      <c r="R214" s="82">
        <v>9.5137388555995446E-7</v>
      </c>
    </row>
    <row r="215" spans="2:18">
      <c r="B215" s="74" t="s">
        <v>3060</v>
      </c>
      <c r="C215" s="84" t="s">
        <v>2880</v>
      </c>
      <c r="D215" s="71">
        <v>8060</v>
      </c>
      <c r="E215" s="71"/>
      <c r="F215" s="71" t="s">
        <v>634</v>
      </c>
      <c r="G215" s="98">
        <v>44150</v>
      </c>
      <c r="H215" s="71"/>
      <c r="I215" s="81">
        <v>0.55000000000023053</v>
      </c>
      <c r="J215" s="84" t="s">
        <v>922</v>
      </c>
      <c r="K215" s="84" t="s">
        <v>127</v>
      </c>
      <c r="L215" s="85">
        <v>1.9375E-2</v>
      </c>
      <c r="M215" s="85">
        <v>2.3799999999996005E-2</v>
      </c>
      <c r="N215" s="81">
        <v>209551.52004900001</v>
      </c>
      <c r="O215" s="83">
        <v>99.87</v>
      </c>
      <c r="P215" s="81">
        <v>650.85803042700002</v>
      </c>
      <c r="Q215" s="82">
        <v>3.3637030218599116E-2</v>
      </c>
      <c r="R215" s="82">
        <v>1.2763734619202101E-3</v>
      </c>
    </row>
    <row r="216" spans="2:18">
      <c r="B216" s="74" t="s">
        <v>3060</v>
      </c>
      <c r="C216" s="84" t="s">
        <v>2880</v>
      </c>
      <c r="D216" s="71">
        <v>8119</v>
      </c>
      <c r="E216" s="71"/>
      <c r="F216" s="71" t="s">
        <v>634</v>
      </c>
      <c r="G216" s="98">
        <v>44169</v>
      </c>
      <c r="H216" s="71"/>
      <c r="I216" s="81">
        <v>0.54999999970838176</v>
      </c>
      <c r="J216" s="84" t="s">
        <v>922</v>
      </c>
      <c r="K216" s="84" t="s">
        <v>127</v>
      </c>
      <c r="L216" s="85">
        <v>1.9375E-2</v>
      </c>
      <c r="M216" s="85">
        <v>2.3799999994686068E-2</v>
      </c>
      <c r="N216" s="81">
        <v>496.82365399999998</v>
      </c>
      <c r="O216" s="83">
        <v>99.87</v>
      </c>
      <c r="P216" s="81">
        <v>1.543112939</v>
      </c>
      <c r="Q216" s="82">
        <v>7.9749705977816949E-5</v>
      </c>
      <c r="R216" s="82">
        <v>3.0261413580364639E-6</v>
      </c>
    </row>
    <row r="217" spans="2:18">
      <c r="B217" s="74" t="s">
        <v>3060</v>
      </c>
      <c r="C217" s="84" t="s">
        <v>2880</v>
      </c>
      <c r="D217" s="71">
        <v>8418</v>
      </c>
      <c r="E217" s="71"/>
      <c r="F217" s="71" t="s">
        <v>634</v>
      </c>
      <c r="G217" s="98">
        <v>44326</v>
      </c>
      <c r="H217" s="71"/>
      <c r="I217" s="81">
        <v>0.54999999846864767</v>
      </c>
      <c r="J217" s="84" t="s">
        <v>922</v>
      </c>
      <c r="K217" s="84" t="s">
        <v>127</v>
      </c>
      <c r="L217" s="85">
        <v>1.9375E-2</v>
      </c>
      <c r="M217" s="85">
        <v>2.3799999993874596E-2</v>
      </c>
      <c r="N217" s="81">
        <v>105.12342599999999</v>
      </c>
      <c r="O217" s="83">
        <v>99.87</v>
      </c>
      <c r="P217" s="81">
        <v>0.32650878999999999</v>
      </c>
      <c r="Q217" s="82">
        <v>1.6874319010342236E-5</v>
      </c>
      <c r="R217" s="82">
        <v>6.4030423711030947E-7</v>
      </c>
    </row>
    <row r="218" spans="2:18">
      <c r="B218" s="74" t="s">
        <v>3061</v>
      </c>
      <c r="C218" s="84" t="s">
        <v>2880</v>
      </c>
      <c r="D218" s="71">
        <v>8804</v>
      </c>
      <c r="E218" s="71"/>
      <c r="F218" s="71" t="s">
        <v>634</v>
      </c>
      <c r="G218" s="98">
        <v>44063</v>
      </c>
      <c r="H218" s="71"/>
      <c r="I218" s="81">
        <v>1.2</v>
      </c>
      <c r="J218" s="84" t="s">
        <v>894</v>
      </c>
      <c r="K218" s="84" t="s">
        <v>127</v>
      </c>
      <c r="L218" s="85">
        <v>3.6025000000000001E-2</v>
      </c>
      <c r="M218" s="85">
        <v>3.9699999999980709E-2</v>
      </c>
      <c r="N218" s="81">
        <v>83467.436941000007</v>
      </c>
      <c r="O218" s="83">
        <v>99.82</v>
      </c>
      <c r="P218" s="81">
        <v>259.11648685</v>
      </c>
      <c r="Q218" s="82">
        <v>1.3391413627627143E-2</v>
      </c>
      <c r="R218" s="82">
        <v>5.0814369939379826E-4</v>
      </c>
    </row>
    <row r="219" spans="2:18">
      <c r="B219" s="74" t="s">
        <v>3061</v>
      </c>
      <c r="C219" s="84" t="s">
        <v>2880</v>
      </c>
      <c r="D219" s="71">
        <v>8807</v>
      </c>
      <c r="E219" s="71"/>
      <c r="F219" s="71" t="s">
        <v>634</v>
      </c>
      <c r="G219" s="98">
        <v>44341</v>
      </c>
      <c r="H219" s="71"/>
      <c r="I219" s="81">
        <v>2.170000000001628</v>
      </c>
      <c r="J219" s="84" t="s">
        <v>911</v>
      </c>
      <c r="K219" s="84" t="s">
        <v>127</v>
      </c>
      <c r="L219" s="85">
        <v>2.6025E-2</v>
      </c>
      <c r="M219" s="85">
        <v>2.670000000001628E-2</v>
      </c>
      <c r="N219" s="81">
        <v>59198.373197000001</v>
      </c>
      <c r="O219" s="83">
        <v>100.09</v>
      </c>
      <c r="P219" s="81">
        <v>184.27263690999999</v>
      </c>
      <c r="Q219" s="82">
        <v>9.5234044391157291E-3</v>
      </c>
      <c r="R219" s="82">
        <v>3.6137021057522709E-4</v>
      </c>
    </row>
    <row r="220" spans="2:18">
      <c r="B220" s="74" t="s">
        <v>3062</v>
      </c>
      <c r="C220" s="84" t="s">
        <v>2880</v>
      </c>
      <c r="D220" s="71">
        <v>8806</v>
      </c>
      <c r="E220" s="71"/>
      <c r="F220" s="71" t="s">
        <v>634</v>
      </c>
      <c r="G220" s="98">
        <v>44137</v>
      </c>
      <c r="H220" s="71"/>
      <c r="I220" s="81">
        <v>0.71000000000009966</v>
      </c>
      <c r="J220" s="84" t="s">
        <v>922</v>
      </c>
      <c r="K220" s="84" t="s">
        <v>127</v>
      </c>
      <c r="L220" s="85">
        <v>2.1000000000000001E-2</v>
      </c>
      <c r="M220" s="85">
        <v>2.3200000000004484E-2</v>
      </c>
      <c r="N220" s="81">
        <v>257992.70574200002</v>
      </c>
      <c r="O220" s="83">
        <v>100.06</v>
      </c>
      <c r="P220" s="81">
        <v>802.83875605200001</v>
      </c>
      <c r="Q220" s="82">
        <v>4.1491554587206603E-2</v>
      </c>
      <c r="R220" s="82">
        <v>1.5744172070113816E-3</v>
      </c>
    </row>
    <row r="221" spans="2:18">
      <c r="B221" s="74" t="s">
        <v>3063</v>
      </c>
      <c r="C221" s="84" t="s">
        <v>2880</v>
      </c>
      <c r="D221" s="71" t="s">
        <v>2993</v>
      </c>
      <c r="E221" s="71"/>
      <c r="F221" s="71" t="s">
        <v>634</v>
      </c>
      <c r="G221" s="98">
        <v>43069</v>
      </c>
      <c r="H221" s="71"/>
      <c r="I221" s="81">
        <v>1.6299999999978043</v>
      </c>
      <c r="J221" s="84" t="s">
        <v>931</v>
      </c>
      <c r="K221" s="84" t="s">
        <v>127</v>
      </c>
      <c r="L221" s="85">
        <v>2.8542999999999999E-2</v>
      </c>
      <c r="M221" s="85">
        <v>3.2400000000004703E-2</v>
      </c>
      <c r="N221" s="81">
        <v>82422.029544999998</v>
      </c>
      <c r="O221" s="83">
        <v>99.51</v>
      </c>
      <c r="P221" s="81">
        <v>255.07647871200004</v>
      </c>
      <c r="Q221" s="82">
        <v>1.3182621741427111E-2</v>
      </c>
      <c r="R221" s="82">
        <v>5.0022098978245359E-4</v>
      </c>
    </row>
    <row r="222" spans="2:18">
      <c r="B222" s="74" t="s">
        <v>3063</v>
      </c>
      <c r="C222" s="84" t="s">
        <v>2880</v>
      </c>
      <c r="D222" s="71">
        <v>6864</v>
      </c>
      <c r="E222" s="71"/>
      <c r="F222" s="71" t="s">
        <v>634</v>
      </c>
      <c r="G222" s="98">
        <v>43565</v>
      </c>
      <c r="H222" s="71"/>
      <c r="I222" s="81">
        <v>0.86999999999838573</v>
      </c>
      <c r="J222" s="84" t="s">
        <v>931</v>
      </c>
      <c r="K222" s="84" t="s">
        <v>127</v>
      </c>
      <c r="L222" s="85">
        <v>2.8542999999999999E-2</v>
      </c>
      <c r="M222" s="85">
        <v>3.419999999988417E-2</v>
      </c>
      <c r="N222" s="81">
        <v>34006.689238999999</v>
      </c>
      <c r="O222" s="83">
        <v>99.59</v>
      </c>
      <c r="P222" s="81">
        <v>105.32718259100002</v>
      </c>
      <c r="Q222" s="82">
        <v>5.4434200056332318E-3</v>
      </c>
      <c r="R222" s="82">
        <v>2.0655321804937792E-4</v>
      </c>
    </row>
    <row r="223" spans="2:18">
      <c r="B223" s="74" t="s">
        <v>3063</v>
      </c>
      <c r="C223" s="84" t="s">
        <v>2880</v>
      </c>
      <c r="D223" s="71">
        <v>6800</v>
      </c>
      <c r="E223" s="71"/>
      <c r="F223" s="71" t="s">
        <v>634</v>
      </c>
      <c r="G223" s="98">
        <v>43525</v>
      </c>
      <c r="H223" s="71"/>
      <c r="I223" s="81">
        <v>1.6099999991629055</v>
      </c>
      <c r="J223" s="84" t="s">
        <v>931</v>
      </c>
      <c r="K223" s="84" t="s">
        <v>127</v>
      </c>
      <c r="L223" s="85">
        <v>2.8542999999999999E-2</v>
      </c>
      <c r="M223" s="85">
        <v>3.2499999992435892E-2</v>
      </c>
      <c r="N223" s="81">
        <v>320.38816200000002</v>
      </c>
      <c r="O223" s="83">
        <v>99.51</v>
      </c>
      <c r="P223" s="81">
        <v>0.9915248029999999</v>
      </c>
      <c r="Q223" s="82">
        <v>5.124304871696942E-5</v>
      </c>
      <c r="R223" s="82">
        <v>1.9444423917679672E-6</v>
      </c>
    </row>
    <row r="224" spans="2:18">
      <c r="B224" s="74" t="s">
        <v>3063</v>
      </c>
      <c r="C224" s="84" t="s">
        <v>2880</v>
      </c>
      <c r="D224" s="71">
        <v>6783</v>
      </c>
      <c r="E224" s="71"/>
      <c r="F224" s="71" t="s">
        <v>634</v>
      </c>
      <c r="G224" s="98">
        <v>43521</v>
      </c>
      <c r="H224" s="71"/>
      <c r="I224" s="81">
        <v>1.6299999999280397</v>
      </c>
      <c r="J224" s="84" t="s">
        <v>931</v>
      </c>
      <c r="K224" s="84" t="s">
        <v>127</v>
      </c>
      <c r="L224" s="85">
        <v>2.8542999999999999E-2</v>
      </c>
      <c r="M224" s="85">
        <v>3.2399999999545508E-2</v>
      </c>
      <c r="N224" s="81">
        <v>2559.5051600000002</v>
      </c>
      <c r="O224" s="83">
        <v>99.51</v>
      </c>
      <c r="P224" s="81">
        <v>7.9210566390000006</v>
      </c>
      <c r="Q224" s="82">
        <v>4.0936857052294146E-4</v>
      </c>
      <c r="R224" s="82">
        <v>1.5533689394219518E-5</v>
      </c>
    </row>
    <row r="225" spans="2:18">
      <c r="B225" s="74" t="s">
        <v>3064</v>
      </c>
      <c r="C225" s="84" t="s">
        <v>2880</v>
      </c>
      <c r="D225" s="71">
        <v>8061</v>
      </c>
      <c r="E225" s="71"/>
      <c r="F225" s="71" t="s">
        <v>634</v>
      </c>
      <c r="G225" s="98">
        <v>44136</v>
      </c>
      <c r="H225" s="71"/>
      <c r="I225" s="81">
        <v>0.15999999999923853</v>
      </c>
      <c r="J225" s="84" t="s">
        <v>922</v>
      </c>
      <c r="K225" s="84" t="s">
        <v>127</v>
      </c>
      <c r="L225" s="85">
        <v>2.0750000000000001E-2</v>
      </c>
      <c r="M225" s="85">
        <v>2.3299999999972391E-2</v>
      </c>
      <c r="N225" s="81">
        <v>134939.919177</v>
      </c>
      <c r="O225" s="83">
        <v>100.14</v>
      </c>
      <c r="P225" s="81">
        <v>420.25067935200002</v>
      </c>
      <c r="Q225" s="82">
        <v>2.171899882909337E-2</v>
      </c>
      <c r="R225" s="82">
        <v>8.241379677330331E-4</v>
      </c>
    </row>
    <row r="226" spans="2:18">
      <c r="B226" s="74" t="s">
        <v>3064</v>
      </c>
      <c r="C226" s="84" t="s">
        <v>2880</v>
      </c>
      <c r="D226" s="71">
        <v>8073</v>
      </c>
      <c r="E226" s="71"/>
      <c r="F226" s="71" t="s">
        <v>634</v>
      </c>
      <c r="G226" s="98">
        <v>44153</v>
      </c>
      <c r="H226" s="71"/>
      <c r="I226" s="81">
        <v>0.16000000012215324</v>
      </c>
      <c r="J226" s="84" t="s">
        <v>922</v>
      </c>
      <c r="K226" s="84" t="s">
        <v>127</v>
      </c>
      <c r="L226" s="85">
        <v>2.0750000000000001E-2</v>
      </c>
      <c r="M226" s="85">
        <v>2.330000000061077E-2</v>
      </c>
      <c r="N226" s="81">
        <v>525.72306300000002</v>
      </c>
      <c r="O226" s="83">
        <v>100.14</v>
      </c>
      <c r="P226" s="81">
        <v>1.6372877299999997</v>
      </c>
      <c r="Q226" s="82">
        <v>8.4616758610814375E-5</v>
      </c>
      <c r="R226" s="82">
        <v>3.2108240359707322E-6</v>
      </c>
    </row>
    <row r="227" spans="2:18">
      <c r="B227" s="74" t="s">
        <v>3064</v>
      </c>
      <c r="C227" s="84" t="s">
        <v>2880</v>
      </c>
      <c r="D227" s="71">
        <v>8531</v>
      </c>
      <c r="E227" s="71"/>
      <c r="F227" s="71" t="s">
        <v>634</v>
      </c>
      <c r="G227" s="98">
        <v>44392</v>
      </c>
      <c r="H227" s="71"/>
      <c r="I227" s="81">
        <v>0.16000000012290591</v>
      </c>
      <c r="J227" s="84" t="s">
        <v>922</v>
      </c>
      <c r="K227" s="84" t="s">
        <v>127</v>
      </c>
      <c r="L227" s="85">
        <v>2.0750000000000001E-2</v>
      </c>
      <c r="M227" s="85">
        <v>2.3299999997541884E-2</v>
      </c>
      <c r="N227" s="81">
        <v>1045.007083</v>
      </c>
      <c r="O227" s="83">
        <v>100.14</v>
      </c>
      <c r="P227" s="81">
        <v>3.2545219599999999</v>
      </c>
      <c r="Q227" s="82">
        <v>1.6819713116821225E-4</v>
      </c>
      <c r="R227" s="82">
        <v>6.3823218993784185E-6</v>
      </c>
    </row>
    <row r="228" spans="2:18">
      <c r="B228" s="74" t="s">
        <v>3065</v>
      </c>
      <c r="C228" s="84" t="s">
        <v>2880</v>
      </c>
      <c r="D228" s="71">
        <v>6588</v>
      </c>
      <c r="E228" s="71"/>
      <c r="F228" s="71" t="s">
        <v>634</v>
      </c>
      <c r="G228" s="98">
        <v>43397</v>
      </c>
      <c r="H228" s="71"/>
      <c r="I228" s="81">
        <v>0.51999999999930357</v>
      </c>
      <c r="J228" s="84" t="s">
        <v>922</v>
      </c>
      <c r="K228" s="84" t="s">
        <v>127</v>
      </c>
      <c r="L228" s="85">
        <v>1.9019999999999999E-2</v>
      </c>
      <c r="M228" s="85">
        <v>2.3500000000002488E-2</v>
      </c>
      <c r="N228" s="81">
        <v>129360.88</v>
      </c>
      <c r="O228" s="83">
        <v>99.91</v>
      </c>
      <c r="P228" s="81">
        <v>401.95024231399998</v>
      </c>
      <c r="Q228" s="82">
        <v>2.0773212920518307E-2</v>
      </c>
      <c r="R228" s="82">
        <v>7.8824966170488032E-4</v>
      </c>
    </row>
    <row r="229" spans="2:18">
      <c r="B229" s="74" t="s">
        <v>3066</v>
      </c>
      <c r="C229" s="84" t="s">
        <v>2880</v>
      </c>
      <c r="D229" s="71" t="s">
        <v>2994</v>
      </c>
      <c r="E229" s="71"/>
      <c r="F229" s="71" t="s">
        <v>634</v>
      </c>
      <c r="G229" s="98">
        <v>44386</v>
      </c>
      <c r="H229" s="71"/>
      <c r="I229" s="81">
        <v>0.7699999999986914</v>
      </c>
      <c r="J229" s="84" t="s">
        <v>922</v>
      </c>
      <c r="K229" s="84" t="s">
        <v>127</v>
      </c>
      <c r="L229" s="85">
        <v>2.402E-2</v>
      </c>
      <c r="M229" s="85">
        <v>2.4199999999991003E-2</v>
      </c>
      <c r="N229" s="81">
        <v>156978.937038</v>
      </c>
      <c r="O229" s="83">
        <v>100.18</v>
      </c>
      <c r="P229" s="81">
        <v>489.08326773199997</v>
      </c>
      <c r="Q229" s="82">
        <v>2.5276339673214888E-2</v>
      </c>
      <c r="R229" s="82">
        <v>9.591229952141733E-4</v>
      </c>
    </row>
    <row r="230" spans="2:18">
      <c r="B230" s="74" t="s">
        <v>3067</v>
      </c>
      <c r="C230" s="84" t="s">
        <v>2880</v>
      </c>
      <c r="D230" s="71">
        <v>6826</v>
      </c>
      <c r="E230" s="71"/>
      <c r="F230" s="71" t="s">
        <v>634</v>
      </c>
      <c r="G230" s="98">
        <v>43550</v>
      </c>
      <c r="H230" s="71"/>
      <c r="I230" s="81">
        <v>3.4199999999967989</v>
      </c>
      <c r="J230" s="84" t="s">
        <v>931</v>
      </c>
      <c r="K230" s="84" t="s">
        <v>127</v>
      </c>
      <c r="L230" s="85">
        <v>2.8519000000000003E-2</v>
      </c>
      <c r="M230" s="85">
        <v>2.5399999999983561E-2</v>
      </c>
      <c r="N230" s="81">
        <v>72963.622877000002</v>
      </c>
      <c r="O230" s="83">
        <v>101.87</v>
      </c>
      <c r="P230" s="81">
        <v>231.160216897</v>
      </c>
      <c r="Q230" s="82">
        <v>1.194660407892811E-2</v>
      </c>
      <c r="R230" s="82">
        <v>4.5331969877591125E-4</v>
      </c>
    </row>
    <row r="231" spans="2:18">
      <c r="B231" s="74" t="s">
        <v>3068</v>
      </c>
      <c r="C231" s="131" t="s">
        <v>2880</v>
      </c>
      <c r="D231" s="71">
        <v>8829</v>
      </c>
      <c r="E231" s="71"/>
      <c r="F231" s="71" t="s">
        <v>634</v>
      </c>
      <c r="G231" s="98">
        <v>44553</v>
      </c>
      <c r="H231" s="71"/>
      <c r="I231" s="81">
        <v>4.089999999991881</v>
      </c>
      <c r="J231" s="84" t="s">
        <v>911</v>
      </c>
      <c r="K231" s="84" t="s">
        <v>129</v>
      </c>
      <c r="L231" s="85">
        <v>2.5000000000000001E-2</v>
      </c>
      <c r="M231" s="85">
        <v>2.7699999999949744E-2</v>
      </c>
      <c r="N231" s="81">
        <v>73803.411177999995</v>
      </c>
      <c r="O231" s="83">
        <v>99.566586000000001</v>
      </c>
      <c r="P231" s="81">
        <v>258.65470138999996</v>
      </c>
      <c r="Q231" s="82">
        <v>1.3367548067479808E-2</v>
      </c>
      <c r="R231" s="82">
        <v>5.0723810911344487E-4</v>
      </c>
    </row>
    <row r="232" spans="2:18">
      <c r="B232" s="74" t="s">
        <v>3069</v>
      </c>
      <c r="C232" s="84" t="s">
        <v>2880</v>
      </c>
      <c r="D232" s="71">
        <v>7382</v>
      </c>
      <c r="E232" s="71"/>
      <c r="F232" s="71" t="s">
        <v>634</v>
      </c>
      <c r="G232" s="98">
        <v>43860</v>
      </c>
      <c r="H232" s="71"/>
      <c r="I232" s="81">
        <v>4.0099999999986782</v>
      </c>
      <c r="J232" s="84" t="s">
        <v>931</v>
      </c>
      <c r="K232" s="84" t="s">
        <v>127</v>
      </c>
      <c r="L232" s="85">
        <v>2.8519000000000003E-2</v>
      </c>
      <c r="M232" s="85">
        <v>2.5499999999993989E-2</v>
      </c>
      <c r="N232" s="81">
        <v>131151.90986700001</v>
      </c>
      <c r="O232" s="83">
        <v>101.95</v>
      </c>
      <c r="P232" s="81">
        <v>415.83615495499998</v>
      </c>
      <c r="Q232" s="82">
        <v>2.1490851547196557E-2</v>
      </c>
      <c r="R232" s="82">
        <v>8.1548080822371033E-4</v>
      </c>
    </row>
    <row r="233" spans="2:18">
      <c r="B233" s="74" t="s">
        <v>3070</v>
      </c>
      <c r="C233" s="84" t="s">
        <v>2880</v>
      </c>
      <c r="D233" s="71">
        <v>8293</v>
      </c>
      <c r="E233" s="71"/>
      <c r="F233" s="71" t="s">
        <v>634</v>
      </c>
      <c r="G233" s="98">
        <v>44251</v>
      </c>
      <c r="H233" s="71"/>
      <c r="I233" s="81">
        <v>4.3300000000239205</v>
      </c>
      <c r="J233" s="84" t="s">
        <v>931</v>
      </c>
      <c r="K233" s="84" t="s">
        <v>130</v>
      </c>
      <c r="L233" s="85">
        <v>4.5122000000000002E-2</v>
      </c>
      <c r="M233" s="85">
        <v>4.8300000000169249E-2</v>
      </c>
      <c r="N233" s="81">
        <v>17031.385377999999</v>
      </c>
      <c r="O233" s="83">
        <v>99.86</v>
      </c>
      <c r="P233" s="81">
        <v>71.484399113000009</v>
      </c>
      <c r="Q233" s="82">
        <v>3.6943892227078719E-3</v>
      </c>
      <c r="R233" s="82">
        <v>1.4018539482302562E-4</v>
      </c>
    </row>
    <row r="234" spans="2:18">
      <c r="B234" s="74" t="s">
        <v>3070</v>
      </c>
      <c r="C234" s="84" t="s">
        <v>2880</v>
      </c>
      <c r="D234" s="71">
        <v>8304</v>
      </c>
      <c r="E234" s="71"/>
      <c r="F234" s="71" t="s">
        <v>634</v>
      </c>
      <c r="G234" s="98">
        <v>44256</v>
      </c>
      <c r="H234" s="71"/>
      <c r="I234" s="81">
        <v>4.329999999991589</v>
      </c>
      <c r="J234" s="84" t="s">
        <v>931</v>
      </c>
      <c r="K234" s="84" t="s">
        <v>130</v>
      </c>
      <c r="L234" s="85">
        <v>4.5122000000000002E-2</v>
      </c>
      <c r="M234" s="85">
        <v>4.8299999999895364E-2</v>
      </c>
      <c r="N234" s="81">
        <v>58065.321688000004</v>
      </c>
      <c r="O234" s="83">
        <v>99.86</v>
      </c>
      <c r="P234" s="81">
        <v>243.712683185</v>
      </c>
      <c r="Q234" s="82">
        <v>1.2595328790168742E-2</v>
      </c>
      <c r="R234" s="82">
        <v>4.7793587327580976E-4</v>
      </c>
    </row>
    <row r="235" spans="2:18">
      <c r="B235" s="74" t="s">
        <v>3070</v>
      </c>
      <c r="C235" s="84" t="s">
        <v>2880</v>
      </c>
      <c r="D235" s="71">
        <v>8682</v>
      </c>
      <c r="E235" s="71"/>
      <c r="F235" s="71" t="s">
        <v>634</v>
      </c>
      <c r="G235" s="98">
        <v>44482</v>
      </c>
      <c r="H235" s="71"/>
      <c r="I235" s="81">
        <v>4.329999999950318</v>
      </c>
      <c r="J235" s="84" t="s">
        <v>931</v>
      </c>
      <c r="K235" s="84" t="s">
        <v>130</v>
      </c>
      <c r="L235" s="85">
        <v>4.5122000000000002E-2</v>
      </c>
      <c r="M235" s="85">
        <v>4.829999999962091E-2</v>
      </c>
      <c r="N235" s="81">
        <v>10117.813993</v>
      </c>
      <c r="O235" s="83">
        <v>99.87</v>
      </c>
      <c r="P235" s="81">
        <v>42.470901967000003</v>
      </c>
      <c r="Q235" s="82">
        <v>2.1949410564050349E-3</v>
      </c>
      <c r="R235" s="82">
        <v>8.3288105301442824E-5</v>
      </c>
    </row>
    <row r="236" spans="2:18">
      <c r="B236" s="74" t="s">
        <v>3071</v>
      </c>
      <c r="C236" s="84" t="s">
        <v>2880</v>
      </c>
      <c r="D236" s="71">
        <v>7823</v>
      </c>
      <c r="E236" s="71"/>
      <c r="F236" s="71" t="s">
        <v>634</v>
      </c>
      <c r="G236" s="98">
        <v>44027</v>
      </c>
      <c r="H236" s="71"/>
      <c r="I236" s="81">
        <v>4.9700000000082731</v>
      </c>
      <c r="J236" s="84" t="s">
        <v>911</v>
      </c>
      <c r="K236" s="84" t="s">
        <v>129</v>
      </c>
      <c r="L236" s="85">
        <v>2.35E-2</v>
      </c>
      <c r="M236" s="85">
        <v>2.1600000000024357E-2</v>
      </c>
      <c r="N236" s="81">
        <v>78400.533324999997</v>
      </c>
      <c r="O236" s="83">
        <v>101.17</v>
      </c>
      <c r="P236" s="81">
        <v>279.19078697700002</v>
      </c>
      <c r="Q236" s="82">
        <v>1.4428874653568747E-2</v>
      </c>
      <c r="R236" s="82">
        <v>5.4751066231183219E-4</v>
      </c>
    </row>
    <row r="237" spans="2:18">
      <c r="B237" s="74" t="s">
        <v>3071</v>
      </c>
      <c r="C237" s="84" t="s">
        <v>2880</v>
      </c>
      <c r="D237" s="71">
        <v>7993</v>
      </c>
      <c r="E237" s="71"/>
      <c r="F237" s="71" t="s">
        <v>634</v>
      </c>
      <c r="G237" s="98">
        <v>44119</v>
      </c>
      <c r="H237" s="71"/>
      <c r="I237" s="81">
        <v>4.9700000000009315</v>
      </c>
      <c r="J237" s="84" t="s">
        <v>911</v>
      </c>
      <c r="K237" s="84" t="s">
        <v>129</v>
      </c>
      <c r="L237" s="85">
        <v>2.35E-2</v>
      </c>
      <c r="M237" s="85">
        <v>2.1600000000010028E-2</v>
      </c>
      <c r="N237" s="81">
        <v>78400.533372999998</v>
      </c>
      <c r="O237" s="83">
        <v>101.17</v>
      </c>
      <c r="P237" s="81">
        <v>279.19078714199998</v>
      </c>
      <c r="Q237" s="82">
        <v>1.4428874662096121E-2</v>
      </c>
      <c r="R237" s="82">
        <v>5.4751066263540745E-4</v>
      </c>
    </row>
    <row r="238" spans="2:18">
      <c r="B238" s="74" t="s">
        <v>3071</v>
      </c>
      <c r="C238" s="84" t="s">
        <v>2880</v>
      </c>
      <c r="D238" s="71">
        <v>8187</v>
      </c>
      <c r="E238" s="71"/>
      <c r="F238" s="71" t="s">
        <v>634</v>
      </c>
      <c r="G238" s="98">
        <v>44211</v>
      </c>
      <c r="H238" s="71"/>
      <c r="I238" s="81">
        <v>4.9700000000082731</v>
      </c>
      <c r="J238" s="84" t="s">
        <v>911</v>
      </c>
      <c r="K238" s="84" t="s">
        <v>129</v>
      </c>
      <c r="L238" s="85">
        <v>2.35E-2</v>
      </c>
      <c r="M238" s="85">
        <v>2.1600000000024357E-2</v>
      </c>
      <c r="N238" s="81">
        <v>78400.533324999997</v>
      </c>
      <c r="O238" s="83">
        <v>101.17</v>
      </c>
      <c r="P238" s="81">
        <v>279.19078697700002</v>
      </c>
      <c r="Q238" s="82">
        <v>1.4428874653568747E-2</v>
      </c>
      <c r="R238" s="82">
        <v>5.4751066231183219E-4</v>
      </c>
    </row>
    <row r="239" spans="2:18">
      <c r="B239" s="119"/>
      <c r="C239" s="119"/>
      <c r="D239" s="119"/>
      <c r="E239" s="119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</row>
    <row r="240" spans="2:18">
      <c r="B240" s="119"/>
      <c r="C240" s="119"/>
      <c r="D240" s="119"/>
      <c r="E240" s="119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</row>
    <row r="241" spans="2:18">
      <c r="B241" s="119"/>
      <c r="C241" s="119"/>
      <c r="D241" s="119"/>
      <c r="E241" s="119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</row>
    <row r="242" spans="2:18">
      <c r="B242" s="121" t="s">
        <v>214</v>
      </c>
      <c r="C242" s="119"/>
      <c r="D242" s="119"/>
      <c r="E242" s="119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</row>
    <row r="243" spans="2:18">
      <c r="B243" s="121" t="s">
        <v>107</v>
      </c>
      <c r="C243" s="119"/>
      <c r="D243" s="119"/>
      <c r="E243" s="119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</row>
    <row r="244" spans="2:18">
      <c r="B244" s="121" t="s">
        <v>196</v>
      </c>
      <c r="C244" s="119"/>
      <c r="D244" s="119"/>
      <c r="E244" s="119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</row>
    <row r="245" spans="2:18">
      <c r="B245" s="121" t="s">
        <v>204</v>
      </c>
      <c r="C245" s="119"/>
      <c r="D245" s="119"/>
      <c r="E245" s="119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</row>
    <row r="246" spans="2:18">
      <c r="B246" s="119"/>
      <c r="C246" s="119"/>
      <c r="D246" s="119"/>
      <c r="E246" s="119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</row>
    <row r="247" spans="2:18">
      <c r="B247" s="119"/>
      <c r="C247" s="119"/>
      <c r="D247" s="119"/>
      <c r="E247" s="119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</row>
    <row r="248" spans="2:18">
      <c r="B248" s="119"/>
      <c r="C248" s="119"/>
      <c r="D248" s="119"/>
      <c r="E248" s="119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</row>
    <row r="249" spans="2:18">
      <c r="B249" s="119"/>
      <c r="C249" s="119"/>
      <c r="D249" s="119"/>
      <c r="E249" s="119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</row>
    <row r="250" spans="2:18">
      <c r="B250" s="119"/>
      <c r="C250" s="119"/>
      <c r="D250" s="119"/>
      <c r="E250" s="119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</row>
    <row r="251" spans="2:18">
      <c r="B251" s="119"/>
      <c r="C251" s="119"/>
      <c r="D251" s="119"/>
      <c r="E251" s="119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</row>
    <row r="252" spans="2:18">
      <c r="B252" s="119"/>
      <c r="C252" s="119"/>
      <c r="D252" s="119"/>
      <c r="E252" s="119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</row>
    <row r="253" spans="2:18">
      <c r="B253" s="119"/>
      <c r="C253" s="119"/>
      <c r="D253" s="119"/>
      <c r="E253" s="119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</row>
    <row r="254" spans="2:18">
      <c r="B254" s="119"/>
      <c r="C254" s="119"/>
      <c r="D254" s="119"/>
      <c r="E254" s="119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</row>
    <row r="255" spans="2:18">
      <c r="B255" s="119"/>
      <c r="C255" s="119"/>
      <c r="D255" s="119"/>
      <c r="E255" s="119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</row>
    <row r="256" spans="2:18">
      <c r="B256" s="119"/>
      <c r="C256" s="119"/>
      <c r="D256" s="119"/>
      <c r="E256" s="119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</row>
    <row r="257" spans="2:18">
      <c r="B257" s="119"/>
      <c r="C257" s="119"/>
      <c r="D257" s="119"/>
      <c r="E257" s="119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</row>
    <row r="258" spans="2:18">
      <c r="B258" s="119"/>
      <c r="C258" s="119"/>
      <c r="D258" s="119"/>
      <c r="E258" s="119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</row>
    <row r="259" spans="2:18">
      <c r="B259" s="119"/>
      <c r="C259" s="119"/>
      <c r="D259" s="119"/>
      <c r="E259" s="119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</row>
    <row r="260" spans="2:18">
      <c r="B260" s="119"/>
      <c r="C260" s="119"/>
      <c r="D260" s="119"/>
      <c r="E260" s="119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</row>
    <row r="261" spans="2:18">
      <c r="B261" s="119"/>
      <c r="C261" s="119"/>
      <c r="D261" s="119"/>
      <c r="E261" s="119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</row>
    <row r="262" spans="2:18">
      <c r="B262" s="119"/>
      <c r="C262" s="119"/>
      <c r="D262" s="119"/>
      <c r="E262" s="119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</row>
    <row r="263" spans="2:18">
      <c r="B263" s="119"/>
      <c r="C263" s="119"/>
      <c r="D263" s="119"/>
      <c r="E263" s="119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</row>
    <row r="264" spans="2:18">
      <c r="B264" s="119"/>
      <c r="C264" s="119"/>
      <c r="D264" s="119"/>
      <c r="E264" s="119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</row>
    <row r="265" spans="2:18">
      <c r="B265" s="119"/>
      <c r="C265" s="119"/>
      <c r="D265" s="119"/>
      <c r="E265" s="119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</row>
    <row r="266" spans="2:18">
      <c r="B266" s="119"/>
      <c r="C266" s="119"/>
      <c r="D266" s="119"/>
      <c r="E266" s="119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</row>
    <row r="267" spans="2:18">
      <c r="B267" s="119"/>
      <c r="C267" s="119"/>
      <c r="D267" s="119"/>
      <c r="E267" s="119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</row>
    <row r="268" spans="2:18">
      <c r="B268" s="119"/>
      <c r="C268" s="119"/>
      <c r="D268" s="119"/>
      <c r="E268" s="119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</row>
    <row r="269" spans="2:18">
      <c r="B269" s="119"/>
      <c r="C269" s="119"/>
      <c r="D269" s="119"/>
      <c r="E269" s="119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</row>
    <row r="270" spans="2:18">
      <c r="B270" s="119"/>
      <c r="C270" s="119"/>
      <c r="D270" s="119"/>
      <c r="E270" s="119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</row>
    <row r="271" spans="2:18">
      <c r="B271" s="119"/>
      <c r="C271" s="119"/>
      <c r="D271" s="119"/>
      <c r="E271" s="119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</row>
    <row r="272" spans="2:18">
      <c r="B272" s="119"/>
      <c r="C272" s="119"/>
      <c r="D272" s="119"/>
      <c r="E272" s="119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</row>
    <row r="273" spans="2:18">
      <c r="B273" s="119"/>
      <c r="C273" s="119"/>
      <c r="D273" s="119"/>
      <c r="E273" s="119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</row>
    <row r="274" spans="2:18">
      <c r="B274" s="119"/>
      <c r="C274" s="119"/>
      <c r="D274" s="119"/>
      <c r="E274" s="119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</row>
    <row r="275" spans="2:18">
      <c r="B275" s="119"/>
      <c r="C275" s="119"/>
      <c r="D275" s="119"/>
      <c r="E275" s="119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</row>
    <row r="276" spans="2:18">
      <c r="B276" s="119"/>
      <c r="C276" s="119"/>
      <c r="D276" s="119"/>
      <c r="E276" s="119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</row>
    <row r="277" spans="2:18">
      <c r="B277" s="119"/>
      <c r="C277" s="119"/>
      <c r="D277" s="119"/>
      <c r="E277" s="119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</row>
    <row r="278" spans="2:18">
      <c r="B278" s="119"/>
      <c r="C278" s="119"/>
      <c r="D278" s="119"/>
      <c r="E278" s="119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</row>
    <row r="279" spans="2:18">
      <c r="B279" s="119"/>
      <c r="C279" s="119"/>
      <c r="D279" s="119"/>
      <c r="E279" s="119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</row>
    <row r="280" spans="2:18">
      <c r="B280" s="119"/>
      <c r="C280" s="119"/>
      <c r="D280" s="119"/>
      <c r="E280" s="119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</row>
    <row r="281" spans="2:18">
      <c r="B281" s="119"/>
      <c r="C281" s="119"/>
      <c r="D281" s="119"/>
      <c r="E281" s="119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</row>
    <row r="282" spans="2:18">
      <c r="B282" s="119"/>
      <c r="C282" s="119"/>
      <c r="D282" s="119"/>
      <c r="E282" s="119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</row>
    <row r="283" spans="2:18">
      <c r="B283" s="119"/>
      <c r="C283" s="119"/>
      <c r="D283" s="119"/>
      <c r="E283" s="119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</row>
    <row r="284" spans="2:18">
      <c r="B284" s="119"/>
      <c r="C284" s="119"/>
      <c r="D284" s="119"/>
      <c r="E284" s="119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</row>
    <row r="285" spans="2:18">
      <c r="B285" s="119"/>
      <c r="C285" s="119"/>
      <c r="D285" s="119"/>
      <c r="E285" s="119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</row>
    <row r="286" spans="2:18">
      <c r="B286" s="119"/>
      <c r="C286" s="119"/>
      <c r="D286" s="119"/>
      <c r="E286" s="119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</row>
    <row r="287" spans="2:18">
      <c r="B287" s="119"/>
      <c r="C287" s="119"/>
      <c r="D287" s="119"/>
      <c r="E287" s="119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</row>
    <row r="288" spans="2:18">
      <c r="B288" s="119"/>
      <c r="C288" s="119"/>
      <c r="D288" s="119"/>
      <c r="E288" s="119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</row>
    <row r="289" spans="2:18">
      <c r="B289" s="119"/>
      <c r="C289" s="119"/>
      <c r="D289" s="119"/>
      <c r="E289" s="119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</row>
    <row r="290" spans="2:18">
      <c r="B290" s="119"/>
      <c r="C290" s="119"/>
      <c r="D290" s="119"/>
      <c r="E290" s="119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</row>
    <row r="291" spans="2:18">
      <c r="B291" s="119"/>
      <c r="C291" s="119"/>
      <c r="D291" s="119"/>
      <c r="E291" s="119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</row>
    <row r="292" spans="2:18">
      <c r="B292" s="119"/>
      <c r="C292" s="119"/>
      <c r="D292" s="119"/>
      <c r="E292" s="119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</row>
    <row r="293" spans="2:18">
      <c r="B293" s="119"/>
      <c r="C293" s="119"/>
      <c r="D293" s="119"/>
      <c r="E293" s="119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</row>
    <row r="294" spans="2:18">
      <c r="B294" s="119"/>
      <c r="C294" s="119"/>
      <c r="D294" s="119"/>
      <c r="E294" s="119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</row>
    <row r="295" spans="2:18">
      <c r="B295" s="119"/>
      <c r="C295" s="119"/>
      <c r="D295" s="119"/>
      <c r="E295" s="119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</row>
    <row r="296" spans="2:18">
      <c r="B296" s="119"/>
      <c r="C296" s="119"/>
      <c r="D296" s="119"/>
      <c r="E296" s="119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</row>
    <row r="297" spans="2:18">
      <c r="B297" s="119"/>
      <c r="C297" s="119"/>
      <c r="D297" s="119"/>
      <c r="E297" s="119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</row>
    <row r="298" spans="2:18">
      <c r="B298" s="119"/>
      <c r="C298" s="119"/>
      <c r="D298" s="119"/>
      <c r="E298" s="119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</row>
    <row r="299" spans="2:18">
      <c r="B299" s="119"/>
      <c r="C299" s="119"/>
      <c r="D299" s="119"/>
      <c r="E299" s="119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</row>
    <row r="300" spans="2:18">
      <c r="B300" s="119"/>
      <c r="C300" s="119"/>
      <c r="D300" s="119"/>
      <c r="E300" s="119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</row>
    <row r="301" spans="2:18">
      <c r="B301" s="119"/>
      <c r="C301" s="119"/>
      <c r="D301" s="119"/>
      <c r="E301" s="119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</row>
    <row r="302" spans="2:18">
      <c r="B302" s="119"/>
      <c r="C302" s="119"/>
      <c r="D302" s="119"/>
      <c r="E302" s="119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</row>
    <row r="303" spans="2:18">
      <c r="B303" s="119"/>
      <c r="C303" s="119"/>
      <c r="D303" s="119"/>
      <c r="E303" s="119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</row>
    <row r="304" spans="2:18">
      <c r="B304" s="119"/>
      <c r="C304" s="119"/>
      <c r="D304" s="119"/>
      <c r="E304" s="119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</row>
    <row r="305" spans="2:18">
      <c r="B305" s="119"/>
      <c r="C305" s="119"/>
      <c r="D305" s="119"/>
      <c r="E305" s="119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</row>
    <row r="306" spans="2:18">
      <c r="B306" s="119"/>
      <c r="C306" s="119"/>
      <c r="D306" s="119"/>
      <c r="E306" s="119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</row>
    <row r="307" spans="2:18">
      <c r="B307" s="119"/>
      <c r="C307" s="119"/>
      <c r="D307" s="119"/>
      <c r="E307" s="119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</row>
    <row r="308" spans="2:18">
      <c r="B308" s="119"/>
      <c r="C308" s="119"/>
      <c r="D308" s="119"/>
      <c r="E308" s="119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</row>
    <row r="309" spans="2:18">
      <c r="B309" s="119"/>
      <c r="C309" s="119"/>
      <c r="D309" s="119"/>
      <c r="E309" s="119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</row>
    <row r="310" spans="2:18">
      <c r="B310" s="119"/>
      <c r="C310" s="119"/>
      <c r="D310" s="119"/>
      <c r="E310" s="119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</row>
    <row r="311" spans="2:18">
      <c r="B311" s="119"/>
      <c r="C311" s="119"/>
      <c r="D311" s="119"/>
      <c r="E311" s="119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</row>
    <row r="312" spans="2:18">
      <c r="B312" s="119"/>
      <c r="C312" s="119"/>
      <c r="D312" s="119"/>
      <c r="E312" s="119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</row>
    <row r="313" spans="2:18">
      <c r="B313" s="119"/>
      <c r="C313" s="119"/>
      <c r="D313" s="119"/>
      <c r="E313" s="119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</row>
    <row r="314" spans="2:18">
      <c r="B314" s="119"/>
      <c r="C314" s="119"/>
      <c r="D314" s="119"/>
      <c r="E314" s="119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</row>
    <row r="315" spans="2:18">
      <c r="B315" s="119"/>
      <c r="C315" s="119"/>
      <c r="D315" s="119"/>
      <c r="E315" s="119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</row>
    <row r="316" spans="2:18">
      <c r="B316" s="119"/>
      <c r="C316" s="119"/>
      <c r="D316" s="119"/>
      <c r="E316" s="119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</row>
    <row r="317" spans="2:18">
      <c r="B317" s="119"/>
      <c r="C317" s="119"/>
      <c r="D317" s="119"/>
      <c r="E317" s="119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</row>
    <row r="318" spans="2:18">
      <c r="B318" s="119"/>
      <c r="C318" s="119"/>
      <c r="D318" s="119"/>
      <c r="E318" s="119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</row>
    <row r="319" spans="2:18">
      <c r="B319" s="119"/>
      <c r="C319" s="119"/>
      <c r="D319" s="119"/>
      <c r="E319" s="119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</row>
    <row r="320" spans="2:18">
      <c r="B320" s="119"/>
      <c r="C320" s="119"/>
      <c r="D320" s="119"/>
      <c r="E320" s="119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</row>
    <row r="321" spans="2:18">
      <c r="B321" s="119"/>
      <c r="C321" s="119"/>
      <c r="D321" s="119"/>
      <c r="E321" s="119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</row>
    <row r="322" spans="2:18">
      <c r="B322" s="119"/>
      <c r="C322" s="119"/>
      <c r="D322" s="119"/>
      <c r="E322" s="119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</row>
    <row r="323" spans="2:18">
      <c r="B323" s="119"/>
      <c r="C323" s="119"/>
      <c r="D323" s="119"/>
      <c r="E323" s="119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</row>
    <row r="324" spans="2:18">
      <c r="B324" s="119"/>
      <c r="C324" s="119"/>
      <c r="D324" s="119"/>
      <c r="E324" s="119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</row>
    <row r="325" spans="2:18">
      <c r="B325" s="119"/>
      <c r="C325" s="119"/>
      <c r="D325" s="119"/>
      <c r="E325" s="119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</row>
    <row r="326" spans="2:18">
      <c r="B326" s="119"/>
      <c r="C326" s="119"/>
      <c r="D326" s="119"/>
      <c r="E326" s="119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</row>
    <row r="327" spans="2:18">
      <c r="B327" s="119"/>
      <c r="C327" s="119"/>
      <c r="D327" s="119"/>
      <c r="E327" s="119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</row>
    <row r="328" spans="2:18">
      <c r="B328" s="119"/>
      <c r="C328" s="119"/>
      <c r="D328" s="119"/>
      <c r="E328" s="119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</row>
    <row r="329" spans="2:18">
      <c r="B329" s="119"/>
      <c r="C329" s="119"/>
      <c r="D329" s="119"/>
      <c r="E329" s="119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</row>
    <row r="330" spans="2:18">
      <c r="B330" s="119"/>
      <c r="C330" s="119"/>
      <c r="D330" s="119"/>
      <c r="E330" s="119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</row>
    <row r="331" spans="2:18">
      <c r="B331" s="119"/>
      <c r="C331" s="119"/>
      <c r="D331" s="119"/>
      <c r="E331" s="119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</row>
    <row r="332" spans="2:18">
      <c r="B332" s="119"/>
      <c r="C332" s="119"/>
      <c r="D332" s="119"/>
      <c r="E332" s="119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</row>
    <row r="333" spans="2:18">
      <c r="B333" s="119"/>
      <c r="C333" s="119"/>
      <c r="D333" s="119"/>
      <c r="E333" s="119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</row>
    <row r="334" spans="2:18">
      <c r="B334" s="119"/>
      <c r="C334" s="119"/>
      <c r="D334" s="119"/>
      <c r="E334" s="119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</row>
    <row r="335" spans="2:18">
      <c r="B335" s="119"/>
      <c r="C335" s="119"/>
      <c r="D335" s="119"/>
      <c r="E335" s="119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</row>
    <row r="336" spans="2:18">
      <c r="B336" s="119"/>
      <c r="C336" s="119"/>
      <c r="D336" s="119"/>
      <c r="E336" s="119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</row>
    <row r="337" spans="2:18">
      <c r="B337" s="119"/>
      <c r="C337" s="119"/>
      <c r="D337" s="119"/>
      <c r="E337" s="119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</row>
    <row r="338" spans="2:18">
      <c r="B338" s="119"/>
      <c r="C338" s="119"/>
      <c r="D338" s="119"/>
      <c r="E338" s="119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</row>
    <row r="339" spans="2:18">
      <c r="B339" s="119"/>
      <c r="C339" s="119"/>
      <c r="D339" s="119"/>
      <c r="E339" s="119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</row>
    <row r="340" spans="2:18">
      <c r="B340" s="119"/>
      <c r="C340" s="119"/>
      <c r="D340" s="119"/>
      <c r="E340" s="119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</row>
    <row r="341" spans="2:18">
      <c r="B341" s="119"/>
      <c r="C341" s="119"/>
      <c r="D341" s="119"/>
      <c r="E341" s="119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</row>
    <row r="342" spans="2:18">
      <c r="B342" s="119"/>
      <c r="C342" s="119"/>
      <c r="D342" s="119"/>
      <c r="E342" s="119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</row>
    <row r="343" spans="2:18">
      <c r="B343" s="119"/>
      <c r="C343" s="119"/>
      <c r="D343" s="119"/>
      <c r="E343" s="119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</row>
    <row r="344" spans="2:18">
      <c r="B344" s="119"/>
      <c r="C344" s="119"/>
      <c r="D344" s="119"/>
      <c r="E344" s="119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</row>
    <row r="345" spans="2:18">
      <c r="B345" s="119"/>
      <c r="C345" s="119"/>
      <c r="D345" s="119"/>
      <c r="E345" s="119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</row>
    <row r="346" spans="2:18">
      <c r="B346" s="119"/>
      <c r="C346" s="119"/>
      <c r="D346" s="119"/>
      <c r="E346" s="119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</row>
    <row r="347" spans="2:18">
      <c r="B347" s="119"/>
      <c r="C347" s="119"/>
      <c r="D347" s="119"/>
      <c r="E347" s="119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</row>
    <row r="348" spans="2:18">
      <c r="B348" s="119"/>
      <c r="C348" s="119"/>
      <c r="D348" s="119"/>
      <c r="E348" s="119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</row>
    <row r="349" spans="2:18">
      <c r="B349" s="119"/>
      <c r="C349" s="119"/>
      <c r="D349" s="119"/>
      <c r="E349" s="119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</row>
    <row r="350" spans="2:18">
      <c r="B350" s="119"/>
      <c r="C350" s="119"/>
      <c r="D350" s="119"/>
      <c r="E350" s="119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</row>
    <row r="351" spans="2:18">
      <c r="B351" s="119"/>
      <c r="C351" s="119"/>
      <c r="D351" s="119"/>
      <c r="E351" s="119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</row>
    <row r="352" spans="2:18">
      <c r="B352" s="119"/>
      <c r="C352" s="119"/>
      <c r="D352" s="119"/>
      <c r="E352" s="119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</row>
    <row r="353" spans="2:18">
      <c r="B353" s="119"/>
      <c r="C353" s="119"/>
      <c r="D353" s="119"/>
      <c r="E353" s="119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</row>
    <row r="354" spans="2:18">
      <c r="B354" s="119"/>
      <c r="C354" s="119"/>
      <c r="D354" s="119"/>
      <c r="E354" s="119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</row>
    <row r="355" spans="2:18">
      <c r="B355" s="119"/>
      <c r="C355" s="119"/>
      <c r="D355" s="119"/>
      <c r="E355" s="119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</row>
    <row r="356" spans="2:18">
      <c r="B356" s="119"/>
      <c r="C356" s="119"/>
      <c r="D356" s="119"/>
      <c r="E356" s="119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</row>
    <row r="357" spans="2:18">
      <c r="B357" s="119"/>
      <c r="C357" s="119"/>
      <c r="D357" s="119"/>
      <c r="E357" s="119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</row>
    <row r="358" spans="2:18">
      <c r="B358" s="119"/>
      <c r="C358" s="119"/>
      <c r="D358" s="119"/>
      <c r="E358" s="119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</row>
    <row r="359" spans="2:18">
      <c r="B359" s="119"/>
      <c r="C359" s="119"/>
      <c r="D359" s="119"/>
      <c r="E359" s="119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</row>
    <row r="360" spans="2:18">
      <c r="B360" s="119"/>
      <c r="C360" s="119"/>
      <c r="D360" s="119"/>
      <c r="E360" s="119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</row>
    <row r="361" spans="2:18">
      <c r="B361" s="119"/>
      <c r="C361" s="119"/>
      <c r="D361" s="119"/>
      <c r="E361" s="119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</row>
    <row r="362" spans="2:18">
      <c r="B362" s="119"/>
      <c r="C362" s="119"/>
      <c r="D362" s="119"/>
      <c r="E362" s="119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</row>
    <row r="363" spans="2:18">
      <c r="B363" s="119"/>
      <c r="C363" s="119"/>
      <c r="D363" s="119"/>
      <c r="E363" s="119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</row>
    <row r="364" spans="2:18">
      <c r="B364" s="119"/>
      <c r="C364" s="119"/>
      <c r="D364" s="119"/>
      <c r="E364" s="119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</row>
    <row r="365" spans="2:18">
      <c r="B365" s="119"/>
      <c r="C365" s="119"/>
      <c r="D365" s="119"/>
      <c r="E365" s="119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</row>
    <row r="366" spans="2:18">
      <c r="B366" s="119"/>
      <c r="C366" s="119"/>
      <c r="D366" s="119"/>
      <c r="E366" s="119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</row>
    <row r="367" spans="2:18">
      <c r="B367" s="119"/>
      <c r="C367" s="119"/>
      <c r="D367" s="119"/>
      <c r="E367" s="119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</row>
    <row r="368" spans="2:18">
      <c r="B368" s="119"/>
      <c r="C368" s="119"/>
      <c r="D368" s="119"/>
      <c r="E368" s="119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</row>
    <row r="369" spans="2:18">
      <c r="B369" s="119"/>
      <c r="C369" s="119"/>
      <c r="D369" s="119"/>
      <c r="E369" s="119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</row>
    <row r="370" spans="2:18">
      <c r="B370" s="119"/>
      <c r="C370" s="119"/>
      <c r="D370" s="119"/>
      <c r="E370" s="119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</row>
    <row r="371" spans="2:18">
      <c r="B371" s="119"/>
      <c r="C371" s="119"/>
      <c r="D371" s="119"/>
      <c r="E371" s="119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</row>
    <row r="372" spans="2:18">
      <c r="B372" s="119"/>
      <c r="C372" s="119"/>
      <c r="D372" s="119"/>
      <c r="E372" s="119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</row>
    <row r="373" spans="2:18">
      <c r="B373" s="119"/>
      <c r="C373" s="119"/>
      <c r="D373" s="119"/>
      <c r="E373" s="119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</row>
    <row r="374" spans="2:18">
      <c r="B374" s="119"/>
      <c r="C374" s="119"/>
      <c r="D374" s="119"/>
      <c r="E374" s="119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</row>
    <row r="375" spans="2:18">
      <c r="B375" s="119"/>
      <c r="C375" s="119"/>
      <c r="D375" s="119"/>
      <c r="E375" s="119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</row>
    <row r="376" spans="2:18">
      <c r="B376" s="119"/>
      <c r="C376" s="119"/>
      <c r="D376" s="119"/>
      <c r="E376" s="119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</row>
    <row r="377" spans="2:18">
      <c r="B377" s="119"/>
      <c r="C377" s="119"/>
      <c r="D377" s="119"/>
      <c r="E377" s="119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</row>
    <row r="378" spans="2:18">
      <c r="B378" s="119"/>
      <c r="C378" s="119"/>
      <c r="D378" s="119"/>
      <c r="E378" s="119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</row>
    <row r="379" spans="2:18">
      <c r="B379" s="119"/>
      <c r="C379" s="119"/>
      <c r="D379" s="119"/>
      <c r="E379" s="119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</row>
    <row r="380" spans="2:18">
      <c r="B380" s="119"/>
      <c r="C380" s="119"/>
      <c r="D380" s="119"/>
      <c r="E380" s="119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</row>
    <row r="381" spans="2:18">
      <c r="B381" s="119"/>
      <c r="C381" s="119"/>
      <c r="D381" s="119"/>
      <c r="E381" s="119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</row>
    <row r="382" spans="2:18">
      <c r="B382" s="119"/>
      <c r="C382" s="119"/>
      <c r="D382" s="119"/>
      <c r="E382" s="119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</row>
    <row r="383" spans="2:18">
      <c r="B383" s="119"/>
      <c r="C383" s="119"/>
      <c r="D383" s="119"/>
      <c r="E383" s="119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</row>
    <row r="384" spans="2:18">
      <c r="B384" s="119"/>
      <c r="C384" s="119"/>
      <c r="D384" s="119"/>
      <c r="E384" s="119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</row>
    <row r="385" spans="2:18">
      <c r="B385" s="119"/>
      <c r="C385" s="119"/>
      <c r="D385" s="119"/>
      <c r="E385" s="119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</row>
    <row r="386" spans="2:18">
      <c r="B386" s="119"/>
      <c r="C386" s="119"/>
      <c r="D386" s="119"/>
      <c r="E386" s="119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</row>
    <row r="387" spans="2:18">
      <c r="B387" s="119"/>
      <c r="C387" s="119"/>
      <c r="D387" s="119"/>
      <c r="E387" s="119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</row>
    <row r="388" spans="2:18">
      <c r="B388" s="119"/>
      <c r="C388" s="119"/>
      <c r="D388" s="119"/>
      <c r="E388" s="119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</row>
    <row r="389" spans="2:18">
      <c r="B389" s="119"/>
      <c r="C389" s="119"/>
      <c r="D389" s="119"/>
      <c r="E389" s="119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</row>
    <row r="390" spans="2:18">
      <c r="B390" s="119"/>
      <c r="C390" s="119"/>
      <c r="D390" s="119"/>
      <c r="E390" s="119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</row>
    <row r="391" spans="2:18">
      <c r="B391" s="119"/>
      <c r="C391" s="119"/>
      <c r="D391" s="119"/>
      <c r="E391" s="119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</row>
    <row r="392" spans="2:18">
      <c r="B392" s="119"/>
      <c r="C392" s="119"/>
      <c r="D392" s="119"/>
      <c r="E392" s="119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</row>
    <row r="393" spans="2:18">
      <c r="B393" s="119"/>
      <c r="C393" s="119"/>
      <c r="D393" s="119"/>
      <c r="E393" s="119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</row>
    <row r="394" spans="2:18">
      <c r="B394" s="119"/>
      <c r="C394" s="119"/>
      <c r="D394" s="119"/>
      <c r="E394" s="119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</row>
    <row r="395" spans="2:18">
      <c r="B395" s="119"/>
      <c r="C395" s="119"/>
      <c r="D395" s="119"/>
      <c r="E395" s="119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</row>
    <row r="396" spans="2:18">
      <c r="B396" s="119"/>
      <c r="C396" s="119"/>
      <c r="D396" s="119"/>
      <c r="E396" s="119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</row>
    <row r="397" spans="2:18">
      <c r="B397" s="119"/>
      <c r="C397" s="119"/>
      <c r="D397" s="119"/>
      <c r="E397" s="119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</row>
    <row r="398" spans="2:18">
      <c r="B398" s="119"/>
      <c r="C398" s="119"/>
      <c r="D398" s="119"/>
      <c r="E398" s="119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</row>
    <row r="399" spans="2:18">
      <c r="B399" s="119"/>
      <c r="C399" s="119"/>
      <c r="D399" s="119"/>
      <c r="E399" s="119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</row>
    <row r="400" spans="2:18">
      <c r="B400" s="119"/>
      <c r="C400" s="119"/>
      <c r="D400" s="119"/>
      <c r="E400" s="119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</row>
    <row r="401" spans="2:18">
      <c r="B401" s="119"/>
      <c r="C401" s="119"/>
      <c r="D401" s="119"/>
      <c r="E401" s="119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</row>
    <row r="402" spans="2:18">
      <c r="B402" s="119"/>
      <c r="C402" s="119"/>
      <c r="D402" s="119"/>
      <c r="E402" s="119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</row>
    <row r="403" spans="2:18">
      <c r="B403" s="119"/>
      <c r="C403" s="119"/>
      <c r="D403" s="119"/>
      <c r="E403" s="119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</row>
    <row r="404" spans="2:18">
      <c r="B404" s="119"/>
      <c r="C404" s="119"/>
      <c r="D404" s="119"/>
      <c r="E404" s="119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</row>
    <row r="405" spans="2:18">
      <c r="B405" s="119"/>
      <c r="C405" s="119"/>
      <c r="D405" s="119"/>
      <c r="E405" s="119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</row>
    <row r="406" spans="2:18">
      <c r="B406" s="119"/>
      <c r="C406" s="119"/>
      <c r="D406" s="119"/>
      <c r="E406" s="119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</row>
    <row r="407" spans="2:18">
      <c r="B407" s="119"/>
      <c r="C407" s="119"/>
      <c r="D407" s="119"/>
      <c r="E407" s="119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</row>
    <row r="408" spans="2:18">
      <c r="B408" s="119"/>
      <c r="C408" s="119"/>
      <c r="D408" s="119"/>
      <c r="E408" s="119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</row>
    <row r="409" spans="2:18">
      <c r="B409" s="119"/>
      <c r="C409" s="119"/>
      <c r="D409" s="119"/>
      <c r="E409" s="119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</row>
    <row r="410" spans="2:18">
      <c r="B410" s="119"/>
      <c r="C410" s="119"/>
      <c r="D410" s="119"/>
      <c r="E410" s="119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</row>
    <row r="411" spans="2:18">
      <c r="B411" s="119"/>
      <c r="C411" s="119"/>
      <c r="D411" s="119"/>
      <c r="E411" s="119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</row>
    <row r="412" spans="2:18">
      <c r="B412" s="119"/>
      <c r="C412" s="119"/>
      <c r="D412" s="119"/>
      <c r="E412" s="119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</row>
    <row r="413" spans="2:18">
      <c r="B413" s="119"/>
      <c r="C413" s="119"/>
      <c r="D413" s="119"/>
      <c r="E413" s="119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</row>
    <row r="414" spans="2:18">
      <c r="B414" s="119"/>
      <c r="C414" s="119"/>
      <c r="D414" s="119"/>
      <c r="E414" s="119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</row>
    <row r="415" spans="2:18">
      <c r="B415" s="119"/>
      <c r="C415" s="119"/>
      <c r="D415" s="119"/>
      <c r="E415" s="119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</row>
    <row r="416" spans="2:18">
      <c r="B416" s="119"/>
      <c r="C416" s="119"/>
      <c r="D416" s="119"/>
      <c r="E416" s="119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</row>
    <row r="417" spans="2:18">
      <c r="B417" s="119"/>
      <c r="C417" s="119"/>
      <c r="D417" s="119"/>
      <c r="E417" s="119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</row>
    <row r="418" spans="2:18">
      <c r="B418" s="119"/>
      <c r="C418" s="119"/>
      <c r="D418" s="119"/>
      <c r="E418" s="119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</row>
    <row r="419" spans="2:18">
      <c r="B419" s="119"/>
      <c r="C419" s="119"/>
      <c r="D419" s="119"/>
      <c r="E419" s="119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</row>
    <row r="420" spans="2:18">
      <c r="B420" s="119"/>
      <c r="C420" s="119"/>
      <c r="D420" s="119"/>
      <c r="E420" s="119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</row>
    <row r="421" spans="2:18">
      <c r="B421" s="119"/>
      <c r="C421" s="119"/>
      <c r="D421" s="119"/>
      <c r="E421" s="119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</row>
    <row r="422" spans="2:18">
      <c r="B422" s="119"/>
      <c r="C422" s="119"/>
      <c r="D422" s="119"/>
      <c r="E422" s="119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</row>
    <row r="423" spans="2:18">
      <c r="B423" s="119"/>
      <c r="C423" s="119"/>
      <c r="D423" s="119"/>
      <c r="E423" s="119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</row>
    <row r="424" spans="2:18">
      <c r="B424" s="119"/>
      <c r="C424" s="119"/>
      <c r="D424" s="119"/>
      <c r="E424" s="119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</row>
    <row r="425" spans="2:18">
      <c r="B425" s="119"/>
      <c r="C425" s="119"/>
      <c r="D425" s="119"/>
      <c r="E425" s="119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</row>
    <row r="426" spans="2:18">
      <c r="B426" s="119"/>
      <c r="C426" s="119"/>
      <c r="D426" s="119"/>
      <c r="E426" s="119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</row>
    <row r="427" spans="2:18">
      <c r="B427" s="119"/>
      <c r="C427" s="119"/>
      <c r="D427" s="119"/>
      <c r="E427" s="119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</row>
    <row r="428" spans="2:18">
      <c r="B428" s="119"/>
      <c r="C428" s="119"/>
      <c r="D428" s="119"/>
      <c r="E428" s="119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</row>
    <row r="429" spans="2:18">
      <c r="B429" s="119"/>
      <c r="C429" s="119"/>
      <c r="D429" s="119"/>
      <c r="E429" s="119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</row>
    <row r="430" spans="2:18">
      <c r="B430" s="119"/>
      <c r="C430" s="119"/>
      <c r="D430" s="119"/>
      <c r="E430" s="119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</row>
    <row r="431" spans="2:18">
      <c r="B431" s="119"/>
      <c r="C431" s="119"/>
      <c r="D431" s="119"/>
      <c r="E431" s="119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</row>
    <row r="432" spans="2:18">
      <c r="B432" s="119"/>
      <c r="C432" s="119"/>
      <c r="D432" s="119"/>
      <c r="E432" s="119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</row>
    <row r="433" spans="2:18">
      <c r="B433" s="119"/>
      <c r="C433" s="119"/>
      <c r="D433" s="119"/>
      <c r="E433" s="119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</row>
    <row r="434" spans="2:18">
      <c r="B434" s="119"/>
      <c r="C434" s="119"/>
      <c r="D434" s="119"/>
      <c r="E434" s="119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</row>
    <row r="435" spans="2:18">
      <c r="B435" s="119"/>
      <c r="C435" s="119"/>
      <c r="D435" s="119"/>
      <c r="E435" s="119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</row>
    <row r="436" spans="2:18">
      <c r="B436" s="119"/>
      <c r="C436" s="119"/>
      <c r="D436" s="119"/>
      <c r="E436" s="119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</row>
    <row r="437" spans="2:18">
      <c r="B437" s="119"/>
      <c r="C437" s="119"/>
      <c r="D437" s="119"/>
      <c r="E437" s="119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</row>
    <row r="438" spans="2:18">
      <c r="B438" s="119"/>
      <c r="C438" s="119"/>
      <c r="D438" s="119"/>
      <c r="E438" s="119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</row>
    <row r="439" spans="2:18">
      <c r="B439" s="119"/>
      <c r="C439" s="119"/>
      <c r="D439" s="119"/>
      <c r="E439" s="119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</row>
    <row r="440" spans="2:18">
      <c r="B440" s="119"/>
      <c r="C440" s="119"/>
      <c r="D440" s="119"/>
      <c r="E440" s="119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</row>
    <row r="441" spans="2:18">
      <c r="B441" s="119"/>
      <c r="C441" s="119"/>
      <c r="D441" s="119"/>
      <c r="E441" s="119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</row>
    <row r="442" spans="2:18">
      <c r="B442" s="119"/>
      <c r="C442" s="119"/>
      <c r="D442" s="119"/>
      <c r="E442" s="119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</row>
    <row r="443" spans="2:18">
      <c r="B443" s="119"/>
      <c r="C443" s="119"/>
      <c r="D443" s="119"/>
      <c r="E443" s="119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</row>
    <row r="444" spans="2:18">
      <c r="B444" s="119"/>
      <c r="C444" s="119"/>
      <c r="D444" s="119"/>
      <c r="E444" s="119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</row>
    <row r="445" spans="2:18">
      <c r="B445" s="119"/>
      <c r="C445" s="119"/>
      <c r="D445" s="119"/>
      <c r="E445" s="119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</row>
    <row r="446" spans="2:18">
      <c r="B446" s="119"/>
      <c r="C446" s="119"/>
      <c r="D446" s="119"/>
      <c r="E446" s="119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</row>
    <row r="447" spans="2:18">
      <c r="B447" s="119"/>
      <c r="C447" s="119"/>
      <c r="D447" s="119"/>
      <c r="E447" s="119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</row>
    <row r="448" spans="2:18">
      <c r="B448" s="119"/>
      <c r="C448" s="119"/>
      <c r="D448" s="119"/>
      <c r="E448" s="119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</row>
    <row r="449" spans="2:18">
      <c r="B449" s="119"/>
      <c r="C449" s="119"/>
      <c r="D449" s="119"/>
      <c r="E449" s="119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</row>
    <row r="450" spans="2:18">
      <c r="B450" s="119"/>
      <c r="C450" s="119"/>
      <c r="D450" s="119"/>
      <c r="E450" s="119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</row>
    <row r="451" spans="2:18">
      <c r="B451" s="119"/>
      <c r="C451" s="119"/>
      <c r="D451" s="119"/>
      <c r="E451" s="119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</row>
    <row r="452" spans="2:18">
      <c r="B452" s="119"/>
      <c r="C452" s="119"/>
      <c r="D452" s="119"/>
      <c r="E452" s="119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</row>
    <row r="453" spans="2:18">
      <c r="B453" s="119"/>
      <c r="C453" s="119"/>
      <c r="D453" s="119"/>
      <c r="E453" s="119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</row>
    <row r="454" spans="2:18">
      <c r="B454" s="119"/>
      <c r="C454" s="119"/>
      <c r="D454" s="119"/>
      <c r="E454" s="119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</row>
    <row r="455" spans="2:18">
      <c r="B455" s="119"/>
      <c r="C455" s="119"/>
      <c r="D455" s="119"/>
      <c r="E455" s="119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</row>
    <row r="456" spans="2:18">
      <c r="B456" s="119"/>
      <c r="C456" s="119"/>
      <c r="D456" s="119"/>
      <c r="E456" s="119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</row>
    <row r="457" spans="2:18">
      <c r="B457" s="119"/>
      <c r="C457" s="119"/>
      <c r="D457" s="119"/>
      <c r="E457" s="119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</row>
    <row r="458" spans="2:18">
      <c r="B458" s="119"/>
      <c r="C458" s="119"/>
      <c r="D458" s="119"/>
      <c r="E458" s="119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</row>
    <row r="459" spans="2:18">
      <c r="B459" s="119"/>
      <c r="C459" s="119"/>
      <c r="D459" s="119"/>
      <c r="E459" s="119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</row>
    <row r="460" spans="2:18">
      <c r="B460" s="119"/>
      <c r="C460" s="119"/>
      <c r="D460" s="119"/>
      <c r="E460" s="119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</row>
    <row r="461" spans="2:18">
      <c r="B461" s="119"/>
      <c r="C461" s="119"/>
      <c r="D461" s="119"/>
      <c r="E461" s="119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</row>
    <row r="462" spans="2:18">
      <c r="B462" s="119"/>
      <c r="C462" s="119"/>
      <c r="D462" s="119"/>
      <c r="E462" s="119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</row>
    <row r="463" spans="2:18">
      <c r="B463" s="119"/>
      <c r="C463" s="119"/>
      <c r="D463" s="119"/>
      <c r="E463" s="119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</row>
    <row r="464" spans="2:18">
      <c r="B464" s="119"/>
      <c r="C464" s="119"/>
      <c r="D464" s="119"/>
      <c r="E464" s="119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</row>
    <row r="465" spans="2:18">
      <c r="B465" s="119"/>
      <c r="C465" s="119"/>
      <c r="D465" s="119"/>
      <c r="E465" s="119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</row>
    <row r="466" spans="2:18">
      <c r="B466" s="119"/>
      <c r="C466" s="119"/>
      <c r="D466" s="119"/>
      <c r="E466" s="119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</row>
    <row r="467" spans="2:18">
      <c r="B467" s="119"/>
      <c r="C467" s="119"/>
      <c r="D467" s="119"/>
      <c r="E467" s="119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</row>
    <row r="468" spans="2:18">
      <c r="B468" s="119"/>
      <c r="C468" s="119"/>
      <c r="D468" s="119"/>
      <c r="E468" s="119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</row>
    <row r="469" spans="2:18">
      <c r="B469" s="119"/>
      <c r="C469" s="119"/>
      <c r="D469" s="119"/>
      <c r="E469" s="119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</row>
    <row r="470" spans="2:18">
      <c r="B470" s="119"/>
      <c r="C470" s="119"/>
      <c r="D470" s="119"/>
      <c r="E470" s="119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</row>
    <row r="471" spans="2:18">
      <c r="B471" s="119"/>
      <c r="C471" s="119"/>
      <c r="D471" s="119"/>
      <c r="E471" s="119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</row>
    <row r="472" spans="2:18">
      <c r="B472" s="119"/>
      <c r="C472" s="119"/>
      <c r="D472" s="119"/>
      <c r="E472" s="119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</row>
    <row r="473" spans="2:18">
      <c r="B473" s="119"/>
      <c r="C473" s="119"/>
      <c r="D473" s="119"/>
      <c r="E473" s="119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</row>
    <row r="474" spans="2:18">
      <c r="B474" s="119"/>
      <c r="C474" s="119"/>
      <c r="D474" s="119"/>
      <c r="E474" s="119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</row>
    <row r="475" spans="2:18">
      <c r="B475" s="119"/>
      <c r="C475" s="119"/>
      <c r="D475" s="119"/>
      <c r="E475" s="119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</row>
    <row r="476" spans="2:18">
      <c r="B476" s="119"/>
      <c r="C476" s="119"/>
      <c r="D476" s="119"/>
      <c r="E476" s="119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</row>
    <row r="477" spans="2:18">
      <c r="B477" s="119"/>
      <c r="C477" s="119"/>
      <c r="D477" s="119"/>
      <c r="E477" s="119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</row>
    <row r="478" spans="2:18">
      <c r="B478" s="119"/>
      <c r="C478" s="119"/>
      <c r="D478" s="119"/>
      <c r="E478" s="119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</row>
    <row r="479" spans="2:18">
      <c r="B479" s="119"/>
      <c r="C479" s="119"/>
      <c r="D479" s="119"/>
      <c r="E479" s="119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</row>
    <row r="480" spans="2:18">
      <c r="B480" s="119"/>
      <c r="C480" s="119"/>
      <c r="D480" s="119"/>
      <c r="E480" s="119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</row>
    <row r="481" spans="2:18">
      <c r="B481" s="119"/>
      <c r="C481" s="119"/>
      <c r="D481" s="119"/>
      <c r="E481" s="119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</row>
    <row r="482" spans="2:18">
      <c r="B482" s="119"/>
      <c r="C482" s="119"/>
      <c r="D482" s="119"/>
      <c r="E482" s="119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</row>
    <row r="483" spans="2:18">
      <c r="B483" s="119"/>
      <c r="C483" s="119"/>
      <c r="D483" s="119"/>
      <c r="E483" s="119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</row>
    <row r="484" spans="2:18">
      <c r="B484" s="119"/>
      <c r="C484" s="119"/>
      <c r="D484" s="119"/>
      <c r="E484" s="119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</row>
    <row r="485" spans="2:18">
      <c r="B485" s="119"/>
      <c r="C485" s="119"/>
      <c r="D485" s="119"/>
      <c r="E485" s="119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</row>
    <row r="486" spans="2:18">
      <c r="B486" s="119"/>
      <c r="C486" s="119"/>
      <c r="D486" s="119"/>
      <c r="E486" s="119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</row>
    <row r="487" spans="2:18">
      <c r="B487" s="119"/>
      <c r="C487" s="119"/>
      <c r="D487" s="119"/>
      <c r="E487" s="119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</row>
    <row r="488" spans="2:18">
      <c r="B488" s="119"/>
      <c r="C488" s="119"/>
      <c r="D488" s="119"/>
      <c r="E488" s="119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</row>
    <row r="489" spans="2:18">
      <c r="B489" s="119"/>
      <c r="C489" s="119"/>
      <c r="D489" s="119"/>
      <c r="E489" s="119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</row>
    <row r="490" spans="2:18">
      <c r="B490" s="119"/>
      <c r="C490" s="119"/>
      <c r="D490" s="119"/>
      <c r="E490" s="119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</row>
    <row r="491" spans="2:18">
      <c r="B491" s="119"/>
      <c r="C491" s="119"/>
      <c r="D491" s="119"/>
      <c r="E491" s="119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</row>
    <row r="492" spans="2:18">
      <c r="B492" s="119"/>
      <c r="C492" s="119"/>
      <c r="D492" s="119"/>
      <c r="E492" s="119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</row>
    <row r="493" spans="2:18">
      <c r="B493" s="119"/>
      <c r="C493" s="119"/>
      <c r="D493" s="119"/>
      <c r="E493" s="119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</row>
    <row r="494" spans="2:18">
      <c r="B494" s="119"/>
      <c r="C494" s="119"/>
      <c r="D494" s="119"/>
      <c r="E494" s="119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</row>
    <row r="495" spans="2:18">
      <c r="B495" s="119"/>
      <c r="C495" s="119"/>
      <c r="D495" s="119"/>
      <c r="E495" s="119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</row>
    <row r="496" spans="2:18">
      <c r="B496" s="119"/>
      <c r="C496" s="119"/>
      <c r="D496" s="119"/>
      <c r="E496" s="119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</row>
    <row r="497" spans="2:18">
      <c r="B497" s="119"/>
      <c r="C497" s="119"/>
      <c r="D497" s="119"/>
      <c r="E497" s="119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</row>
    <row r="498" spans="2:18">
      <c r="B498" s="119"/>
      <c r="C498" s="119"/>
      <c r="D498" s="119"/>
      <c r="E498" s="119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</row>
    <row r="499" spans="2:18">
      <c r="B499" s="119"/>
      <c r="C499" s="119"/>
      <c r="D499" s="119"/>
      <c r="E499" s="119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</row>
    <row r="500" spans="2:18">
      <c r="B500" s="119"/>
      <c r="C500" s="119"/>
      <c r="D500" s="119"/>
      <c r="E500" s="119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</row>
    <row r="501" spans="2:18">
      <c r="B501" s="119"/>
      <c r="C501" s="119"/>
      <c r="D501" s="119"/>
      <c r="E501" s="119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</row>
    <row r="502" spans="2:18">
      <c r="B502" s="119"/>
      <c r="C502" s="119"/>
      <c r="D502" s="119"/>
      <c r="E502" s="119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</row>
    <row r="503" spans="2:18">
      <c r="B503" s="119"/>
      <c r="C503" s="119"/>
      <c r="D503" s="119"/>
      <c r="E503" s="119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</row>
    <row r="504" spans="2:18">
      <c r="B504" s="119"/>
      <c r="C504" s="119"/>
      <c r="D504" s="119"/>
      <c r="E504" s="119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</row>
    <row r="505" spans="2:18">
      <c r="B505" s="119"/>
      <c r="C505" s="119"/>
      <c r="D505" s="119"/>
      <c r="E505" s="119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</row>
    <row r="506" spans="2:18">
      <c r="B506" s="119"/>
      <c r="C506" s="119"/>
      <c r="D506" s="119"/>
      <c r="E506" s="119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</row>
    <row r="507" spans="2:18">
      <c r="B507" s="119"/>
      <c r="C507" s="119"/>
      <c r="D507" s="119"/>
      <c r="E507" s="119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</row>
    <row r="508" spans="2:18">
      <c r="B508" s="119"/>
      <c r="C508" s="119"/>
      <c r="D508" s="119"/>
      <c r="E508" s="119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</row>
    <row r="509" spans="2:18">
      <c r="B509" s="119"/>
      <c r="C509" s="119"/>
      <c r="D509" s="119"/>
      <c r="E509" s="119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</row>
    <row r="510" spans="2:18">
      <c r="B510" s="119"/>
      <c r="C510" s="119"/>
      <c r="D510" s="119"/>
      <c r="E510" s="119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</row>
    <row r="511" spans="2:18">
      <c r="B511" s="119"/>
      <c r="C511" s="119"/>
      <c r="D511" s="119"/>
      <c r="E511" s="119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</row>
    <row r="512" spans="2:18">
      <c r="B512" s="119"/>
      <c r="C512" s="119"/>
      <c r="D512" s="119"/>
      <c r="E512" s="119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</row>
    <row r="513" spans="2:18">
      <c r="B513" s="119"/>
      <c r="C513" s="119"/>
      <c r="D513" s="119"/>
      <c r="E513" s="119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</row>
    <row r="514" spans="2:18">
      <c r="B514" s="119"/>
      <c r="C514" s="119"/>
      <c r="D514" s="119"/>
      <c r="E514" s="119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</row>
    <row r="515" spans="2:18">
      <c r="B515" s="119"/>
      <c r="C515" s="119"/>
      <c r="D515" s="119"/>
      <c r="E515" s="119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</row>
    <row r="516" spans="2:18">
      <c r="B516" s="119"/>
      <c r="C516" s="119"/>
      <c r="D516" s="119"/>
      <c r="E516" s="119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</row>
    <row r="517" spans="2:18">
      <c r="B517" s="119"/>
      <c r="C517" s="119"/>
      <c r="D517" s="119"/>
      <c r="E517" s="119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</row>
    <row r="518" spans="2:18">
      <c r="B518" s="119"/>
      <c r="C518" s="119"/>
      <c r="D518" s="119"/>
      <c r="E518" s="119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</row>
    <row r="519" spans="2:18">
      <c r="B519" s="119"/>
      <c r="C519" s="119"/>
      <c r="D519" s="119"/>
      <c r="E519" s="119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</row>
    <row r="520" spans="2:18">
      <c r="B520" s="119"/>
      <c r="C520" s="119"/>
      <c r="D520" s="119"/>
      <c r="E520" s="119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</row>
    <row r="521" spans="2:18">
      <c r="B521" s="119"/>
      <c r="C521" s="119"/>
      <c r="D521" s="119"/>
      <c r="E521" s="119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</row>
    <row r="522" spans="2:18">
      <c r="B522" s="119"/>
      <c r="C522" s="119"/>
      <c r="D522" s="119"/>
      <c r="E522" s="119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</row>
    <row r="523" spans="2:18">
      <c r="B523" s="119"/>
      <c r="C523" s="119"/>
      <c r="D523" s="119"/>
      <c r="E523" s="119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</row>
    <row r="524" spans="2:18">
      <c r="B524" s="119"/>
      <c r="C524" s="119"/>
      <c r="D524" s="119"/>
      <c r="E524" s="119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</row>
    <row r="525" spans="2:18">
      <c r="B525" s="119"/>
      <c r="C525" s="119"/>
      <c r="D525" s="119"/>
      <c r="E525" s="119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</row>
    <row r="526" spans="2:18">
      <c r="B526" s="119"/>
      <c r="C526" s="119"/>
      <c r="D526" s="119"/>
      <c r="E526" s="119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</row>
    <row r="527" spans="2:18">
      <c r="B527" s="119"/>
      <c r="C527" s="119"/>
      <c r="D527" s="119"/>
      <c r="E527" s="119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</row>
    <row r="528" spans="2:18">
      <c r="B528" s="119"/>
      <c r="C528" s="119"/>
      <c r="D528" s="119"/>
      <c r="E528" s="119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</row>
    <row r="529" spans="2:18">
      <c r="B529" s="119"/>
      <c r="C529" s="119"/>
      <c r="D529" s="119"/>
      <c r="E529" s="119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</row>
    <row r="530" spans="2:18">
      <c r="B530" s="119"/>
      <c r="C530" s="119"/>
      <c r="D530" s="119"/>
      <c r="E530" s="119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</row>
    <row r="531" spans="2:18">
      <c r="B531" s="119"/>
      <c r="C531" s="119"/>
      <c r="D531" s="119"/>
      <c r="E531" s="119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</row>
    <row r="532" spans="2:18">
      <c r="B532" s="119"/>
      <c r="C532" s="119"/>
      <c r="D532" s="119"/>
      <c r="E532" s="119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</row>
    <row r="533" spans="2:18">
      <c r="B533" s="119"/>
      <c r="C533" s="119"/>
      <c r="D533" s="119"/>
      <c r="E533" s="119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</row>
    <row r="534" spans="2:18">
      <c r="B534" s="119"/>
      <c r="C534" s="119"/>
      <c r="D534" s="119"/>
      <c r="E534" s="119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</row>
    <row r="535" spans="2:18">
      <c r="B535" s="119"/>
      <c r="C535" s="119"/>
      <c r="D535" s="119"/>
      <c r="E535" s="119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</row>
    <row r="536" spans="2:18">
      <c r="B536" s="119"/>
      <c r="C536" s="119"/>
      <c r="D536" s="119"/>
      <c r="E536" s="119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</row>
    <row r="537" spans="2:18">
      <c r="B537" s="119"/>
      <c r="C537" s="119"/>
      <c r="D537" s="119"/>
      <c r="E537" s="119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</row>
    <row r="538" spans="2:18">
      <c r="B538" s="119"/>
      <c r="C538" s="119"/>
      <c r="D538" s="119"/>
      <c r="E538" s="119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</row>
    <row r="539" spans="2:18">
      <c r="B539" s="119"/>
      <c r="C539" s="119"/>
      <c r="D539" s="119"/>
      <c r="E539" s="119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</row>
    <row r="540" spans="2:18">
      <c r="B540" s="119"/>
      <c r="C540" s="119"/>
      <c r="D540" s="119"/>
      <c r="E540" s="119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</row>
    <row r="541" spans="2:18">
      <c r="B541" s="119"/>
      <c r="C541" s="119"/>
      <c r="D541" s="119"/>
      <c r="E541" s="119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</row>
    <row r="542" spans="2:18">
      <c r="B542" s="119"/>
      <c r="C542" s="119"/>
      <c r="D542" s="119"/>
      <c r="E542" s="119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</row>
    <row r="543" spans="2:18">
      <c r="B543" s="119"/>
      <c r="C543" s="119"/>
      <c r="D543" s="119"/>
      <c r="E543" s="119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</row>
    <row r="544" spans="2:18">
      <c r="B544" s="119"/>
      <c r="C544" s="119"/>
      <c r="D544" s="119"/>
      <c r="E544" s="119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</row>
    <row r="545" spans="2:18">
      <c r="B545" s="119"/>
      <c r="C545" s="119"/>
      <c r="D545" s="119"/>
      <c r="E545" s="119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</row>
    <row r="546" spans="2:18">
      <c r="B546" s="119"/>
      <c r="C546" s="119"/>
      <c r="D546" s="119"/>
      <c r="E546" s="119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</row>
    <row r="547" spans="2:18">
      <c r="B547" s="119"/>
      <c r="C547" s="119"/>
      <c r="D547" s="119"/>
      <c r="E547" s="119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</row>
    <row r="548" spans="2:18">
      <c r="B548" s="119"/>
      <c r="C548" s="119"/>
      <c r="D548" s="119"/>
      <c r="E548" s="119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</row>
    <row r="549" spans="2:18">
      <c r="B549" s="119"/>
      <c r="C549" s="119"/>
      <c r="D549" s="119"/>
      <c r="E549" s="119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</row>
    <row r="550" spans="2:18">
      <c r="B550" s="119"/>
      <c r="C550" s="119"/>
      <c r="D550" s="119"/>
      <c r="E550" s="119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</row>
    <row r="551" spans="2:18">
      <c r="B551" s="119"/>
      <c r="C551" s="119"/>
      <c r="D551" s="119"/>
      <c r="E551" s="119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</row>
    <row r="552" spans="2:18">
      <c r="B552" s="119"/>
      <c r="C552" s="119"/>
      <c r="D552" s="119"/>
      <c r="E552" s="119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</row>
    <row r="553" spans="2:18">
      <c r="B553" s="119"/>
      <c r="C553" s="119"/>
      <c r="D553" s="119"/>
      <c r="E553" s="119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</row>
    <row r="554" spans="2:18">
      <c r="B554" s="119"/>
      <c r="C554" s="119"/>
      <c r="D554" s="119"/>
      <c r="E554" s="119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</row>
    <row r="555" spans="2:18">
      <c r="B555" s="119"/>
      <c r="C555" s="119"/>
      <c r="D555" s="119"/>
      <c r="E555" s="119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</row>
    <row r="556" spans="2:18">
      <c r="B556" s="119"/>
      <c r="C556" s="119"/>
      <c r="D556" s="119"/>
      <c r="E556" s="119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</row>
    <row r="557" spans="2:18">
      <c r="B557" s="119"/>
      <c r="C557" s="119"/>
      <c r="D557" s="119"/>
      <c r="E557" s="119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</row>
    <row r="558" spans="2:18">
      <c r="B558" s="119"/>
      <c r="C558" s="119"/>
      <c r="D558" s="119"/>
      <c r="E558" s="119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</row>
    <row r="559" spans="2:18">
      <c r="B559" s="119"/>
      <c r="C559" s="119"/>
      <c r="D559" s="119"/>
      <c r="E559" s="119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</row>
    <row r="560" spans="2:18">
      <c r="B560" s="119"/>
      <c r="C560" s="119"/>
      <c r="D560" s="119"/>
      <c r="E560" s="119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</row>
    <row r="561" spans="2:18">
      <c r="B561" s="119"/>
      <c r="C561" s="119"/>
      <c r="D561" s="119"/>
      <c r="E561" s="119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</row>
    <row r="562" spans="2:18">
      <c r="B562" s="119"/>
      <c r="C562" s="119"/>
      <c r="D562" s="119"/>
      <c r="E562" s="119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</row>
    <row r="563" spans="2:18">
      <c r="B563" s="119"/>
      <c r="C563" s="119"/>
      <c r="D563" s="119"/>
      <c r="E563" s="119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</row>
    <row r="564" spans="2:18">
      <c r="B564" s="119"/>
      <c r="C564" s="119"/>
      <c r="D564" s="119"/>
      <c r="E564" s="119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</row>
    <row r="565" spans="2:18">
      <c r="B565" s="119"/>
      <c r="C565" s="119"/>
      <c r="D565" s="119"/>
      <c r="E565" s="119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</row>
    <row r="566" spans="2:18">
      <c r="B566" s="119"/>
      <c r="C566" s="119"/>
      <c r="D566" s="119"/>
      <c r="E566" s="119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</row>
    <row r="567" spans="2:18">
      <c r="B567" s="119"/>
      <c r="C567" s="119"/>
      <c r="D567" s="119"/>
      <c r="E567" s="119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</row>
    <row r="568" spans="2:18">
      <c r="B568" s="119"/>
      <c r="C568" s="119"/>
      <c r="D568" s="119"/>
      <c r="E568" s="119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</row>
    <row r="569" spans="2:18">
      <c r="B569" s="119"/>
      <c r="C569" s="119"/>
      <c r="D569" s="119"/>
      <c r="E569" s="119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</row>
    <row r="570" spans="2:18">
      <c r="B570" s="119"/>
      <c r="C570" s="119"/>
      <c r="D570" s="119"/>
      <c r="E570" s="119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</row>
    <row r="571" spans="2:18">
      <c r="B571" s="119"/>
      <c r="C571" s="119"/>
      <c r="D571" s="119"/>
      <c r="E571" s="119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</row>
    <row r="572" spans="2:18">
      <c r="B572" s="119"/>
      <c r="C572" s="119"/>
      <c r="D572" s="119"/>
      <c r="E572" s="119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</row>
    <row r="573" spans="2:18">
      <c r="B573" s="119"/>
      <c r="C573" s="119"/>
      <c r="D573" s="119"/>
      <c r="E573" s="119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</row>
    <row r="574" spans="2:18">
      <c r="B574" s="119"/>
      <c r="C574" s="119"/>
      <c r="D574" s="119"/>
      <c r="E574" s="119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</row>
    <row r="575" spans="2:18">
      <c r="B575" s="119"/>
      <c r="C575" s="119"/>
      <c r="D575" s="119"/>
      <c r="E575" s="119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</row>
    <row r="576" spans="2:18">
      <c r="B576" s="119"/>
      <c r="C576" s="119"/>
      <c r="D576" s="119"/>
      <c r="E576" s="119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</row>
    <row r="577" spans="2:18">
      <c r="B577" s="119"/>
      <c r="C577" s="119"/>
      <c r="D577" s="119"/>
      <c r="E577" s="119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</row>
    <row r="578" spans="2:18">
      <c r="B578" s="119"/>
      <c r="C578" s="119"/>
      <c r="D578" s="119"/>
      <c r="E578" s="119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</row>
    <row r="579" spans="2:18">
      <c r="B579" s="119"/>
      <c r="C579" s="119"/>
      <c r="D579" s="119"/>
      <c r="E579" s="119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</row>
    <row r="580" spans="2:18">
      <c r="B580" s="119"/>
      <c r="C580" s="119"/>
      <c r="D580" s="119"/>
      <c r="E580" s="119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</row>
    <row r="581" spans="2:18">
      <c r="B581" s="119"/>
      <c r="C581" s="119"/>
      <c r="D581" s="119"/>
      <c r="E581" s="119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</row>
    <row r="582" spans="2:18">
      <c r="B582" s="119"/>
      <c r="C582" s="119"/>
      <c r="D582" s="119"/>
      <c r="E582" s="119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</row>
    <row r="583" spans="2:18">
      <c r="B583" s="119"/>
      <c r="C583" s="119"/>
      <c r="D583" s="119"/>
      <c r="E583" s="119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</row>
    <row r="584" spans="2:18">
      <c r="B584" s="119"/>
      <c r="C584" s="119"/>
      <c r="D584" s="119"/>
      <c r="E584" s="119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</row>
    <row r="585" spans="2:18">
      <c r="B585" s="119"/>
      <c r="C585" s="119"/>
      <c r="D585" s="119"/>
      <c r="E585" s="119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</row>
    <row r="586" spans="2:18">
      <c r="B586" s="119"/>
      <c r="C586" s="119"/>
      <c r="D586" s="119"/>
      <c r="E586" s="119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</row>
    <row r="587" spans="2:18">
      <c r="B587" s="119"/>
      <c r="C587" s="119"/>
      <c r="D587" s="119"/>
      <c r="E587" s="119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</row>
    <row r="588" spans="2:18">
      <c r="B588" s="119"/>
      <c r="C588" s="119"/>
      <c r="D588" s="119"/>
      <c r="E588" s="119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</row>
    <row r="589" spans="2:18">
      <c r="B589" s="119"/>
      <c r="C589" s="119"/>
      <c r="D589" s="119"/>
      <c r="E589" s="119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</row>
    <row r="590" spans="2:18">
      <c r="B590" s="119"/>
      <c r="C590" s="119"/>
      <c r="D590" s="119"/>
      <c r="E590" s="119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</row>
    <row r="591" spans="2:18">
      <c r="B591" s="119"/>
      <c r="C591" s="119"/>
      <c r="D591" s="119"/>
      <c r="E591" s="119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</row>
    <row r="592" spans="2:18">
      <c r="B592" s="119"/>
      <c r="C592" s="119"/>
      <c r="D592" s="119"/>
      <c r="E592" s="119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</row>
    <row r="593" spans="2:18">
      <c r="B593" s="119"/>
      <c r="C593" s="119"/>
      <c r="D593" s="119"/>
      <c r="E593" s="119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</row>
    <row r="594" spans="2:18">
      <c r="B594" s="119"/>
      <c r="C594" s="119"/>
      <c r="D594" s="119"/>
      <c r="E594" s="119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</row>
    <row r="595" spans="2:18">
      <c r="B595" s="119"/>
      <c r="C595" s="119"/>
      <c r="D595" s="119"/>
      <c r="E595" s="119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</row>
    <row r="596" spans="2:18">
      <c r="B596" s="119"/>
      <c r="C596" s="119"/>
      <c r="D596" s="119"/>
      <c r="E596" s="119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</row>
    <row r="597" spans="2:18">
      <c r="B597" s="119"/>
      <c r="C597" s="119"/>
      <c r="D597" s="119"/>
      <c r="E597" s="119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</row>
    <row r="598" spans="2:18">
      <c r="B598" s="119"/>
      <c r="C598" s="119"/>
      <c r="D598" s="119"/>
      <c r="E598" s="119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</row>
    <row r="599" spans="2:18">
      <c r="B599" s="119"/>
      <c r="C599" s="119"/>
      <c r="D599" s="119"/>
      <c r="E599" s="119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</row>
    <row r="600" spans="2:18">
      <c r="B600" s="119"/>
      <c r="C600" s="119"/>
      <c r="D600" s="119"/>
      <c r="E600" s="119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</row>
    <row r="601" spans="2:18">
      <c r="B601" s="119"/>
      <c r="C601" s="119"/>
      <c r="D601" s="119"/>
      <c r="E601" s="119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</row>
    <row r="602" spans="2:18">
      <c r="B602" s="119"/>
      <c r="C602" s="119"/>
      <c r="D602" s="119"/>
      <c r="E602" s="119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</row>
    <row r="603" spans="2:18">
      <c r="B603" s="119"/>
      <c r="C603" s="119"/>
      <c r="D603" s="119"/>
      <c r="E603" s="119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</row>
    <row r="604" spans="2:18">
      <c r="B604" s="119"/>
      <c r="C604" s="119"/>
      <c r="D604" s="119"/>
      <c r="E604" s="119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</row>
    <row r="605" spans="2:18">
      <c r="B605" s="119"/>
      <c r="C605" s="119"/>
      <c r="D605" s="119"/>
      <c r="E605" s="119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</row>
    <row r="606" spans="2:18">
      <c r="B606" s="119"/>
      <c r="C606" s="119"/>
      <c r="D606" s="119"/>
      <c r="E606" s="119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</row>
    <row r="607" spans="2:18">
      <c r="B607" s="119"/>
      <c r="C607" s="119"/>
      <c r="D607" s="119"/>
      <c r="E607" s="119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</row>
    <row r="608" spans="2:18">
      <c r="B608" s="119"/>
      <c r="C608" s="119"/>
      <c r="D608" s="119"/>
      <c r="E608" s="119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</row>
    <row r="609" spans="2:18">
      <c r="B609" s="119"/>
      <c r="C609" s="119"/>
      <c r="D609" s="119"/>
      <c r="E609" s="119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</row>
    <row r="610" spans="2:18">
      <c r="B610" s="119"/>
      <c r="C610" s="119"/>
      <c r="D610" s="119"/>
      <c r="E610" s="119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</row>
    <row r="611" spans="2:18">
      <c r="B611" s="119"/>
      <c r="C611" s="119"/>
      <c r="D611" s="119"/>
      <c r="E611" s="119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</row>
    <row r="612" spans="2:18">
      <c r="B612" s="119"/>
      <c r="C612" s="119"/>
      <c r="D612" s="119"/>
      <c r="E612" s="119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</row>
    <row r="613" spans="2:18">
      <c r="B613" s="119"/>
      <c r="C613" s="119"/>
      <c r="D613" s="119"/>
      <c r="E613" s="119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</row>
    <row r="614" spans="2:18">
      <c r="B614" s="119"/>
      <c r="C614" s="119"/>
      <c r="D614" s="119"/>
      <c r="E614" s="119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</row>
    <row r="615" spans="2:18">
      <c r="B615" s="119"/>
      <c r="C615" s="119"/>
      <c r="D615" s="119"/>
      <c r="E615" s="119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</row>
    <row r="616" spans="2:18">
      <c r="B616" s="119"/>
      <c r="C616" s="119"/>
      <c r="D616" s="119"/>
      <c r="E616" s="119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</row>
    <row r="617" spans="2:18">
      <c r="B617" s="119"/>
      <c r="C617" s="119"/>
      <c r="D617" s="119"/>
      <c r="E617" s="119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</row>
    <row r="618" spans="2:18">
      <c r="B618" s="119"/>
      <c r="C618" s="119"/>
      <c r="D618" s="119"/>
      <c r="E618" s="119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</row>
    <row r="619" spans="2:18">
      <c r="B619" s="119"/>
      <c r="C619" s="119"/>
      <c r="D619" s="119"/>
      <c r="E619" s="119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</row>
    <row r="620" spans="2:18">
      <c r="B620" s="119"/>
      <c r="C620" s="119"/>
      <c r="D620" s="119"/>
      <c r="E620" s="119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</row>
    <row r="621" spans="2:18">
      <c r="B621" s="119"/>
      <c r="C621" s="119"/>
      <c r="D621" s="119"/>
      <c r="E621" s="119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</row>
    <row r="622" spans="2:18">
      <c r="B622" s="119"/>
      <c r="C622" s="119"/>
      <c r="D622" s="119"/>
      <c r="E622" s="119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</row>
    <row r="623" spans="2:18">
      <c r="B623" s="119"/>
      <c r="C623" s="119"/>
      <c r="D623" s="119"/>
      <c r="E623" s="119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</row>
    <row r="624" spans="2:18">
      <c r="B624" s="119"/>
      <c r="C624" s="119"/>
      <c r="D624" s="119"/>
      <c r="E624" s="119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</row>
    <row r="625" spans="2:18">
      <c r="B625" s="119"/>
      <c r="C625" s="119"/>
      <c r="D625" s="119"/>
      <c r="E625" s="119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</row>
    <row r="626" spans="2:18">
      <c r="B626" s="119"/>
      <c r="C626" s="119"/>
      <c r="D626" s="119"/>
      <c r="E626" s="119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</row>
    <row r="627" spans="2:18">
      <c r="B627" s="119"/>
      <c r="C627" s="119"/>
      <c r="D627" s="119"/>
      <c r="E627" s="119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</row>
    <row r="628" spans="2:18">
      <c r="B628" s="119"/>
      <c r="C628" s="119"/>
      <c r="D628" s="119"/>
      <c r="E628" s="119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</row>
    <row r="629" spans="2:18">
      <c r="B629" s="119"/>
      <c r="C629" s="119"/>
      <c r="D629" s="119"/>
      <c r="E629" s="119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</row>
    <row r="630" spans="2:18">
      <c r="B630" s="119"/>
      <c r="C630" s="119"/>
      <c r="D630" s="119"/>
      <c r="E630" s="119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</row>
    <row r="631" spans="2:18">
      <c r="B631" s="119"/>
      <c r="C631" s="119"/>
      <c r="D631" s="119"/>
      <c r="E631" s="119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</row>
    <row r="632" spans="2:18">
      <c r="B632" s="119"/>
      <c r="C632" s="119"/>
      <c r="D632" s="119"/>
      <c r="E632" s="119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</row>
    <row r="633" spans="2:18">
      <c r="B633" s="119"/>
      <c r="C633" s="119"/>
      <c r="D633" s="119"/>
      <c r="E633" s="119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</row>
    <row r="634" spans="2:18">
      <c r="B634" s="119"/>
      <c r="C634" s="119"/>
      <c r="D634" s="119"/>
      <c r="E634" s="119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</row>
    <row r="635" spans="2:18">
      <c r="B635" s="119"/>
      <c r="C635" s="119"/>
      <c r="D635" s="119"/>
      <c r="E635" s="119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</row>
    <row r="636" spans="2:18">
      <c r="B636" s="119"/>
      <c r="C636" s="119"/>
      <c r="D636" s="119"/>
      <c r="E636" s="119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</row>
    <row r="637" spans="2:18">
      <c r="B637" s="119"/>
      <c r="C637" s="119"/>
      <c r="D637" s="119"/>
      <c r="E637" s="119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</row>
    <row r="638" spans="2:18">
      <c r="B638" s="119"/>
      <c r="C638" s="119"/>
      <c r="D638" s="119"/>
      <c r="E638" s="119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</row>
    <row r="639" spans="2:18">
      <c r="B639" s="119"/>
      <c r="C639" s="119"/>
      <c r="D639" s="119"/>
      <c r="E639" s="119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</row>
    <row r="640" spans="2:18">
      <c r="B640" s="119"/>
      <c r="C640" s="119"/>
      <c r="D640" s="119"/>
      <c r="E640" s="119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</row>
    <row r="641" spans="2:18">
      <c r="B641" s="119"/>
      <c r="C641" s="119"/>
      <c r="D641" s="119"/>
      <c r="E641" s="119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</row>
    <row r="642" spans="2:18">
      <c r="B642" s="119"/>
      <c r="C642" s="119"/>
      <c r="D642" s="119"/>
      <c r="E642" s="119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</row>
    <row r="643" spans="2:18">
      <c r="B643" s="119"/>
      <c r="C643" s="119"/>
      <c r="D643" s="119"/>
      <c r="E643" s="119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</row>
    <row r="644" spans="2:18">
      <c r="B644" s="119"/>
      <c r="C644" s="119"/>
      <c r="D644" s="119"/>
      <c r="E644" s="119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</row>
    <row r="645" spans="2:18">
      <c r="B645" s="119"/>
      <c r="C645" s="119"/>
      <c r="D645" s="119"/>
      <c r="E645" s="119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</row>
    <row r="646" spans="2:18">
      <c r="B646" s="119"/>
      <c r="C646" s="119"/>
      <c r="D646" s="119"/>
      <c r="E646" s="119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</row>
    <row r="647" spans="2:18">
      <c r="B647" s="119"/>
      <c r="C647" s="119"/>
      <c r="D647" s="119"/>
      <c r="E647" s="119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</row>
    <row r="648" spans="2:18">
      <c r="B648" s="119"/>
      <c r="C648" s="119"/>
      <c r="D648" s="119"/>
      <c r="E648" s="119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</row>
    <row r="649" spans="2:18">
      <c r="B649" s="119"/>
      <c r="C649" s="119"/>
      <c r="D649" s="119"/>
      <c r="E649" s="119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</row>
    <row r="650" spans="2:18">
      <c r="B650" s="119"/>
      <c r="C650" s="119"/>
      <c r="D650" s="119"/>
      <c r="E650" s="119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</row>
    <row r="651" spans="2:18">
      <c r="B651" s="119"/>
      <c r="C651" s="119"/>
      <c r="D651" s="119"/>
      <c r="E651" s="119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</row>
    <row r="652" spans="2:18">
      <c r="B652" s="119"/>
      <c r="C652" s="119"/>
      <c r="D652" s="119"/>
      <c r="E652" s="119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</row>
    <row r="653" spans="2:18">
      <c r="B653" s="119"/>
      <c r="C653" s="119"/>
      <c r="D653" s="119"/>
      <c r="E653" s="119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</row>
    <row r="654" spans="2:18">
      <c r="B654" s="119"/>
      <c r="C654" s="119"/>
      <c r="D654" s="119"/>
      <c r="E654" s="119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</row>
    <row r="655" spans="2:18">
      <c r="B655" s="119"/>
      <c r="C655" s="119"/>
      <c r="D655" s="119"/>
      <c r="E655" s="119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</row>
    <row r="656" spans="2:18">
      <c r="B656" s="119"/>
      <c r="C656" s="119"/>
      <c r="D656" s="119"/>
      <c r="E656" s="119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</row>
    <row r="657" spans="2:18">
      <c r="B657" s="119"/>
      <c r="C657" s="119"/>
      <c r="D657" s="119"/>
      <c r="E657" s="119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</row>
    <row r="658" spans="2:18">
      <c r="B658" s="119"/>
      <c r="C658" s="119"/>
      <c r="D658" s="119"/>
      <c r="E658" s="119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</row>
    <row r="659" spans="2:18">
      <c r="B659" s="119"/>
      <c r="C659" s="119"/>
      <c r="D659" s="119"/>
      <c r="E659" s="119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</row>
    <row r="660" spans="2:18">
      <c r="B660" s="119"/>
      <c r="C660" s="119"/>
      <c r="D660" s="119"/>
      <c r="E660" s="119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</row>
    <row r="661" spans="2:18">
      <c r="B661" s="119"/>
      <c r="C661" s="119"/>
      <c r="D661" s="119"/>
      <c r="E661" s="119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</row>
    <row r="662" spans="2:18">
      <c r="B662" s="119"/>
      <c r="C662" s="119"/>
      <c r="D662" s="119"/>
      <c r="E662" s="119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</row>
    <row r="663" spans="2:18">
      <c r="B663" s="119"/>
      <c r="C663" s="119"/>
      <c r="D663" s="119"/>
      <c r="E663" s="119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</row>
    <row r="664" spans="2:18">
      <c r="B664" s="119"/>
      <c r="C664" s="119"/>
      <c r="D664" s="119"/>
      <c r="E664" s="119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</row>
    <row r="665" spans="2:18">
      <c r="B665" s="119"/>
      <c r="C665" s="119"/>
      <c r="D665" s="119"/>
      <c r="E665" s="119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</row>
    <row r="666" spans="2:18">
      <c r="B666" s="119"/>
      <c r="C666" s="119"/>
      <c r="D666" s="119"/>
      <c r="E666" s="119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</row>
    <row r="667" spans="2:18">
      <c r="B667" s="119"/>
      <c r="C667" s="119"/>
      <c r="D667" s="119"/>
      <c r="E667" s="119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</row>
    <row r="668" spans="2:18">
      <c r="B668" s="119"/>
      <c r="C668" s="119"/>
      <c r="D668" s="119"/>
      <c r="E668" s="119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</row>
    <row r="669" spans="2:18">
      <c r="B669" s="119"/>
      <c r="C669" s="119"/>
      <c r="D669" s="119"/>
      <c r="E669" s="119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</row>
    <row r="670" spans="2:18">
      <c r="B670" s="119"/>
      <c r="C670" s="119"/>
      <c r="D670" s="119"/>
      <c r="E670" s="119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</row>
    <row r="671" spans="2:18">
      <c r="B671" s="119"/>
      <c r="C671" s="119"/>
      <c r="D671" s="119"/>
      <c r="E671" s="119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</row>
    <row r="672" spans="2:18">
      <c r="B672" s="119"/>
      <c r="C672" s="119"/>
      <c r="D672" s="119"/>
      <c r="E672" s="119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</row>
    <row r="673" spans="2:18">
      <c r="B673" s="119"/>
      <c r="C673" s="119"/>
      <c r="D673" s="119"/>
      <c r="E673" s="119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</row>
    <row r="674" spans="2:18">
      <c r="B674" s="119"/>
      <c r="C674" s="119"/>
      <c r="D674" s="119"/>
      <c r="E674" s="119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</row>
    <row r="675" spans="2:18">
      <c r="B675" s="119"/>
      <c r="C675" s="119"/>
      <c r="D675" s="119"/>
      <c r="E675" s="119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</row>
    <row r="676" spans="2:18">
      <c r="B676" s="119"/>
      <c r="C676" s="119"/>
      <c r="D676" s="119"/>
      <c r="E676" s="119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</row>
    <row r="677" spans="2:18">
      <c r="B677" s="119"/>
      <c r="C677" s="119"/>
      <c r="D677" s="119"/>
      <c r="E677" s="119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</row>
    <row r="678" spans="2:18">
      <c r="B678" s="119"/>
      <c r="C678" s="119"/>
      <c r="D678" s="119"/>
      <c r="E678" s="119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</row>
    <row r="679" spans="2:18">
      <c r="B679" s="119"/>
      <c r="C679" s="119"/>
      <c r="D679" s="119"/>
      <c r="E679" s="119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</row>
    <row r="680" spans="2:18">
      <c r="B680" s="119"/>
      <c r="C680" s="119"/>
      <c r="D680" s="119"/>
      <c r="E680" s="119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</row>
    <row r="681" spans="2:18">
      <c r="B681" s="119"/>
      <c r="C681" s="119"/>
      <c r="D681" s="119"/>
      <c r="E681" s="119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</row>
    <row r="682" spans="2:18">
      <c r="B682" s="119"/>
      <c r="C682" s="119"/>
      <c r="D682" s="119"/>
      <c r="E682" s="119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</row>
    <row r="683" spans="2:18">
      <c r="B683" s="119"/>
      <c r="C683" s="119"/>
      <c r="D683" s="119"/>
      <c r="E683" s="119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</row>
    <row r="684" spans="2:18">
      <c r="B684" s="119"/>
      <c r="C684" s="119"/>
      <c r="D684" s="119"/>
      <c r="E684" s="119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</row>
    <row r="685" spans="2:18">
      <c r="B685" s="119"/>
      <c r="C685" s="119"/>
      <c r="D685" s="119"/>
      <c r="E685" s="119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</row>
    <row r="686" spans="2:18">
      <c r="B686" s="119"/>
      <c r="C686" s="119"/>
      <c r="D686" s="119"/>
      <c r="E686" s="119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</row>
    <row r="687" spans="2:18">
      <c r="B687" s="119"/>
      <c r="C687" s="119"/>
      <c r="D687" s="119"/>
      <c r="E687" s="119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</row>
    <row r="688" spans="2:18">
      <c r="B688" s="119"/>
      <c r="C688" s="119"/>
      <c r="D688" s="119"/>
      <c r="E688" s="119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</row>
    <row r="689" spans="2:18">
      <c r="B689" s="119"/>
      <c r="C689" s="119"/>
      <c r="D689" s="119"/>
      <c r="E689" s="119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</row>
    <row r="690" spans="2:18">
      <c r="B690" s="119"/>
      <c r="C690" s="119"/>
      <c r="D690" s="119"/>
      <c r="E690" s="119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</row>
    <row r="691" spans="2:18">
      <c r="B691" s="119"/>
      <c r="C691" s="119"/>
      <c r="D691" s="119"/>
      <c r="E691" s="119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</row>
    <row r="692" spans="2:18">
      <c r="B692" s="119"/>
      <c r="C692" s="119"/>
      <c r="D692" s="119"/>
      <c r="E692" s="119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</row>
    <row r="693" spans="2:18">
      <c r="B693" s="119"/>
      <c r="C693" s="119"/>
      <c r="D693" s="119"/>
      <c r="E693" s="119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</row>
    <row r="694" spans="2:18">
      <c r="B694" s="119"/>
      <c r="C694" s="119"/>
      <c r="D694" s="119"/>
      <c r="E694" s="119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</row>
    <row r="695" spans="2:18">
      <c r="B695" s="119"/>
      <c r="C695" s="119"/>
      <c r="D695" s="119"/>
      <c r="E695" s="119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</row>
    <row r="696" spans="2:18">
      <c r="B696" s="119"/>
      <c r="C696" s="119"/>
      <c r="D696" s="119"/>
      <c r="E696" s="119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</row>
    <row r="697" spans="2:18">
      <c r="B697" s="119"/>
      <c r="C697" s="119"/>
      <c r="D697" s="119"/>
      <c r="E697" s="119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</row>
    <row r="698" spans="2:18">
      <c r="B698" s="119"/>
      <c r="C698" s="119"/>
      <c r="D698" s="119"/>
      <c r="E698" s="119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</row>
    <row r="699" spans="2:18">
      <c r="B699" s="119"/>
      <c r="C699" s="119"/>
      <c r="D699" s="119"/>
      <c r="E699" s="119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</row>
    <row r="700" spans="2:18">
      <c r="B700" s="119"/>
      <c r="C700" s="119"/>
      <c r="D700" s="119"/>
      <c r="E700" s="119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</row>
  </sheetData>
  <mergeCells count="1">
    <mergeCell ref="B6:R6"/>
  </mergeCells>
  <phoneticPr fontId="3" type="noConversion"/>
  <conditionalFormatting sqref="B58:B238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238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239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141</v>
      </c>
      <c r="C1" s="65" t="s" vm="1">
        <v>223</v>
      </c>
    </row>
    <row r="2" spans="2:29">
      <c r="B2" s="46" t="s">
        <v>140</v>
      </c>
      <c r="C2" s="65" t="s">
        <v>224</v>
      </c>
    </row>
    <row r="3" spans="2:29">
      <c r="B3" s="46" t="s">
        <v>142</v>
      </c>
      <c r="C3" s="65" t="s">
        <v>225</v>
      </c>
    </row>
    <row r="4" spans="2:29">
      <c r="B4" s="46" t="s">
        <v>143</v>
      </c>
      <c r="C4" s="65">
        <v>75</v>
      </c>
    </row>
    <row r="6" spans="2:29" ht="26.25" customHeight="1">
      <c r="B6" s="146" t="s">
        <v>171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8"/>
    </row>
    <row r="7" spans="2:29" s="3" customFormat="1" ht="78.75">
      <c r="B7" s="47" t="s">
        <v>111</v>
      </c>
      <c r="C7" s="48" t="s">
        <v>44</v>
      </c>
      <c r="D7" s="48" t="s">
        <v>112</v>
      </c>
      <c r="E7" s="48" t="s">
        <v>14</v>
      </c>
      <c r="F7" s="48" t="s">
        <v>65</v>
      </c>
      <c r="G7" s="48" t="s">
        <v>17</v>
      </c>
      <c r="H7" s="48" t="s">
        <v>98</v>
      </c>
      <c r="I7" s="48" t="s">
        <v>52</v>
      </c>
      <c r="J7" s="48" t="s">
        <v>18</v>
      </c>
      <c r="K7" s="48" t="s">
        <v>198</v>
      </c>
      <c r="L7" s="48" t="s">
        <v>197</v>
      </c>
      <c r="M7" s="48" t="s">
        <v>106</v>
      </c>
      <c r="N7" s="48" t="s">
        <v>144</v>
      </c>
      <c r="O7" s="50" t="s">
        <v>146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205</v>
      </c>
      <c r="L8" s="31"/>
      <c r="M8" s="31" t="s">
        <v>201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24" t="s">
        <v>3001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25">
        <v>0</v>
      </c>
      <c r="N10" s="126">
        <v>0</v>
      </c>
      <c r="O10" s="126">
        <v>0</v>
      </c>
      <c r="AC10" s="1"/>
    </row>
    <row r="11" spans="2:29" ht="20.25" customHeight="1">
      <c r="B11" s="121" t="s">
        <v>214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</row>
    <row r="12" spans="2:29">
      <c r="B12" s="121" t="s">
        <v>107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</row>
    <row r="13" spans="2:29">
      <c r="B13" s="121" t="s">
        <v>196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2:29">
      <c r="B14" s="121" t="s">
        <v>204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2:29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</row>
    <row r="16" spans="2:29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</row>
    <row r="17" spans="2:1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2:1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2:1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2:15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2:15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2:1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2:1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2:1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2:1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119"/>
      <c r="C110" s="119"/>
      <c r="D110" s="119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</row>
    <row r="111" spans="2:15">
      <c r="B111" s="119"/>
      <c r="C111" s="119"/>
      <c r="D111" s="119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</row>
    <row r="112" spans="2:15">
      <c r="B112" s="119"/>
      <c r="C112" s="119"/>
      <c r="D112" s="119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</row>
    <row r="113" spans="2:15">
      <c r="B113" s="119"/>
      <c r="C113" s="119"/>
      <c r="D113" s="119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</row>
    <row r="114" spans="2:15">
      <c r="B114" s="119"/>
      <c r="C114" s="119"/>
      <c r="D114" s="119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</row>
    <row r="115" spans="2:15">
      <c r="B115" s="119"/>
      <c r="C115" s="119"/>
      <c r="D115" s="119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</row>
    <row r="116" spans="2:15">
      <c r="B116" s="119"/>
      <c r="C116" s="119"/>
      <c r="D116" s="119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</row>
    <row r="117" spans="2:15">
      <c r="B117" s="119"/>
      <c r="C117" s="119"/>
      <c r="D117" s="119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</row>
    <row r="118" spans="2:15">
      <c r="B118" s="119"/>
      <c r="C118" s="119"/>
      <c r="D118" s="119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</row>
    <row r="119" spans="2:15">
      <c r="B119" s="119"/>
      <c r="C119" s="119"/>
      <c r="D119" s="119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</row>
    <row r="120" spans="2:15">
      <c r="B120" s="119"/>
      <c r="C120" s="119"/>
      <c r="D120" s="119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</row>
    <row r="121" spans="2:15">
      <c r="B121" s="119"/>
      <c r="C121" s="119"/>
      <c r="D121" s="119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</row>
    <row r="122" spans="2:15">
      <c r="B122" s="119"/>
      <c r="C122" s="119"/>
      <c r="D122" s="119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</row>
    <row r="123" spans="2:15">
      <c r="B123" s="119"/>
      <c r="C123" s="119"/>
      <c r="D123" s="119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</row>
    <row r="124" spans="2:15">
      <c r="B124" s="119"/>
      <c r="C124" s="119"/>
      <c r="D124" s="119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</row>
    <row r="125" spans="2:15">
      <c r="B125" s="119"/>
      <c r="C125" s="119"/>
      <c r="D125" s="119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</row>
    <row r="126" spans="2:15">
      <c r="B126" s="119"/>
      <c r="C126" s="119"/>
      <c r="D126" s="119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</row>
    <row r="127" spans="2:15">
      <c r="B127" s="119"/>
      <c r="C127" s="119"/>
      <c r="D127" s="119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</row>
    <row r="128" spans="2:15">
      <c r="B128" s="119"/>
      <c r="C128" s="119"/>
      <c r="D128" s="119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</row>
    <row r="129" spans="2:15">
      <c r="B129" s="119"/>
      <c r="C129" s="119"/>
      <c r="D129" s="119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</row>
    <row r="130" spans="2:15">
      <c r="B130" s="119"/>
      <c r="C130" s="119"/>
      <c r="D130" s="119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</row>
    <row r="131" spans="2:15">
      <c r="B131" s="119"/>
      <c r="C131" s="119"/>
      <c r="D131" s="119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</row>
    <row r="132" spans="2:15">
      <c r="B132" s="119"/>
      <c r="C132" s="119"/>
      <c r="D132" s="119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</row>
    <row r="133" spans="2:15">
      <c r="B133" s="119"/>
      <c r="C133" s="119"/>
      <c r="D133" s="119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</row>
    <row r="134" spans="2:15">
      <c r="B134" s="119"/>
      <c r="C134" s="119"/>
      <c r="D134" s="119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</row>
    <row r="135" spans="2:15">
      <c r="B135" s="119"/>
      <c r="C135" s="119"/>
      <c r="D135" s="119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</row>
    <row r="136" spans="2:15">
      <c r="B136" s="119"/>
      <c r="C136" s="119"/>
      <c r="D136" s="119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</row>
    <row r="137" spans="2:15">
      <c r="B137" s="119"/>
      <c r="C137" s="119"/>
      <c r="D137" s="119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</row>
    <row r="138" spans="2:15">
      <c r="B138" s="119"/>
      <c r="C138" s="119"/>
      <c r="D138" s="119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</row>
    <row r="139" spans="2:15">
      <c r="B139" s="119"/>
      <c r="C139" s="119"/>
      <c r="D139" s="119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</row>
    <row r="140" spans="2:15">
      <c r="B140" s="119"/>
      <c r="C140" s="119"/>
      <c r="D140" s="119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</row>
    <row r="141" spans="2:15">
      <c r="B141" s="119"/>
      <c r="C141" s="119"/>
      <c r="D141" s="119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</row>
    <row r="142" spans="2:15">
      <c r="B142" s="119"/>
      <c r="C142" s="119"/>
      <c r="D142" s="119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</row>
    <row r="143" spans="2:15">
      <c r="B143" s="119"/>
      <c r="C143" s="119"/>
      <c r="D143" s="119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</row>
    <row r="144" spans="2:15">
      <c r="B144" s="119"/>
      <c r="C144" s="119"/>
      <c r="D144" s="119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</row>
    <row r="145" spans="2:15">
      <c r="B145" s="119"/>
      <c r="C145" s="119"/>
      <c r="D145" s="119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</row>
    <row r="146" spans="2:15">
      <c r="B146" s="119"/>
      <c r="C146" s="119"/>
      <c r="D146" s="119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</row>
    <row r="147" spans="2:15">
      <c r="B147" s="119"/>
      <c r="C147" s="119"/>
      <c r="D147" s="119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</row>
    <row r="148" spans="2:15">
      <c r="B148" s="119"/>
      <c r="C148" s="119"/>
      <c r="D148" s="119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</row>
    <row r="149" spans="2:15">
      <c r="B149" s="119"/>
      <c r="C149" s="119"/>
      <c r="D149" s="119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</row>
    <row r="150" spans="2:15">
      <c r="B150" s="119"/>
      <c r="C150" s="119"/>
      <c r="D150" s="119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</row>
    <row r="151" spans="2:15">
      <c r="B151" s="119"/>
      <c r="C151" s="119"/>
      <c r="D151" s="119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</row>
    <row r="152" spans="2:15">
      <c r="B152" s="119"/>
      <c r="C152" s="119"/>
      <c r="D152" s="119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</row>
    <row r="153" spans="2:15">
      <c r="B153" s="119"/>
      <c r="C153" s="119"/>
      <c r="D153" s="119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</row>
    <row r="154" spans="2:15">
      <c r="B154" s="119"/>
      <c r="C154" s="119"/>
      <c r="D154" s="119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</row>
    <row r="155" spans="2:15">
      <c r="B155" s="119"/>
      <c r="C155" s="119"/>
      <c r="D155" s="119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</row>
    <row r="156" spans="2:15">
      <c r="B156" s="119"/>
      <c r="C156" s="119"/>
      <c r="D156" s="119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</row>
    <row r="157" spans="2:15">
      <c r="B157" s="119"/>
      <c r="C157" s="119"/>
      <c r="D157" s="119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</row>
    <row r="158" spans="2:15">
      <c r="B158" s="119"/>
      <c r="C158" s="119"/>
      <c r="D158" s="119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</row>
    <row r="159" spans="2:15">
      <c r="B159" s="119"/>
      <c r="C159" s="119"/>
      <c r="D159" s="119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</row>
    <row r="160" spans="2:15">
      <c r="B160" s="119"/>
      <c r="C160" s="119"/>
      <c r="D160" s="119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</row>
    <row r="161" spans="2:15">
      <c r="B161" s="119"/>
      <c r="C161" s="119"/>
      <c r="D161" s="119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</row>
    <row r="162" spans="2:15">
      <c r="B162" s="119"/>
      <c r="C162" s="119"/>
      <c r="D162" s="119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</row>
    <row r="163" spans="2:15">
      <c r="B163" s="119"/>
      <c r="C163" s="119"/>
      <c r="D163" s="119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</row>
    <row r="164" spans="2:15">
      <c r="B164" s="119"/>
      <c r="C164" s="119"/>
      <c r="D164" s="119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</row>
    <row r="165" spans="2:15">
      <c r="B165" s="119"/>
      <c r="C165" s="119"/>
      <c r="D165" s="119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</row>
    <row r="166" spans="2:15">
      <c r="B166" s="119"/>
      <c r="C166" s="119"/>
      <c r="D166" s="119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</row>
    <row r="167" spans="2:15">
      <c r="B167" s="119"/>
      <c r="C167" s="119"/>
      <c r="D167" s="119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</row>
    <row r="168" spans="2:15">
      <c r="B168" s="119"/>
      <c r="C168" s="119"/>
      <c r="D168" s="119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</row>
    <row r="169" spans="2:15">
      <c r="B169" s="119"/>
      <c r="C169" s="119"/>
      <c r="D169" s="119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</row>
    <row r="170" spans="2:15">
      <c r="B170" s="119"/>
      <c r="C170" s="119"/>
      <c r="D170" s="119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</row>
    <row r="171" spans="2:15">
      <c r="B171" s="119"/>
      <c r="C171" s="119"/>
      <c r="D171" s="119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</row>
    <row r="172" spans="2:15">
      <c r="B172" s="119"/>
      <c r="C172" s="119"/>
      <c r="D172" s="119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</row>
    <row r="173" spans="2:15">
      <c r="B173" s="119"/>
      <c r="C173" s="119"/>
      <c r="D173" s="119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</row>
    <row r="174" spans="2:15">
      <c r="B174" s="119"/>
      <c r="C174" s="119"/>
      <c r="D174" s="119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</row>
    <row r="175" spans="2:15">
      <c r="B175" s="119"/>
      <c r="C175" s="119"/>
      <c r="D175" s="119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</row>
    <row r="176" spans="2:15">
      <c r="B176" s="119"/>
      <c r="C176" s="119"/>
      <c r="D176" s="119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</row>
    <row r="177" spans="2:15">
      <c r="B177" s="119"/>
      <c r="C177" s="119"/>
      <c r="D177" s="119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</row>
    <row r="178" spans="2:15">
      <c r="B178" s="119"/>
      <c r="C178" s="119"/>
      <c r="D178" s="119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</row>
    <row r="179" spans="2:15">
      <c r="B179" s="119"/>
      <c r="C179" s="119"/>
      <c r="D179" s="119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</row>
    <row r="180" spans="2:15">
      <c r="B180" s="119"/>
      <c r="C180" s="119"/>
      <c r="D180" s="119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</row>
    <row r="181" spans="2:15">
      <c r="B181" s="119"/>
      <c r="C181" s="119"/>
      <c r="D181" s="119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</row>
    <row r="182" spans="2:15">
      <c r="B182" s="119"/>
      <c r="C182" s="119"/>
      <c r="D182" s="119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</row>
    <row r="183" spans="2:15">
      <c r="B183" s="119"/>
      <c r="C183" s="119"/>
      <c r="D183" s="119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</row>
    <row r="184" spans="2:15">
      <c r="B184" s="119"/>
      <c r="C184" s="119"/>
      <c r="D184" s="119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</row>
    <row r="185" spans="2:15">
      <c r="B185" s="119"/>
      <c r="C185" s="119"/>
      <c r="D185" s="119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</row>
    <row r="186" spans="2:15">
      <c r="B186" s="119"/>
      <c r="C186" s="119"/>
      <c r="D186" s="119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</row>
    <row r="187" spans="2:15">
      <c r="B187" s="119"/>
      <c r="C187" s="119"/>
      <c r="D187" s="119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</row>
    <row r="188" spans="2:15">
      <c r="B188" s="119"/>
      <c r="C188" s="119"/>
      <c r="D188" s="119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</row>
    <row r="189" spans="2:15">
      <c r="B189" s="119"/>
      <c r="C189" s="119"/>
      <c r="D189" s="119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</row>
    <row r="190" spans="2:15">
      <c r="B190" s="119"/>
      <c r="C190" s="119"/>
      <c r="D190" s="119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</row>
    <row r="191" spans="2:15">
      <c r="B191" s="119"/>
      <c r="C191" s="119"/>
      <c r="D191" s="119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</row>
    <row r="192" spans="2:15">
      <c r="B192" s="119"/>
      <c r="C192" s="119"/>
      <c r="D192" s="119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</row>
    <row r="193" spans="2:15">
      <c r="B193" s="119"/>
      <c r="C193" s="119"/>
      <c r="D193" s="119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</row>
    <row r="194" spans="2:15">
      <c r="B194" s="119"/>
      <c r="C194" s="119"/>
      <c r="D194" s="119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</row>
    <row r="195" spans="2:15">
      <c r="B195" s="119"/>
      <c r="C195" s="119"/>
      <c r="D195" s="119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</row>
    <row r="196" spans="2:15">
      <c r="B196" s="119"/>
      <c r="C196" s="119"/>
      <c r="D196" s="119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</row>
    <row r="197" spans="2:15">
      <c r="B197" s="119"/>
      <c r="C197" s="119"/>
      <c r="D197" s="119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</row>
    <row r="198" spans="2:15">
      <c r="B198" s="119"/>
      <c r="C198" s="119"/>
      <c r="D198" s="119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</row>
    <row r="199" spans="2:15">
      <c r="B199" s="119"/>
      <c r="C199" s="119"/>
      <c r="D199" s="119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</row>
    <row r="200" spans="2:15">
      <c r="B200" s="119"/>
      <c r="C200" s="119"/>
      <c r="D200" s="119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</row>
    <row r="201" spans="2:15">
      <c r="B201" s="119"/>
      <c r="C201" s="119"/>
      <c r="D201" s="119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</row>
    <row r="202" spans="2:15">
      <c r="B202" s="119"/>
      <c r="C202" s="119"/>
      <c r="D202" s="119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</row>
    <row r="203" spans="2:15">
      <c r="B203" s="119"/>
      <c r="C203" s="119"/>
      <c r="D203" s="119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</row>
    <row r="204" spans="2:15">
      <c r="B204" s="119"/>
      <c r="C204" s="119"/>
      <c r="D204" s="119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</row>
    <row r="205" spans="2:15">
      <c r="B205" s="119"/>
      <c r="C205" s="119"/>
      <c r="D205" s="119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</row>
    <row r="206" spans="2:15">
      <c r="B206" s="119"/>
      <c r="C206" s="119"/>
      <c r="D206" s="119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</row>
    <row r="207" spans="2:15">
      <c r="B207" s="119"/>
      <c r="C207" s="119"/>
      <c r="D207" s="119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</row>
    <row r="208" spans="2:15">
      <c r="B208" s="119"/>
      <c r="C208" s="119"/>
      <c r="D208" s="119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</row>
    <row r="209" spans="2:15">
      <c r="B209" s="119"/>
      <c r="C209" s="119"/>
      <c r="D209" s="119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</row>
    <row r="210" spans="2:15">
      <c r="B210" s="119"/>
      <c r="C210" s="119"/>
      <c r="D210" s="119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</row>
    <row r="211" spans="2:15">
      <c r="B211" s="119"/>
      <c r="C211" s="119"/>
      <c r="D211" s="119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</row>
    <row r="212" spans="2:15">
      <c r="B212" s="119"/>
      <c r="C212" s="119"/>
      <c r="D212" s="119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</row>
    <row r="213" spans="2:15">
      <c r="B213" s="119"/>
      <c r="C213" s="119"/>
      <c r="D213" s="119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</row>
    <row r="214" spans="2:15">
      <c r="B214" s="119"/>
      <c r="C214" s="119"/>
      <c r="D214" s="119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</row>
    <row r="215" spans="2:15">
      <c r="B215" s="119"/>
      <c r="C215" s="119"/>
      <c r="D215" s="119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</row>
    <row r="216" spans="2:15">
      <c r="B216" s="119"/>
      <c r="C216" s="119"/>
      <c r="D216" s="119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</row>
    <row r="217" spans="2:15">
      <c r="B217" s="119"/>
      <c r="C217" s="119"/>
      <c r="D217" s="119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</row>
    <row r="218" spans="2:15">
      <c r="B218" s="119"/>
      <c r="C218" s="119"/>
      <c r="D218" s="119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</row>
    <row r="219" spans="2:15">
      <c r="B219" s="119"/>
      <c r="C219" s="119"/>
      <c r="D219" s="119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</row>
    <row r="220" spans="2:15">
      <c r="B220" s="119"/>
      <c r="C220" s="119"/>
      <c r="D220" s="119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</row>
    <row r="221" spans="2:15">
      <c r="B221" s="119"/>
      <c r="C221" s="119"/>
      <c r="D221" s="119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</row>
    <row r="222" spans="2:15">
      <c r="B222" s="119"/>
      <c r="C222" s="119"/>
      <c r="D222" s="119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</row>
    <row r="223" spans="2:15">
      <c r="B223" s="119"/>
      <c r="C223" s="119"/>
      <c r="D223" s="119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</row>
    <row r="224" spans="2:15">
      <c r="B224" s="119"/>
      <c r="C224" s="119"/>
      <c r="D224" s="119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</row>
    <row r="225" spans="2:15">
      <c r="B225" s="119"/>
      <c r="C225" s="119"/>
      <c r="D225" s="119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</row>
    <row r="226" spans="2:15">
      <c r="B226" s="119"/>
      <c r="C226" s="119"/>
      <c r="D226" s="119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</row>
    <row r="227" spans="2:15">
      <c r="B227" s="119"/>
      <c r="C227" s="119"/>
      <c r="D227" s="119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</row>
    <row r="228" spans="2:15">
      <c r="B228" s="119"/>
      <c r="C228" s="119"/>
      <c r="D228" s="119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</row>
    <row r="229" spans="2:15">
      <c r="B229" s="119"/>
      <c r="C229" s="119"/>
      <c r="D229" s="119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</row>
    <row r="230" spans="2:15">
      <c r="B230" s="119"/>
      <c r="C230" s="119"/>
      <c r="D230" s="119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</row>
    <row r="231" spans="2:15">
      <c r="B231" s="119"/>
      <c r="C231" s="119"/>
      <c r="D231" s="119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</row>
    <row r="232" spans="2:15">
      <c r="B232" s="119"/>
      <c r="C232" s="119"/>
      <c r="D232" s="119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</row>
    <row r="233" spans="2:15">
      <c r="B233" s="119"/>
      <c r="C233" s="119"/>
      <c r="D233" s="119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</row>
    <row r="234" spans="2:15">
      <c r="B234" s="119"/>
      <c r="C234" s="119"/>
      <c r="D234" s="119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</row>
    <row r="235" spans="2:15">
      <c r="B235" s="119"/>
      <c r="C235" s="119"/>
      <c r="D235" s="119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</row>
    <row r="236" spans="2:15">
      <c r="B236" s="119"/>
      <c r="C236" s="119"/>
      <c r="D236" s="119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</row>
    <row r="237" spans="2:15">
      <c r="B237" s="119"/>
      <c r="C237" s="119"/>
      <c r="D237" s="119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</row>
    <row r="238" spans="2:15">
      <c r="B238" s="119"/>
      <c r="C238" s="119"/>
      <c r="D238" s="119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</row>
    <row r="239" spans="2:15">
      <c r="B239" s="119"/>
      <c r="C239" s="119"/>
      <c r="D239" s="119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</row>
    <row r="240" spans="2:15">
      <c r="B240" s="119"/>
      <c r="C240" s="119"/>
      <c r="D240" s="119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</row>
    <row r="241" spans="2:15">
      <c r="B241" s="119"/>
      <c r="C241" s="119"/>
      <c r="D241" s="119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</row>
    <row r="242" spans="2:15">
      <c r="B242" s="119"/>
      <c r="C242" s="119"/>
      <c r="D242" s="119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</row>
    <row r="243" spans="2:15">
      <c r="B243" s="119"/>
      <c r="C243" s="119"/>
      <c r="D243" s="119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</row>
    <row r="244" spans="2:15">
      <c r="B244" s="119"/>
      <c r="C244" s="119"/>
      <c r="D244" s="119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</row>
    <row r="245" spans="2:15">
      <c r="B245" s="119"/>
      <c r="C245" s="119"/>
      <c r="D245" s="119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</row>
    <row r="246" spans="2:15">
      <c r="B246" s="119"/>
      <c r="C246" s="119"/>
      <c r="D246" s="119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</row>
    <row r="247" spans="2:15">
      <c r="B247" s="119"/>
      <c r="C247" s="119"/>
      <c r="D247" s="119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</row>
    <row r="248" spans="2:15">
      <c r="B248" s="119"/>
      <c r="C248" s="119"/>
      <c r="D248" s="119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</row>
    <row r="249" spans="2:15">
      <c r="B249" s="119"/>
      <c r="C249" s="119"/>
      <c r="D249" s="119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</row>
    <row r="250" spans="2:15">
      <c r="B250" s="119"/>
      <c r="C250" s="119"/>
      <c r="D250" s="119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</row>
    <row r="251" spans="2:15">
      <c r="B251" s="119"/>
      <c r="C251" s="119"/>
      <c r="D251" s="119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</row>
    <row r="252" spans="2:15">
      <c r="B252" s="119"/>
      <c r="C252" s="119"/>
      <c r="D252" s="119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</row>
    <row r="253" spans="2:15">
      <c r="B253" s="119"/>
      <c r="C253" s="119"/>
      <c r="D253" s="119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</row>
    <row r="254" spans="2:15">
      <c r="B254" s="119"/>
      <c r="C254" s="119"/>
      <c r="D254" s="119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</row>
    <row r="255" spans="2:15">
      <c r="B255" s="119"/>
      <c r="C255" s="119"/>
      <c r="D255" s="119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</row>
    <row r="256" spans="2:15">
      <c r="B256" s="119"/>
      <c r="C256" s="119"/>
      <c r="D256" s="119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</row>
    <row r="257" spans="2:15">
      <c r="B257" s="119"/>
      <c r="C257" s="119"/>
      <c r="D257" s="119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</row>
    <row r="258" spans="2:15">
      <c r="B258" s="119"/>
      <c r="C258" s="119"/>
      <c r="D258" s="119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</row>
    <row r="259" spans="2:15">
      <c r="B259" s="119"/>
      <c r="C259" s="119"/>
      <c r="D259" s="119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</row>
    <row r="260" spans="2:15">
      <c r="B260" s="119"/>
      <c r="C260" s="119"/>
      <c r="D260" s="119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</row>
    <row r="261" spans="2:15">
      <c r="B261" s="119"/>
      <c r="C261" s="119"/>
      <c r="D261" s="119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</row>
    <row r="262" spans="2:15">
      <c r="B262" s="119"/>
      <c r="C262" s="119"/>
      <c r="D262" s="119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</row>
    <row r="263" spans="2:15">
      <c r="B263" s="119"/>
      <c r="C263" s="119"/>
      <c r="D263" s="119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</row>
    <row r="264" spans="2:15">
      <c r="B264" s="119"/>
      <c r="C264" s="119"/>
      <c r="D264" s="119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</row>
    <row r="265" spans="2:15">
      <c r="B265" s="119"/>
      <c r="C265" s="119"/>
      <c r="D265" s="119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</row>
    <row r="266" spans="2:15">
      <c r="B266" s="119"/>
      <c r="C266" s="119"/>
      <c r="D266" s="119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</row>
    <row r="267" spans="2:15">
      <c r="B267" s="119"/>
      <c r="C267" s="119"/>
      <c r="D267" s="119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</row>
    <row r="268" spans="2:15">
      <c r="B268" s="119"/>
      <c r="C268" s="119"/>
      <c r="D268" s="119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</row>
    <row r="269" spans="2:15">
      <c r="B269" s="119"/>
      <c r="C269" s="119"/>
      <c r="D269" s="119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</row>
    <row r="270" spans="2:15">
      <c r="B270" s="119"/>
      <c r="C270" s="119"/>
      <c r="D270" s="119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</row>
    <row r="271" spans="2:15">
      <c r="B271" s="119"/>
      <c r="C271" s="119"/>
      <c r="D271" s="119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</row>
    <row r="272" spans="2:15">
      <c r="B272" s="119"/>
      <c r="C272" s="119"/>
      <c r="D272" s="119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</row>
    <row r="273" spans="2:15">
      <c r="B273" s="119"/>
      <c r="C273" s="119"/>
      <c r="D273" s="119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</row>
    <row r="274" spans="2:15">
      <c r="B274" s="119"/>
      <c r="C274" s="119"/>
      <c r="D274" s="119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</row>
    <row r="275" spans="2:15">
      <c r="B275" s="119"/>
      <c r="C275" s="119"/>
      <c r="D275" s="119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</row>
    <row r="276" spans="2:15">
      <c r="B276" s="119"/>
      <c r="C276" s="119"/>
      <c r="D276" s="119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</row>
    <row r="277" spans="2:15">
      <c r="B277" s="119"/>
      <c r="C277" s="119"/>
      <c r="D277" s="119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</row>
    <row r="278" spans="2:15">
      <c r="B278" s="119"/>
      <c r="C278" s="119"/>
      <c r="D278" s="119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</row>
    <row r="279" spans="2:15">
      <c r="B279" s="119"/>
      <c r="C279" s="119"/>
      <c r="D279" s="119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</row>
    <row r="280" spans="2:15">
      <c r="B280" s="119"/>
      <c r="C280" s="119"/>
      <c r="D280" s="119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</row>
    <row r="281" spans="2:15">
      <c r="B281" s="119"/>
      <c r="C281" s="119"/>
      <c r="D281" s="119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</row>
    <row r="282" spans="2:15">
      <c r="B282" s="119"/>
      <c r="C282" s="119"/>
      <c r="D282" s="119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</row>
    <row r="283" spans="2:15">
      <c r="B283" s="119"/>
      <c r="C283" s="119"/>
      <c r="D283" s="119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</row>
    <row r="284" spans="2:15">
      <c r="B284" s="119"/>
      <c r="C284" s="119"/>
      <c r="D284" s="119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</row>
    <row r="285" spans="2:15">
      <c r="B285" s="119"/>
      <c r="C285" s="119"/>
      <c r="D285" s="119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</row>
    <row r="286" spans="2:15">
      <c r="B286" s="119"/>
      <c r="C286" s="119"/>
      <c r="D286" s="119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</row>
    <row r="287" spans="2:15">
      <c r="B287" s="119"/>
      <c r="C287" s="119"/>
      <c r="D287" s="119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</row>
    <row r="288" spans="2:15">
      <c r="B288" s="119"/>
      <c r="C288" s="119"/>
      <c r="D288" s="119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</row>
    <row r="289" spans="2:15">
      <c r="B289" s="119"/>
      <c r="C289" s="119"/>
      <c r="D289" s="119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</row>
    <row r="290" spans="2:15">
      <c r="B290" s="119"/>
      <c r="C290" s="119"/>
      <c r="D290" s="119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</row>
    <row r="291" spans="2:15">
      <c r="B291" s="119"/>
      <c r="C291" s="119"/>
      <c r="D291" s="119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</row>
    <row r="292" spans="2:15">
      <c r="B292" s="119"/>
      <c r="C292" s="119"/>
      <c r="D292" s="119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</row>
    <row r="293" spans="2:15">
      <c r="B293" s="119"/>
      <c r="C293" s="119"/>
      <c r="D293" s="119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</row>
    <row r="294" spans="2:15">
      <c r="B294" s="119"/>
      <c r="C294" s="119"/>
      <c r="D294" s="119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</row>
    <row r="295" spans="2:15">
      <c r="B295" s="119"/>
      <c r="C295" s="119"/>
      <c r="D295" s="119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</row>
    <row r="296" spans="2:15">
      <c r="B296" s="119"/>
      <c r="C296" s="119"/>
      <c r="D296" s="119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</row>
    <row r="297" spans="2:15">
      <c r="B297" s="119"/>
      <c r="C297" s="119"/>
      <c r="D297" s="119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</row>
    <row r="298" spans="2:15">
      <c r="B298" s="119"/>
      <c r="C298" s="119"/>
      <c r="D298" s="119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</row>
    <row r="299" spans="2:15">
      <c r="B299" s="119"/>
      <c r="C299" s="119"/>
      <c r="D299" s="119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</row>
    <row r="300" spans="2:15">
      <c r="B300" s="119"/>
      <c r="C300" s="119"/>
      <c r="D300" s="119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</row>
    <row r="301" spans="2:15">
      <c r="B301" s="119"/>
      <c r="C301" s="119"/>
      <c r="D301" s="119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</row>
    <row r="302" spans="2:15">
      <c r="B302" s="119"/>
      <c r="C302" s="119"/>
      <c r="D302" s="119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</row>
    <row r="303" spans="2:15">
      <c r="B303" s="119"/>
      <c r="C303" s="119"/>
      <c r="D303" s="119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</row>
    <row r="304" spans="2:15">
      <c r="B304" s="119"/>
      <c r="C304" s="119"/>
      <c r="D304" s="119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</row>
    <row r="305" spans="2:15">
      <c r="B305" s="119"/>
      <c r="C305" s="119"/>
      <c r="D305" s="119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</row>
    <row r="306" spans="2:15">
      <c r="B306" s="119"/>
      <c r="C306" s="119"/>
      <c r="D306" s="119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</row>
    <row r="307" spans="2:15">
      <c r="B307" s="119"/>
      <c r="C307" s="119"/>
      <c r="D307" s="119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</row>
    <row r="308" spans="2:15">
      <c r="B308" s="119"/>
      <c r="C308" s="119"/>
      <c r="D308" s="119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</row>
    <row r="309" spans="2:15">
      <c r="B309" s="119"/>
      <c r="C309" s="119"/>
      <c r="D309" s="119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</row>
    <row r="310" spans="2:15">
      <c r="B310" s="119"/>
      <c r="C310" s="119"/>
      <c r="D310" s="119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</row>
    <row r="311" spans="2:15">
      <c r="B311" s="119"/>
      <c r="C311" s="119"/>
      <c r="D311" s="119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</row>
    <row r="312" spans="2:15">
      <c r="B312" s="119"/>
      <c r="C312" s="119"/>
      <c r="D312" s="119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</row>
    <row r="313" spans="2:15">
      <c r="B313" s="119"/>
      <c r="C313" s="119"/>
      <c r="D313" s="119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</row>
    <row r="314" spans="2:15">
      <c r="B314" s="119"/>
      <c r="C314" s="119"/>
      <c r="D314" s="119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</row>
    <row r="315" spans="2:15">
      <c r="B315" s="119"/>
      <c r="C315" s="119"/>
      <c r="D315" s="119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</row>
    <row r="316" spans="2:15">
      <c r="B316" s="119"/>
      <c r="C316" s="119"/>
      <c r="D316" s="119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</row>
    <row r="317" spans="2:15">
      <c r="B317" s="119"/>
      <c r="C317" s="119"/>
      <c r="D317" s="119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</row>
    <row r="318" spans="2:15">
      <c r="B318" s="119"/>
      <c r="C318" s="119"/>
      <c r="D318" s="119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</row>
    <row r="319" spans="2:15">
      <c r="B319" s="119"/>
      <c r="C319" s="119"/>
      <c r="D319" s="119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</row>
    <row r="320" spans="2:15">
      <c r="B320" s="119"/>
      <c r="C320" s="119"/>
      <c r="D320" s="119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</row>
    <row r="321" spans="2:15">
      <c r="B321" s="119"/>
      <c r="C321" s="119"/>
      <c r="D321" s="119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</row>
    <row r="322" spans="2:15">
      <c r="B322" s="119"/>
      <c r="C322" s="119"/>
      <c r="D322" s="119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</row>
    <row r="323" spans="2:15">
      <c r="B323" s="119"/>
      <c r="C323" s="119"/>
      <c r="D323" s="119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</row>
    <row r="324" spans="2:15">
      <c r="B324" s="119"/>
      <c r="C324" s="119"/>
      <c r="D324" s="119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</row>
    <row r="325" spans="2:15">
      <c r="B325" s="119"/>
      <c r="C325" s="119"/>
      <c r="D325" s="119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</row>
    <row r="326" spans="2:15">
      <c r="B326" s="119"/>
      <c r="C326" s="119"/>
      <c r="D326" s="119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</row>
    <row r="327" spans="2:15">
      <c r="B327" s="119"/>
      <c r="C327" s="119"/>
      <c r="D327" s="119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</row>
    <row r="328" spans="2:15">
      <c r="B328" s="119"/>
      <c r="C328" s="119"/>
      <c r="D328" s="119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</row>
    <row r="329" spans="2:15">
      <c r="B329" s="119"/>
      <c r="C329" s="119"/>
      <c r="D329" s="119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</row>
    <row r="330" spans="2:15">
      <c r="B330" s="119"/>
      <c r="C330" s="119"/>
      <c r="D330" s="119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</row>
    <row r="331" spans="2:15">
      <c r="B331" s="119"/>
      <c r="C331" s="119"/>
      <c r="D331" s="119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</row>
    <row r="332" spans="2:15">
      <c r="B332" s="119"/>
      <c r="C332" s="119"/>
      <c r="D332" s="119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</row>
    <row r="333" spans="2:15">
      <c r="B333" s="119"/>
      <c r="C333" s="119"/>
      <c r="D333" s="119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</row>
    <row r="334" spans="2:15">
      <c r="B334" s="119"/>
      <c r="C334" s="119"/>
      <c r="D334" s="119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</row>
    <row r="335" spans="2:15">
      <c r="B335" s="119"/>
      <c r="C335" s="119"/>
      <c r="D335" s="119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</row>
    <row r="336" spans="2:15">
      <c r="B336" s="119"/>
      <c r="C336" s="119"/>
      <c r="D336" s="119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</row>
    <row r="337" spans="2:15">
      <c r="B337" s="119"/>
      <c r="C337" s="119"/>
      <c r="D337" s="119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</row>
    <row r="338" spans="2:15">
      <c r="B338" s="119"/>
      <c r="C338" s="119"/>
      <c r="D338" s="119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</row>
    <row r="339" spans="2:15">
      <c r="B339" s="119"/>
      <c r="C339" s="119"/>
      <c r="D339" s="119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</row>
    <row r="340" spans="2:15">
      <c r="B340" s="119"/>
      <c r="C340" s="119"/>
      <c r="D340" s="119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</row>
    <row r="341" spans="2:15">
      <c r="B341" s="119"/>
      <c r="C341" s="119"/>
      <c r="D341" s="119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</row>
    <row r="342" spans="2:15">
      <c r="B342" s="119"/>
      <c r="C342" s="119"/>
      <c r="D342" s="119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</row>
    <row r="343" spans="2:15">
      <c r="B343" s="119"/>
      <c r="C343" s="119"/>
      <c r="D343" s="119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</row>
    <row r="344" spans="2:15">
      <c r="B344" s="119"/>
      <c r="C344" s="119"/>
      <c r="D344" s="119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</row>
    <row r="345" spans="2:15">
      <c r="B345" s="119"/>
      <c r="C345" s="119"/>
      <c r="D345" s="119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</row>
    <row r="346" spans="2:15">
      <c r="B346" s="119"/>
      <c r="C346" s="119"/>
      <c r="D346" s="119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</row>
    <row r="347" spans="2:15">
      <c r="B347" s="119"/>
      <c r="C347" s="119"/>
      <c r="D347" s="119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</row>
    <row r="348" spans="2:15">
      <c r="B348" s="119"/>
      <c r="C348" s="119"/>
      <c r="D348" s="119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</row>
    <row r="349" spans="2:15">
      <c r="B349" s="119"/>
      <c r="C349" s="119"/>
      <c r="D349" s="119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</row>
    <row r="350" spans="2:15">
      <c r="B350" s="119"/>
      <c r="C350" s="119"/>
      <c r="D350" s="119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</row>
    <row r="351" spans="2:15">
      <c r="B351" s="119"/>
      <c r="C351" s="119"/>
      <c r="D351" s="119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</row>
    <row r="352" spans="2:15">
      <c r="B352" s="119"/>
      <c r="C352" s="119"/>
      <c r="D352" s="119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</row>
    <row r="353" spans="2:15">
      <c r="B353" s="119"/>
      <c r="C353" s="119"/>
      <c r="D353" s="119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</row>
    <row r="354" spans="2:15">
      <c r="B354" s="119"/>
      <c r="C354" s="119"/>
      <c r="D354" s="119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</row>
    <row r="355" spans="2:15">
      <c r="B355" s="119"/>
      <c r="C355" s="119"/>
      <c r="D355" s="119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</row>
    <row r="356" spans="2:15">
      <c r="B356" s="119"/>
      <c r="C356" s="119"/>
      <c r="D356" s="119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</row>
    <row r="357" spans="2:15">
      <c r="B357" s="119"/>
      <c r="C357" s="119"/>
      <c r="D357" s="119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</row>
    <row r="358" spans="2:15">
      <c r="B358" s="119"/>
      <c r="C358" s="119"/>
      <c r="D358" s="119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</row>
    <row r="359" spans="2:15">
      <c r="B359" s="119"/>
      <c r="C359" s="119"/>
      <c r="D359" s="119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</row>
    <row r="360" spans="2:15">
      <c r="B360" s="119"/>
      <c r="C360" s="119"/>
      <c r="D360" s="119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</row>
    <row r="361" spans="2:15">
      <c r="B361" s="119"/>
      <c r="C361" s="119"/>
      <c r="D361" s="119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</row>
    <row r="362" spans="2:15">
      <c r="B362" s="119"/>
      <c r="C362" s="119"/>
      <c r="D362" s="119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</row>
    <row r="363" spans="2:15">
      <c r="B363" s="119"/>
      <c r="C363" s="119"/>
      <c r="D363" s="119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</row>
    <row r="364" spans="2:15">
      <c r="B364" s="119"/>
      <c r="C364" s="119"/>
      <c r="D364" s="119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</row>
    <row r="365" spans="2:15">
      <c r="B365" s="119"/>
      <c r="C365" s="119"/>
      <c r="D365" s="119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</row>
    <row r="366" spans="2:15">
      <c r="B366" s="119"/>
      <c r="C366" s="119"/>
      <c r="D366" s="119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</row>
    <row r="367" spans="2:15">
      <c r="B367" s="119"/>
      <c r="C367" s="119"/>
      <c r="D367" s="119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</row>
    <row r="368" spans="2:15">
      <c r="B368" s="119"/>
      <c r="C368" s="119"/>
      <c r="D368" s="119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</row>
    <row r="369" spans="2:15">
      <c r="B369" s="119"/>
      <c r="C369" s="119"/>
      <c r="D369" s="119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</row>
    <row r="370" spans="2:15">
      <c r="B370" s="119"/>
      <c r="C370" s="119"/>
      <c r="D370" s="119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</row>
    <row r="371" spans="2:15">
      <c r="B371" s="119"/>
      <c r="C371" s="119"/>
      <c r="D371" s="119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</row>
    <row r="372" spans="2:15">
      <c r="B372" s="119"/>
      <c r="C372" s="119"/>
      <c r="D372" s="119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</row>
    <row r="373" spans="2:15">
      <c r="B373" s="119"/>
      <c r="C373" s="119"/>
      <c r="D373" s="119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</row>
    <row r="374" spans="2:15">
      <c r="B374" s="119"/>
      <c r="C374" s="119"/>
      <c r="D374" s="119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</row>
    <row r="375" spans="2:15">
      <c r="B375" s="119"/>
      <c r="C375" s="119"/>
      <c r="D375" s="119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</row>
    <row r="376" spans="2:15">
      <c r="B376" s="119"/>
      <c r="C376" s="119"/>
      <c r="D376" s="119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</row>
    <row r="377" spans="2:15">
      <c r="B377" s="119"/>
      <c r="C377" s="119"/>
      <c r="D377" s="119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</row>
    <row r="378" spans="2:15">
      <c r="B378" s="119"/>
      <c r="C378" s="119"/>
      <c r="D378" s="119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</row>
    <row r="379" spans="2:15">
      <c r="B379" s="119"/>
      <c r="C379" s="119"/>
      <c r="D379" s="119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</row>
    <row r="380" spans="2:15">
      <c r="B380" s="119"/>
      <c r="C380" s="119"/>
      <c r="D380" s="119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</row>
    <row r="381" spans="2:15">
      <c r="B381" s="119"/>
      <c r="C381" s="119"/>
      <c r="D381" s="119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</row>
    <row r="382" spans="2:15">
      <c r="B382" s="119"/>
      <c r="C382" s="119"/>
      <c r="D382" s="119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</row>
    <row r="383" spans="2:15">
      <c r="B383" s="119"/>
      <c r="C383" s="119"/>
      <c r="D383" s="119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</row>
    <row r="384" spans="2:15">
      <c r="B384" s="119"/>
      <c r="C384" s="119"/>
      <c r="D384" s="119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</row>
    <row r="385" spans="2:15">
      <c r="B385" s="119"/>
      <c r="C385" s="119"/>
      <c r="D385" s="119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</row>
    <row r="386" spans="2:15">
      <c r="B386" s="119"/>
      <c r="C386" s="119"/>
      <c r="D386" s="119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</row>
    <row r="387" spans="2:15">
      <c r="B387" s="119"/>
      <c r="C387" s="119"/>
      <c r="D387" s="119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</row>
    <row r="388" spans="2:15">
      <c r="B388" s="119"/>
      <c r="C388" s="119"/>
      <c r="D388" s="119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</row>
    <row r="389" spans="2:15">
      <c r="B389" s="119"/>
      <c r="C389" s="119"/>
      <c r="D389" s="119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</row>
    <row r="390" spans="2:15">
      <c r="B390" s="119"/>
      <c r="C390" s="119"/>
      <c r="D390" s="119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</row>
    <row r="391" spans="2:15">
      <c r="B391" s="119"/>
      <c r="C391" s="119"/>
      <c r="D391" s="119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</row>
    <row r="392" spans="2:15">
      <c r="B392" s="119"/>
      <c r="C392" s="119"/>
      <c r="D392" s="119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</row>
    <row r="393" spans="2:15">
      <c r="B393" s="119"/>
      <c r="C393" s="119"/>
      <c r="D393" s="119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</row>
    <row r="394" spans="2:15">
      <c r="B394" s="119"/>
      <c r="C394" s="119"/>
      <c r="D394" s="119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</row>
    <row r="395" spans="2:15">
      <c r="B395" s="119"/>
      <c r="C395" s="119"/>
      <c r="D395" s="119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</row>
    <row r="396" spans="2:15">
      <c r="B396" s="119"/>
      <c r="C396" s="119"/>
      <c r="D396" s="119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</row>
    <row r="397" spans="2:15">
      <c r="B397" s="119"/>
      <c r="C397" s="119"/>
      <c r="D397" s="119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</row>
    <row r="398" spans="2:15">
      <c r="B398" s="119"/>
      <c r="C398" s="119"/>
      <c r="D398" s="119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</row>
    <row r="399" spans="2:15">
      <c r="B399" s="119"/>
      <c r="C399" s="119"/>
      <c r="D399" s="119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</row>
    <row r="400" spans="2:15">
      <c r="B400" s="119"/>
      <c r="C400" s="119"/>
      <c r="D400" s="119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</row>
    <row r="401" spans="2:15">
      <c r="B401" s="119"/>
      <c r="C401" s="119"/>
      <c r="D401" s="119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</row>
    <row r="402" spans="2:15">
      <c r="B402" s="119"/>
      <c r="C402" s="119"/>
      <c r="D402" s="119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</row>
    <row r="403" spans="2:15">
      <c r="B403" s="119"/>
      <c r="C403" s="119"/>
      <c r="D403" s="119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</row>
    <row r="404" spans="2:15">
      <c r="B404" s="119"/>
      <c r="C404" s="119"/>
      <c r="D404" s="119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</row>
    <row r="405" spans="2:15">
      <c r="B405" s="119"/>
      <c r="C405" s="119"/>
      <c r="D405" s="119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141</v>
      </c>
      <c r="C1" s="65" t="s" vm="1">
        <v>223</v>
      </c>
    </row>
    <row r="2" spans="2:16">
      <c r="B2" s="46" t="s">
        <v>140</v>
      </c>
      <c r="C2" s="65" t="s">
        <v>224</v>
      </c>
    </row>
    <row r="3" spans="2:16">
      <c r="B3" s="46" t="s">
        <v>142</v>
      </c>
      <c r="C3" s="65" t="s">
        <v>225</v>
      </c>
    </row>
    <row r="4" spans="2:16">
      <c r="B4" s="46" t="s">
        <v>143</v>
      </c>
      <c r="C4" s="65">
        <v>75</v>
      </c>
    </row>
    <row r="6" spans="2:16" ht="26.25" customHeight="1">
      <c r="B6" s="146" t="s">
        <v>172</v>
      </c>
      <c r="C6" s="147"/>
      <c r="D6" s="147"/>
      <c r="E6" s="147"/>
      <c r="F6" s="147"/>
      <c r="G6" s="147"/>
      <c r="H6" s="147"/>
      <c r="I6" s="147"/>
      <c r="J6" s="148"/>
    </row>
    <row r="7" spans="2:16" s="3" customFormat="1" ht="78.75">
      <c r="B7" s="47" t="s">
        <v>111</v>
      </c>
      <c r="C7" s="49" t="s">
        <v>54</v>
      </c>
      <c r="D7" s="49" t="s">
        <v>83</v>
      </c>
      <c r="E7" s="49" t="s">
        <v>55</v>
      </c>
      <c r="F7" s="49" t="s">
        <v>98</v>
      </c>
      <c r="G7" s="49" t="s">
        <v>183</v>
      </c>
      <c r="H7" s="49" t="s">
        <v>144</v>
      </c>
      <c r="I7" s="49" t="s">
        <v>145</v>
      </c>
      <c r="J7" s="62" t="s">
        <v>208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202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24" t="s">
        <v>3002</v>
      </c>
      <c r="C10" s="87"/>
      <c r="D10" s="87"/>
      <c r="E10" s="87"/>
      <c r="F10" s="87"/>
      <c r="G10" s="125">
        <v>0</v>
      </c>
      <c r="H10" s="126">
        <v>0</v>
      </c>
      <c r="I10" s="126">
        <v>0</v>
      </c>
      <c r="J10" s="87"/>
      <c r="K10" s="3"/>
      <c r="L10" s="3"/>
      <c r="M10" s="3"/>
      <c r="N10" s="3"/>
      <c r="O10" s="3"/>
      <c r="P10" s="3"/>
    </row>
    <row r="11" spans="2:16" ht="22.5" customHeight="1">
      <c r="B11" s="122"/>
      <c r="C11" s="87"/>
      <c r="D11" s="87"/>
      <c r="E11" s="87"/>
      <c r="F11" s="87"/>
      <c r="G11" s="87"/>
      <c r="H11" s="87"/>
      <c r="I11" s="87"/>
      <c r="J11" s="87"/>
    </row>
    <row r="12" spans="2:16">
      <c r="B12" s="122"/>
      <c r="C12" s="87"/>
      <c r="D12" s="87"/>
      <c r="E12" s="87"/>
      <c r="F12" s="87"/>
      <c r="G12" s="87"/>
      <c r="H12" s="87"/>
      <c r="I12" s="87"/>
      <c r="J12" s="87"/>
    </row>
    <row r="13" spans="2:16">
      <c r="B13" s="87"/>
      <c r="C13" s="87"/>
      <c r="D13" s="87"/>
      <c r="E13" s="87"/>
      <c r="F13" s="87"/>
      <c r="G13" s="87"/>
      <c r="H13" s="87"/>
      <c r="I13" s="87"/>
      <c r="J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</row>
    <row r="17" spans="2:10">
      <c r="B17" s="87"/>
      <c r="C17" s="87"/>
      <c r="D17" s="87"/>
      <c r="E17" s="87"/>
      <c r="F17" s="87"/>
      <c r="G17" s="87"/>
      <c r="H17" s="87"/>
      <c r="I17" s="87"/>
      <c r="J17" s="87"/>
    </row>
    <row r="18" spans="2:10">
      <c r="B18" s="87"/>
      <c r="C18" s="87"/>
      <c r="D18" s="87"/>
      <c r="E18" s="87"/>
      <c r="F18" s="87"/>
      <c r="G18" s="87"/>
      <c r="H18" s="87"/>
      <c r="I18" s="87"/>
      <c r="J18" s="87"/>
    </row>
    <row r="19" spans="2:10">
      <c r="B19" s="87"/>
      <c r="C19" s="87"/>
      <c r="D19" s="87"/>
      <c r="E19" s="87"/>
      <c r="F19" s="87"/>
      <c r="G19" s="87"/>
      <c r="H19" s="87"/>
      <c r="I19" s="87"/>
      <c r="J19" s="87"/>
    </row>
    <row r="20" spans="2:10">
      <c r="B20" s="87"/>
      <c r="C20" s="87"/>
      <c r="D20" s="87"/>
      <c r="E20" s="87"/>
      <c r="F20" s="87"/>
      <c r="G20" s="87"/>
      <c r="H20" s="87"/>
      <c r="I20" s="87"/>
      <c r="J20" s="87"/>
    </row>
    <row r="21" spans="2:10">
      <c r="B21" s="87"/>
      <c r="C21" s="87"/>
      <c r="D21" s="87"/>
      <c r="E21" s="87"/>
      <c r="F21" s="87"/>
      <c r="G21" s="87"/>
      <c r="H21" s="87"/>
      <c r="I21" s="87"/>
      <c r="J21" s="87"/>
    </row>
    <row r="22" spans="2:10">
      <c r="B22" s="87"/>
      <c r="C22" s="87"/>
      <c r="D22" s="87"/>
      <c r="E22" s="87"/>
      <c r="F22" s="87"/>
      <c r="G22" s="87"/>
      <c r="H22" s="87"/>
      <c r="I22" s="87"/>
      <c r="J22" s="87"/>
    </row>
    <row r="23" spans="2:10">
      <c r="B23" s="87"/>
      <c r="C23" s="87"/>
      <c r="D23" s="87"/>
      <c r="E23" s="87"/>
      <c r="F23" s="87"/>
      <c r="G23" s="87"/>
      <c r="H23" s="87"/>
      <c r="I23" s="87"/>
      <c r="J23" s="87"/>
    </row>
    <row r="24" spans="2:10">
      <c r="B24" s="87"/>
      <c r="C24" s="87"/>
      <c r="D24" s="87"/>
      <c r="E24" s="87"/>
      <c r="F24" s="87"/>
      <c r="G24" s="87"/>
      <c r="H24" s="87"/>
      <c r="I24" s="87"/>
      <c r="J24" s="87"/>
    </row>
    <row r="25" spans="2:10">
      <c r="B25" s="87"/>
      <c r="C25" s="87"/>
      <c r="D25" s="87"/>
      <c r="E25" s="87"/>
      <c r="F25" s="87"/>
      <c r="G25" s="87"/>
      <c r="H25" s="87"/>
      <c r="I25" s="87"/>
      <c r="J25" s="87"/>
    </row>
    <row r="26" spans="2:10">
      <c r="B26" s="87"/>
      <c r="C26" s="87"/>
      <c r="D26" s="87"/>
      <c r="E26" s="87"/>
      <c r="F26" s="87"/>
      <c r="G26" s="87"/>
      <c r="H26" s="87"/>
      <c r="I26" s="87"/>
      <c r="J26" s="87"/>
    </row>
    <row r="27" spans="2:10">
      <c r="B27" s="87"/>
      <c r="C27" s="87"/>
      <c r="D27" s="87"/>
      <c r="E27" s="87"/>
      <c r="F27" s="87"/>
      <c r="G27" s="87"/>
      <c r="H27" s="87"/>
      <c r="I27" s="87"/>
      <c r="J27" s="87"/>
    </row>
    <row r="28" spans="2:10">
      <c r="B28" s="87"/>
      <c r="C28" s="87"/>
      <c r="D28" s="87"/>
      <c r="E28" s="87"/>
      <c r="F28" s="87"/>
      <c r="G28" s="87"/>
      <c r="H28" s="87"/>
      <c r="I28" s="87"/>
      <c r="J28" s="87"/>
    </row>
    <row r="29" spans="2:10">
      <c r="B29" s="87"/>
      <c r="C29" s="87"/>
      <c r="D29" s="87"/>
      <c r="E29" s="87"/>
      <c r="F29" s="87"/>
      <c r="G29" s="87"/>
      <c r="H29" s="87"/>
      <c r="I29" s="87"/>
      <c r="J29" s="87"/>
    </row>
    <row r="30" spans="2:10">
      <c r="B30" s="87"/>
      <c r="C30" s="87"/>
      <c r="D30" s="87"/>
      <c r="E30" s="87"/>
      <c r="F30" s="87"/>
      <c r="G30" s="87"/>
      <c r="H30" s="87"/>
      <c r="I30" s="87"/>
      <c r="J30" s="87"/>
    </row>
    <row r="31" spans="2:10">
      <c r="B31" s="87"/>
      <c r="C31" s="87"/>
      <c r="D31" s="87"/>
      <c r="E31" s="87"/>
      <c r="F31" s="87"/>
      <c r="G31" s="87"/>
      <c r="H31" s="87"/>
      <c r="I31" s="87"/>
      <c r="J31" s="87"/>
    </row>
    <row r="32" spans="2:10">
      <c r="B32" s="87"/>
      <c r="C32" s="87"/>
      <c r="D32" s="87"/>
      <c r="E32" s="87"/>
      <c r="F32" s="87"/>
      <c r="G32" s="87"/>
      <c r="H32" s="87"/>
      <c r="I32" s="87"/>
      <c r="J32" s="87"/>
    </row>
    <row r="33" spans="2:10">
      <c r="B33" s="87"/>
      <c r="C33" s="87"/>
      <c r="D33" s="87"/>
      <c r="E33" s="87"/>
      <c r="F33" s="87"/>
      <c r="G33" s="87"/>
      <c r="H33" s="87"/>
      <c r="I33" s="87"/>
      <c r="J33" s="87"/>
    </row>
    <row r="34" spans="2:10">
      <c r="B34" s="87"/>
      <c r="C34" s="87"/>
      <c r="D34" s="87"/>
      <c r="E34" s="87"/>
      <c r="F34" s="87"/>
      <c r="G34" s="87"/>
      <c r="H34" s="87"/>
      <c r="I34" s="87"/>
      <c r="J34" s="87"/>
    </row>
    <row r="35" spans="2:10">
      <c r="B35" s="87"/>
      <c r="C35" s="87"/>
      <c r="D35" s="87"/>
      <c r="E35" s="87"/>
      <c r="F35" s="87"/>
      <c r="G35" s="87"/>
      <c r="H35" s="87"/>
      <c r="I35" s="87"/>
      <c r="J35" s="87"/>
    </row>
    <row r="36" spans="2:10">
      <c r="B36" s="87"/>
      <c r="C36" s="87"/>
      <c r="D36" s="87"/>
      <c r="E36" s="87"/>
      <c r="F36" s="87"/>
      <c r="G36" s="87"/>
      <c r="H36" s="87"/>
      <c r="I36" s="87"/>
      <c r="J36" s="87"/>
    </row>
    <row r="37" spans="2:10">
      <c r="B37" s="87"/>
      <c r="C37" s="87"/>
      <c r="D37" s="87"/>
      <c r="E37" s="87"/>
      <c r="F37" s="87"/>
      <c r="G37" s="87"/>
      <c r="H37" s="87"/>
      <c r="I37" s="87"/>
      <c r="J37" s="87"/>
    </row>
    <row r="38" spans="2:10">
      <c r="B38" s="87"/>
      <c r="C38" s="87"/>
      <c r="D38" s="87"/>
      <c r="E38" s="87"/>
      <c r="F38" s="87"/>
      <c r="G38" s="87"/>
      <c r="H38" s="87"/>
      <c r="I38" s="87"/>
      <c r="J38" s="87"/>
    </row>
    <row r="39" spans="2:10">
      <c r="B39" s="87"/>
      <c r="C39" s="87"/>
      <c r="D39" s="87"/>
      <c r="E39" s="87"/>
      <c r="F39" s="87"/>
      <c r="G39" s="87"/>
      <c r="H39" s="87"/>
      <c r="I39" s="87"/>
      <c r="J39" s="87"/>
    </row>
    <row r="40" spans="2:10">
      <c r="B40" s="87"/>
      <c r="C40" s="87"/>
      <c r="D40" s="87"/>
      <c r="E40" s="87"/>
      <c r="F40" s="87"/>
      <c r="G40" s="87"/>
      <c r="H40" s="87"/>
      <c r="I40" s="87"/>
      <c r="J40" s="87"/>
    </row>
    <row r="41" spans="2:10">
      <c r="B41" s="87"/>
      <c r="C41" s="87"/>
      <c r="D41" s="87"/>
      <c r="E41" s="87"/>
      <c r="F41" s="87"/>
      <c r="G41" s="87"/>
      <c r="H41" s="87"/>
      <c r="I41" s="87"/>
      <c r="J41" s="87"/>
    </row>
    <row r="42" spans="2:10">
      <c r="B42" s="87"/>
      <c r="C42" s="87"/>
      <c r="D42" s="87"/>
      <c r="E42" s="87"/>
      <c r="F42" s="87"/>
      <c r="G42" s="87"/>
      <c r="H42" s="87"/>
      <c r="I42" s="87"/>
      <c r="J42" s="87"/>
    </row>
    <row r="43" spans="2:10">
      <c r="B43" s="87"/>
      <c r="C43" s="87"/>
      <c r="D43" s="87"/>
      <c r="E43" s="87"/>
      <c r="F43" s="87"/>
      <c r="G43" s="87"/>
      <c r="H43" s="87"/>
      <c r="I43" s="87"/>
      <c r="J43" s="87"/>
    </row>
    <row r="44" spans="2:10">
      <c r="B44" s="87"/>
      <c r="C44" s="87"/>
      <c r="D44" s="87"/>
      <c r="E44" s="87"/>
      <c r="F44" s="87"/>
      <c r="G44" s="87"/>
      <c r="H44" s="87"/>
      <c r="I44" s="87"/>
      <c r="J44" s="87"/>
    </row>
    <row r="45" spans="2:10">
      <c r="B45" s="87"/>
      <c r="C45" s="87"/>
      <c r="D45" s="87"/>
      <c r="E45" s="87"/>
      <c r="F45" s="87"/>
      <c r="G45" s="87"/>
      <c r="H45" s="87"/>
      <c r="I45" s="87"/>
      <c r="J45" s="87"/>
    </row>
    <row r="46" spans="2:10">
      <c r="B46" s="87"/>
      <c r="C46" s="87"/>
      <c r="D46" s="87"/>
      <c r="E46" s="87"/>
      <c r="F46" s="87"/>
      <c r="G46" s="87"/>
      <c r="H46" s="87"/>
      <c r="I46" s="87"/>
      <c r="J46" s="87"/>
    </row>
    <row r="47" spans="2:10">
      <c r="B47" s="87"/>
      <c r="C47" s="87"/>
      <c r="D47" s="87"/>
      <c r="E47" s="87"/>
      <c r="F47" s="87"/>
      <c r="G47" s="87"/>
      <c r="H47" s="87"/>
      <c r="I47" s="87"/>
      <c r="J47" s="87"/>
    </row>
    <row r="48" spans="2:10">
      <c r="B48" s="87"/>
      <c r="C48" s="87"/>
      <c r="D48" s="87"/>
      <c r="E48" s="87"/>
      <c r="F48" s="87"/>
      <c r="G48" s="87"/>
      <c r="H48" s="87"/>
      <c r="I48" s="87"/>
      <c r="J48" s="87"/>
    </row>
    <row r="49" spans="2:10">
      <c r="B49" s="87"/>
      <c r="C49" s="87"/>
      <c r="D49" s="87"/>
      <c r="E49" s="87"/>
      <c r="F49" s="87"/>
      <c r="G49" s="87"/>
      <c r="H49" s="87"/>
      <c r="I49" s="87"/>
      <c r="J49" s="87"/>
    </row>
    <row r="50" spans="2:10">
      <c r="B50" s="87"/>
      <c r="C50" s="87"/>
      <c r="D50" s="87"/>
      <c r="E50" s="87"/>
      <c r="F50" s="87"/>
      <c r="G50" s="87"/>
      <c r="H50" s="87"/>
      <c r="I50" s="87"/>
      <c r="J50" s="87"/>
    </row>
    <row r="51" spans="2:10">
      <c r="B51" s="87"/>
      <c r="C51" s="87"/>
      <c r="D51" s="87"/>
      <c r="E51" s="87"/>
      <c r="F51" s="87"/>
      <c r="G51" s="87"/>
      <c r="H51" s="87"/>
      <c r="I51" s="87"/>
      <c r="J51" s="87"/>
    </row>
    <row r="52" spans="2:10">
      <c r="B52" s="87"/>
      <c r="C52" s="87"/>
      <c r="D52" s="87"/>
      <c r="E52" s="87"/>
      <c r="F52" s="87"/>
      <c r="G52" s="87"/>
      <c r="H52" s="87"/>
      <c r="I52" s="87"/>
      <c r="J52" s="87"/>
    </row>
    <row r="53" spans="2:10">
      <c r="B53" s="87"/>
      <c r="C53" s="87"/>
      <c r="D53" s="87"/>
      <c r="E53" s="87"/>
      <c r="F53" s="87"/>
      <c r="G53" s="87"/>
      <c r="H53" s="87"/>
      <c r="I53" s="87"/>
      <c r="J53" s="87"/>
    </row>
    <row r="54" spans="2:10">
      <c r="B54" s="87"/>
      <c r="C54" s="87"/>
      <c r="D54" s="87"/>
      <c r="E54" s="87"/>
      <c r="F54" s="87"/>
      <c r="G54" s="87"/>
      <c r="H54" s="87"/>
      <c r="I54" s="87"/>
      <c r="J54" s="87"/>
    </row>
    <row r="55" spans="2:10">
      <c r="B55" s="87"/>
      <c r="C55" s="87"/>
      <c r="D55" s="87"/>
      <c r="E55" s="87"/>
      <c r="F55" s="87"/>
      <c r="G55" s="87"/>
      <c r="H55" s="87"/>
      <c r="I55" s="87"/>
      <c r="J55" s="87"/>
    </row>
    <row r="56" spans="2:10">
      <c r="B56" s="87"/>
      <c r="C56" s="87"/>
      <c r="D56" s="87"/>
      <c r="E56" s="87"/>
      <c r="F56" s="87"/>
      <c r="G56" s="87"/>
      <c r="H56" s="87"/>
      <c r="I56" s="87"/>
      <c r="J56" s="87"/>
    </row>
    <row r="57" spans="2:10">
      <c r="B57" s="87"/>
      <c r="C57" s="87"/>
      <c r="D57" s="87"/>
      <c r="E57" s="87"/>
      <c r="F57" s="87"/>
      <c r="G57" s="87"/>
      <c r="H57" s="87"/>
      <c r="I57" s="87"/>
      <c r="J57" s="87"/>
    </row>
    <row r="58" spans="2:10">
      <c r="B58" s="87"/>
      <c r="C58" s="87"/>
      <c r="D58" s="87"/>
      <c r="E58" s="87"/>
      <c r="F58" s="87"/>
      <c r="G58" s="87"/>
      <c r="H58" s="87"/>
      <c r="I58" s="87"/>
      <c r="J58" s="87"/>
    </row>
    <row r="59" spans="2:10">
      <c r="B59" s="87"/>
      <c r="C59" s="87"/>
      <c r="D59" s="87"/>
      <c r="E59" s="87"/>
      <c r="F59" s="87"/>
      <c r="G59" s="87"/>
      <c r="H59" s="87"/>
      <c r="I59" s="87"/>
      <c r="J59" s="87"/>
    </row>
    <row r="60" spans="2:10">
      <c r="B60" s="87"/>
      <c r="C60" s="87"/>
      <c r="D60" s="87"/>
      <c r="E60" s="87"/>
      <c r="F60" s="87"/>
      <c r="G60" s="87"/>
      <c r="H60" s="87"/>
      <c r="I60" s="87"/>
      <c r="J60" s="87"/>
    </row>
    <row r="61" spans="2:10">
      <c r="B61" s="87"/>
      <c r="C61" s="87"/>
      <c r="D61" s="87"/>
      <c r="E61" s="87"/>
      <c r="F61" s="87"/>
      <c r="G61" s="87"/>
      <c r="H61" s="87"/>
      <c r="I61" s="87"/>
      <c r="J61" s="87"/>
    </row>
    <row r="62" spans="2:10">
      <c r="B62" s="87"/>
      <c r="C62" s="87"/>
      <c r="D62" s="87"/>
      <c r="E62" s="87"/>
      <c r="F62" s="87"/>
      <c r="G62" s="87"/>
      <c r="H62" s="87"/>
      <c r="I62" s="87"/>
      <c r="J62" s="87"/>
    </row>
    <row r="63" spans="2:10">
      <c r="B63" s="87"/>
      <c r="C63" s="87"/>
      <c r="D63" s="87"/>
      <c r="E63" s="87"/>
      <c r="F63" s="87"/>
      <c r="G63" s="87"/>
      <c r="H63" s="87"/>
      <c r="I63" s="87"/>
      <c r="J63" s="87"/>
    </row>
    <row r="64" spans="2:10">
      <c r="B64" s="87"/>
      <c r="C64" s="87"/>
      <c r="D64" s="87"/>
      <c r="E64" s="87"/>
      <c r="F64" s="87"/>
      <c r="G64" s="87"/>
      <c r="H64" s="87"/>
      <c r="I64" s="87"/>
      <c r="J64" s="87"/>
    </row>
    <row r="65" spans="2:10">
      <c r="B65" s="87"/>
      <c r="C65" s="87"/>
      <c r="D65" s="87"/>
      <c r="E65" s="87"/>
      <c r="F65" s="87"/>
      <c r="G65" s="87"/>
      <c r="H65" s="87"/>
      <c r="I65" s="87"/>
      <c r="J65" s="87"/>
    </row>
    <row r="66" spans="2:10">
      <c r="B66" s="87"/>
      <c r="C66" s="87"/>
      <c r="D66" s="87"/>
      <c r="E66" s="87"/>
      <c r="F66" s="87"/>
      <c r="G66" s="87"/>
      <c r="H66" s="87"/>
      <c r="I66" s="87"/>
      <c r="J66" s="87"/>
    </row>
    <row r="67" spans="2:10">
      <c r="B67" s="87"/>
      <c r="C67" s="87"/>
      <c r="D67" s="87"/>
      <c r="E67" s="87"/>
      <c r="F67" s="87"/>
      <c r="G67" s="87"/>
      <c r="H67" s="87"/>
      <c r="I67" s="87"/>
      <c r="J67" s="87"/>
    </row>
    <row r="68" spans="2:10">
      <c r="B68" s="87"/>
      <c r="C68" s="87"/>
      <c r="D68" s="87"/>
      <c r="E68" s="87"/>
      <c r="F68" s="87"/>
      <c r="G68" s="87"/>
      <c r="H68" s="87"/>
      <c r="I68" s="87"/>
      <c r="J68" s="87"/>
    </row>
    <row r="69" spans="2:10">
      <c r="B69" s="87"/>
      <c r="C69" s="87"/>
      <c r="D69" s="87"/>
      <c r="E69" s="87"/>
      <c r="F69" s="87"/>
      <c r="G69" s="87"/>
      <c r="H69" s="87"/>
      <c r="I69" s="87"/>
      <c r="J69" s="87"/>
    </row>
    <row r="70" spans="2:10">
      <c r="B70" s="87"/>
      <c r="C70" s="87"/>
      <c r="D70" s="87"/>
      <c r="E70" s="87"/>
      <c r="F70" s="87"/>
      <c r="G70" s="87"/>
      <c r="H70" s="87"/>
      <c r="I70" s="87"/>
      <c r="J70" s="87"/>
    </row>
    <row r="71" spans="2:10">
      <c r="B71" s="87"/>
      <c r="C71" s="87"/>
      <c r="D71" s="87"/>
      <c r="E71" s="87"/>
      <c r="F71" s="87"/>
      <c r="G71" s="87"/>
      <c r="H71" s="87"/>
      <c r="I71" s="87"/>
      <c r="J71" s="87"/>
    </row>
    <row r="72" spans="2:10">
      <c r="B72" s="87"/>
      <c r="C72" s="87"/>
      <c r="D72" s="87"/>
      <c r="E72" s="87"/>
      <c r="F72" s="87"/>
      <c r="G72" s="87"/>
      <c r="H72" s="87"/>
      <c r="I72" s="87"/>
      <c r="J72" s="87"/>
    </row>
    <row r="73" spans="2:10">
      <c r="B73" s="87"/>
      <c r="C73" s="87"/>
      <c r="D73" s="87"/>
      <c r="E73" s="87"/>
      <c r="F73" s="87"/>
      <c r="G73" s="87"/>
      <c r="H73" s="87"/>
      <c r="I73" s="87"/>
      <c r="J73" s="87"/>
    </row>
    <row r="74" spans="2:10">
      <c r="B74" s="87"/>
      <c r="C74" s="87"/>
      <c r="D74" s="87"/>
      <c r="E74" s="87"/>
      <c r="F74" s="87"/>
      <c r="G74" s="87"/>
      <c r="H74" s="87"/>
      <c r="I74" s="87"/>
      <c r="J74" s="87"/>
    </row>
    <row r="75" spans="2:10">
      <c r="B75" s="87"/>
      <c r="C75" s="87"/>
      <c r="D75" s="87"/>
      <c r="E75" s="87"/>
      <c r="F75" s="87"/>
      <c r="G75" s="87"/>
      <c r="H75" s="87"/>
      <c r="I75" s="87"/>
      <c r="J75" s="87"/>
    </row>
    <row r="76" spans="2:10">
      <c r="B76" s="87"/>
      <c r="C76" s="87"/>
      <c r="D76" s="87"/>
      <c r="E76" s="87"/>
      <c r="F76" s="87"/>
      <c r="G76" s="87"/>
      <c r="H76" s="87"/>
      <c r="I76" s="87"/>
      <c r="J76" s="87"/>
    </row>
    <row r="77" spans="2:10">
      <c r="B77" s="87"/>
      <c r="C77" s="87"/>
      <c r="D77" s="87"/>
      <c r="E77" s="87"/>
      <c r="F77" s="87"/>
      <c r="G77" s="87"/>
      <c r="H77" s="87"/>
      <c r="I77" s="87"/>
      <c r="J77" s="87"/>
    </row>
    <row r="78" spans="2:10">
      <c r="B78" s="87"/>
      <c r="C78" s="87"/>
      <c r="D78" s="87"/>
      <c r="E78" s="87"/>
      <c r="F78" s="87"/>
      <c r="G78" s="87"/>
      <c r="H78" s="87"/>
      <c r="I78" s="87"/>
      <c r="J78" s="87"/>
    </row>
    <row r="79" spans="2:10">
      <c r="B79" s="87"/>
      <c r="C79" s="87"/>
      <c r="D79" s="87"/>
      <c r="E79" s="87"/>
      <c r="F79" s="87"/>
      <c r="G79" s="87"/>
      <c r="H79" s="87"/>
      <c r="I79" s="87"/>
      <c r="J79" s="87"/>
    </row>
    <row r="80" spans="2:10">
      <c r="B80" s="87"/>
      <c r="C80" s="87"/>
      <c r="D80" s="87"/>
      <c r="E80" s="87"/>
      <c r="F80" s="87"/>
      <c r="G80" s="87"/>
      <c r="H80" s="87"/>
      <c r="I80" s="87"/>
      <c r="J80" s="87"/>
    </row>
    <row r="81" spans="2:10">
      <c r="B81" s="87"/>
      <c r="C81" s="87"/>
      <c r="D81" s="87"/>
      <c r="E81" s="87"/>
      <c r="F81" s="87"/>
      <c r="G81" s="87"/>
      <c r="H81" s="87"/>
      <c r="I81" s="87"/>
      <c r="J81" s="87"/>
    </row>
    <row r="82" spans="2:10">
      <c r="B82" s="87"/>
      <c r="C82" s="87"/>
      <c r="D82" s="87"/>
      <c r="E82" s="87"/>
      <c r="F82" s="87"/>
      <c r="G82" s="87"/>
      <c r="H82" s="87"/>
      <c r="I82" s="87"/>
      <c r="J82" s="87"/>
    </row>
    <row r="83" spans="2:10">
      <c r="B83" s="87"/>
      <c r="C83" s="87"/>
      <c r="D83" s="87"/>
      <c r="E83" s="87"/>
      <c r="F83" s="87"/>
      <c r="G83" s="87"/>
      <c r="H83" s="87"/>
      <c r="I83" s="87"/>
      <c r="J83" s="87"/>
    </row>
    <row r="84" spans="2:10">
      <c r="B84" s="87"/>
      <c r="C84" s="87"/>
      <c r="D84" s="87"/>
      <c r="E84" s="87"/>
      <c r="F84" s="87"/>
      <c r="G84" s="87"/>
      <c r="H84" s="87"/>
      <c r="I84" s="87"/>
      <c r="J84" s="87"/>
    </row>
    <row r="85" spans="2:10">
      <c r="B85" s="87"/>
      <c r="C85" s="87"/>
      <c r="D85" s="87"/>
      <c r="E85" s="87"/>
      <c r="F85" s="87"/>
      <c r="G85" s="87"/>
      <c r="H85" s="87"/>
      <c r="I85" s="87"/>
      <c r="J85" s="87"/>
    </row>
    <row r="86" spans="2:10">
      <c r="B86" s="87"/>
      <c r="C86" s="87"/>
      <c r="D86" s="87"/>
      <c r="E86" s="87"/>
      <c r="F86" s="87"/>
      <c r="G86" s="87"/>
      <c r="H86" s="87"/>
      <c r="I86" s="87"/>
      <c r="J86" s="87"/>
    </row>
    <row r="87" spans="2:10">
      <c r="B87" s="87"/>
      <c r="C87" s="87"/>
      <c r="D87" s="87"/>
      <c r="E87" s="87"/>
      <c r="F87" s="87"/>
      <c r="G87" s="87"/>
      <c r="H87" s="87"/>
      <c r="I87" s="87"/>
      <c r="J87" s="87"/>
    </row>
    <row r="88" spans="2:10">
      <c r="B88" s="87"/>
      <c r="C88" s="87"/>
      <c r="D88" s="87"/>
      <c r="E88" s="87"/>
      <c r="F88" s="87"/>
      <c r="G88" s="87"/>
      <c r="H88" s="87"/>
      <c r="I88" s="87"/>
      <c r="J88" s="87"/>
    </row>
    <row r="89" spans="2:10">
      <c r="B89" s="87"/>
      <c r="C89" s="87"/>
      <c r="D89" s="87"/>
      <c r="E89" s="87"/>
      <c r="F89" s="87"/>
      <c r="G89" s="87"/>
      <c r="H89" s="87"/>
      <c r="I89" s="87"/>
      <c r="J89" s="87"/>
    </row>
    <row r="90" spans="2:10">
      <c r="B90" s="87"/>
      <c r="C90" s="87"/>
      <c r="D90" s="87"/>
      <c r="E90" s="87"/>
      <c r="F90" s="87"/>
      <c r="G90" s="87"/>
      <c r="H90" s="87"/>
      <c r="I90" s="87"/>
      <c r="J90" s="87"/>
    </row>
    <row r="91" spans="2:10">
      <c r="B91" s="87"/>
      <c r="C91" s="87"/>
      <c r="D91" s="87"/>
      <c r="E91" s="87"/>
      <c r="F91" s="87"/>
      <c r="G91" s="87"/>
      <c r="H91" s="87"/>
      <c r="I91" s="87"/>
      <c r="J91" s="87"/>
    </row>
    <row r="92" spans="2:10">
      <c r="B92" s="87"/>
      <c r="C92" s="87"/>
      <c r="D92" s="87"/>
      <c r="E92" s="87"/>
      <c r="F92" s="87"/>
      <c r="G92" s="87"/>
      <c r="H92" s="87"/>
      <c r="I92" s="87"/>
      <c r="J92" s="87"/>
    </row>
    <row r="93" spans="2:10">
      <c r="B93" s="87"/>
      <c r="C93" s="87"/>
      <c r="D93" s="87"/>
      <c r="E93" s="87"/>
      <c r="F93" s="87"/>
      <c r="G93" s="87"/>
      <c r="H93" s="87"/>
      <c r="I93" s="87"/>
      <c r="J93" s="87"/>
    </row>
    <row r="94" spans="2:10">
      <c r="B94" s="87"/>
      <c r="C94" s="87"/>
      <c r="D94" s="87"/>
      <c r="E94" s="87"/>
      <c r="F94" s="87"/>
      <c r="G94" s="87"/>
      <c r="H94" s="87"/>
      <c r="I94" s="87"/>
      <c r="J94" s="87"/>
    </row>
    <row r="95" spans="2:10">
      <c r="B95" s="87"/>
      <c r="C95" s="87"/>
      <c r="D95" s="87"/>
      <c r="E95" s="87"/>
      <c r="F95" s="87"/>
      <c r="G95" s="87"/>
      <c r="H95" s="87"/>
      <c r="I95" s="87"/>
      <c r="J95" s="87"/>
    </row>
    <row r="96" spans="2:10">
      <c r="B96" s="87"/>
      <c r="C96" s="87"/>
      <c r="D96" s="87"/>
      <c r="E96" s="87"/>
      <c r="F96" s="87"/>
      <c r="G96" s="87"/>
      <c r="H96" s="87"/>
      <c r="I96" s="87"/>
      <c r="J96" s="87"/>
    </row>
    <row r="97" spans="2:10">
      <c r="B97" s="87"/>
      <c r="C97" s="87"/>
      <c r="D97" s="87"/>
      <c r="E97" s="87"/>
      <c r="F97" s="87"/>
      <c r="G97" s="87"/>
      <c r="H97" s="87"/>
      <c r="I97" s="87"/>
      <c r="J97" s="87"/>
    </row>
    <row r="98" spans="2:10">
      <c r="B98" s="87"/>
      <c r="C98" s="87"/>
      <c r="D98" s="87"/>
      <c r="E98" s="87"/>
      <c r="F98" s="87"/>
      <c r="G98" s="87"/>
      <c r="H98" s="87"/>
      <c r="I98" s="87"/>
      <c r="J98" s="87"/>
    </row>
    <row r="99" spans="2:10">
      <c r="B99" s="87"/>
      <c r="C99" s="87"/>
      <c r="D99" s="87"/>
      <c r="E99" s="87"/>
      <c r="F99" s="87"/>
      <c r="G99" s="87"/>
      <c r="H99" s="87"/>
      <c r="I99" s="87"/>
      <c r="J99" s="87"/>
    </row>
    <row r="100" spans="2:10">
      <c r="B100" s="87"/>
      <c r="C100" s="87"/>
      <c r="D100" s="87"/>
      <c r="E100" s="87"/>
      <c r="F100" s="87"/>
      <c r="G100" s="87"/>
      <c r="H100" s="87"/>
      <c r="I100" s="87"/>
      <c r="J100" s="87"/>
    </row>
    <row r="101" spans="2:10">
      <c r="B101" s="87"/>
      <c r="C101" s="87"/>
      <c r="D101" s="87"/>
      <c r="E101" s="87"/>
      <c r="F101" s="87"/>
      <c r="G101" s="87"/>
      <c r="H101" s="87"/>
      <c r="I101" s="87"/>
      <c r="J101" s="87"/>
    </row>
    <row r="102" spans="2:10">
      <c r="B102" s="87"/>
      <c r="C102" s="87"/>
      <c r="D102" s="87"/>
      <c r="E102" s="87"/>
      <c r="F102" s="87"/>
      <c r="G102" s="87"/>
      <c r="H102" s="87"/>
      <c r="I102" s="87"/>
      <c r="J102" s="87"/>
    </row>
    <row r="103" spans="2:10">
      <c r="B103" s="87"/>
      <c r="C103" s="87"/>
      <c r="D103" s="87"/>
      <c r="E103" s="87"/>
      <c r="F103" s="87"/>
      <c r="G103" s="87"/>
      <c r="H103" s="87"/>
      <c r="I103" s="87"/>
      <c r="J103" s="87"/>
    </row>
    <row r="104" spans="2:10">
      <c r="B104" s="87"/>
      <c r="C104" s="87"/>
      <c r="D104" s="87"/>
      <c r="E104" s="87"/>
      <c r="F104" s="87"/>
      <c r="G104" s="87"/>
      <c r="H104" s="87"/>
      <c r="I104" s="87"/>
      <c r="J104" s="87"/>
    </row>
    <row r="105" spans="2:10">
      <c r="B105" s="87"/>
      <c r="C105" s="87"/>
      <c r="D105" s="87"/>
      <c r="E105" s="87"/>
      <c r="F105" s="87"/>
      <c r="G105" s="87"/>
      <c r="H105" s="87"/>
      <c r="I105" s="87"/>
      <c r="J105" s="87"/>
    </row>
    <row r="106" spans="2:10">
      <c r="B106" s="87"/>
      <c r="C106" s="87"/>
      <c r="D106" s="87"/>
      <c r="E106" s="87"/>
      <c r="F106" s="87"/>
      <c r="G106" s="87"/>
      <c r="H106" s="87"/>
      <c r="I106" s="87"/>
      <c r="J106" s="87"/>
    </row>
    <row r="107" spans="2:10">
      <c r="B107" s="87"/>
      <c r="C107" s="87"/>
      <c r="D107" s="87"/>
      <c r="E107" s="87"/>
      <c r="F107" s="87"/>
      <c r="G107" s="87"/>
      <c r="H107" s="87"/>
      <c r="I107" s="87"/>
      <c r="J107" s="87"/>
    </row>
    <row r="108" spans="2:10">
      <c r="B108" s="87"/>
      <c r="C108" s="87"/>
      <c r="D108" s="87"/>
      <c r="E108" s="87"/>
      <c r="F108" s="87"/>
      <c r="G108" s="87"/>
      <c r="H108" s="87"/>
      <c r="I108" s="87"/>
      <c r="J108" s="87"/>
    </row>
    <row r="109" spans="2:10">
      <c r="B109" s="87"/>
      <c r="C109" s="87"/>
      <c r="D109" s="87"/>
      <c r="E109" s="87"/>
      <c r="F109" s="87"/>
      <c r="G109" s="87"/>
      <c r="H109" s="87"/>
      <c r="I109" s="87"/>
      <c r="J109" s="87"/>
    </row>
    <row r="110" spans="2:10">
      <c r="B110" s="119"/>
      <c r="C110" s="119"/>
      <c r="D110" s="120"/>
      <c r="E110" s="120"/>
      <c r="F110" s="129"/>
      <c r="G110" s="129"/>
      <c r="H110" s="129"/>
      <c r="I110" s="129"/>
      <c r="J110" s="120"/>
    </row>
    <row r="111" spans="2:10">
      <c r="B111" s="119"/>
      <c r="C111" s="119"/>
      <c r="D111" s="120"/>
      <c r="E111" s="120"/>
      <c r="F111" s="129"/>
      <c r="G111" s="129"/>
      <c r="H111" s="129"/>
      <c r="I111" s="129"/>
      <c r="J111" s="120"/>
    </row>
    <row r="112" spans="2:10">
      <c r="B112" s="119"/>
      <c r="C112" s="119"/>
      <c r="D112" s="120"/>
      <c r="E112" s="120"/>
      <c r="F112" s="129"/>
      <c r="G112" s="129"/>
      <c r="H112" s="129"/>
      <c r="I112" s="129"/>
      <c r="J112" s="120"/>
    </row>
    <row r="113" spans="2:10">
      <c r="B113" s="119"/>
      <c r="C113" s="119"/>
      <c r="D113" s="120"/>
      <c r="E113" s="120"/>
      <c r="F113" s="129"/>
      <c r="G113" s="129"/>
      <c r="H113" s="129"/>
      <c r="I113" s="129"/>
      <c r="J113" s="120"/>
    </row>
    <row r="114" spans="2:10">
      <c r="B114" s="119"/>
      <c r="C114" s="119"/>
      <c r="D114" s="120"/>
      <c r="E114" s="120"/>
      <c r="F114" s="129"/>
      <c r="G114" s="129"/>
      <c r="H114" s="129"/>
      <c r="I114" s="129"/>
      <c r="J114" s="120"/>
    </row>
    <row r="115" spans="2:10">
      <c r="B115" s="119"/>
      <c r="C115" s="119"/>
      <c r="D115" s="120"/>
      <c r="E115" s="120"/>
      <c r="F115" s="129"/>
      <c r="G115" s="129"/>
      <c r="H115" s="129"/>
      <c r="I115" s="129"/>
      <c r="J115" s="120"/>
    </row>
    <row r="116" spans="2:10">
      <c r="B116" s="119"/>
      <c r="C116" s="119"/>
      <c r="D116" s="120"/>
      <c r="E116" s="120"/>
      <c r="F116" s="129"/>
      <c r="G116" s="129"/>
      <c r="H116" s="129"/>
      <c r="I116" s="129"/>
      <c r="J116" s="120"/>
    </row>
    <row r="117" spans="2:10">
      <c r="B117" s="119"/>
      <c r="C117" s="119"/>
      <c r="D117" s="120"/>
      <c r="E117" s="120"/>
      <c r="F117" s="129"/>
      <c r="G117" s="129"/>
      <c r="H117" s="129"/>
      <c r="I117" s="129"/>
      <c r="J117" s="120"/>
    </row>
    <row r="118" spans="2:10">
      <c r="B118" s="119"/>
      <c r="C118" s="119"/>
      <c r="D118" s="120"/>
      <c r="E118" s="120"/>
      <c r="F118" s="129"/>
      <c r="G118" s="129"/>
      <c r="H118" s="129"/>
      <c r="I118" s="129"/>
      <c r="J118" s="120"/>
    </row>
    <row r="119" spans="2:10">
      <c r="B119" s="119"/>
      <c r="C119" s="119"/>
      <c r="D119" s="120"/>
      <c r="E119" s="120"/>
      <c r="F119" s="129"/>
      <c r="G119" s="129"/>
      <c r="H119" s="129"/>
      <c r="I119" s="129"/>
      <c r="J119" s="120"/>
    </row>
    <row r="120" spans="2:10">
      <c r="B120" s="119"/>
      <c r="C120" s="119"/>
      <c r="D120" s="120"/>
      <c r="E120" s="120"/>
      <c r="F120" s="129"/>
      <c r="G120" s="129"/>
      <c r="H120" s="129"/>
      <c r="I120" s="129"/>
      <c r="J120" s="120"/>
    </row>
    <row r="121" spans="2:10">
      <c r="B121" s="119"/>
      <c r="C121" s="119"/>
      <c r="D121" s="120"/>
      <c r="E121" s="120"/>
      <c r="F121" s="129"/>
      <c r="G121" s="129"/>
      <c r="H121" s="129"/>
      <c r="I121" s="129"/>
      <c r="J121" s="120"/>
    </row>
    <row r="122" spans="2:10">
      <c r="B122" s="119"/>
      <c r="C122" s="119"/>
      <c r="D122" s="120"/>
      <c r="E122" s="120"/>
      <c r="F122" s="129"/>
      <c r="G122" s="129"/>
      <c r="H122" s="129"/>
      <c r="I122" s="129"/>
      <c r="J122" s="120"/>
    </row>
    <row r="123" spans="2:10">
      <c r="B123" s="119"/>
      <c r="C123" s="119"/>
      <c r="D123" s="120"/>
      <c r="E123" s="120"/>
      <c r="F123" s="129"/>
      <c r="G123" s="129"/>
      <c r="H123" s="129"/>
      <c r="I123" s="129"/>
      <c r="J123" s="120"/>
    </row>
    <row r="124" spans="2:10">
      <c r="B124" s="119"/>
      <c r="C124" s="119"/>
      <c r="D124" s="120"/>
      <c r="E124" s="120"/>
      <c r="F124" s="129"/>
      <c r="G124" s="129"/>
      <c r="H124" s="129"/>
      <c r="I124" s="129"/>
      <c r="J124" s="120"/>
    </row>
    <row r="125" spans="2:10">
      <c r="B125" s="119"/>
      <c r="C125" s="119"/>
      <c r="D125" s="120"/>
      <c r="E125" s="120"/>
      <c r="F125" s="129"/>
      <c r="G125" s="129"/>
      <c r="H125" s="129"/>
      <c r="I125" s="129"/>
      <c r="J125" s="120"/>
    </row>
    <row r="126" spans="2:10">
      <c r="B126" s="119"/>
      <c r="C126" s="119"/>
      <c r="D126" s="120"/>
      <c r="E126" s="120"/>
      <c r="F126" s="129"/>
      <c r="G126" s="129"/>
      <c r="H126" s="129"/>
      <c r="I126" s="129"/>
      <c r="J126" s="120"/>
    </row>
    <row r="127" spans="2:10">
      <c r="B127" s="119"/>
      <c r="C127" s="119"/>
      <c r="D127" s="120"/>
      <c r="E127" s="120"/>
      <c r="F127" s="129"/>
      <c r="G127" s="129"/>
      <c r="H127" s="129"/>
      <c r="I127" s="129"/>
      <c r="J127" s="120"/>
    </row>
    <row r="128" spans="2:10">
      <c r="B128" s="119"/>
      <c r="C128" s="119"/>
      <c r="D128" s="120"/>
      <c r="E128" s="120"/>
      <c r="F128" s="129"/>
      <c r="G128" s="129"/>
      <c r="H128" s="129"/>
      <c r="I128" s="129"/>
      <c r="J128" s="120"/>
    </row>
    <row r="129" spans="2:10">
      <c r="B129" s="119"/>
      <c r="C129" s="119"/>
      <c r="D129" s="120"/>
      <c r="E129" s="120"/>
      <c r="F129" s="129"/>
      <c r="G129" s="129"/>
      <c r="H129" s="129"/>
      <c r="I129" s="129"/>
      <c r="J129" s="120"/>
    </row>
    <row r="130" spans="2:10">
      <c r="B130" s="119"/>
      <c r="C130" s="119"/>
      <c r="D130" s="120"/>
      <c r="E130" s="120"/>
      <c r="F130" s="129"/>
      <c r="G130" s="129"/>
      <c r="H130" s="129"/>
      <c r="I130" s="129"/>
      <c r="J130" s="120"/>
    </row>
    <row r="131" spans="2:10">
      <c r="B131" s="119"/>
      <c r="C131" s="119"/>
      <c r="D131" s="120"/>
      <c r="E131" s="120"/>
      <c r="F131" s="129"/>
      <c r="G131" s="129"/>
      <c r="H131" s="129"/>
      <c r="I131" s="129"/>
      <c r="J131" s="120"/>
    </row>
    <row r="132" spans="2:10">
      <c r="B132" s="119"/>
      <c r="C132" s="119"/>
      <c r="D132" s="120"/>
      <c r="E132" s="120"/>
      <c r="F132" s="129"/>
      <c r="G132" s="129"/>
      <c r="H132" s="129"/>
      <c r="I132" s="129"/>
      <c r="J132" s="120"/>
    </row>
    <row r="133" spans="2:10">
      <c r="B133" s="119"/>
      <c r="C133" s="119"/>
      <c r="D133" s="120"/>
      <c r="E133" s="120"/>
      <c r="F133" s="129"/>
      <c r="G133" s="129"/>
      <c r="H133" s="129"/>
      <c r="I133" s="129"/>
      <c r="J133" s="120"/>
    </row>
    <row r="134" spans="2:10">
      <c r="B134" s="119"/>
      <c r="C134" s="119"/>
      <c r="D134" s="120"/>
      <c r="E134" s="120"/>
      <c r="F134" s="129"/>
      <c r="G134" s="129"/>
      <c r="H134" s="129"/>
      <c r="I134" s="129"/>
      <c r="J134" s="120"/>
    </row>
    <row r="135" spans="2:10">
      <c r="B135" s="119"/>
      <c r="C135" s="119"/>
      <c r="D135" s="120"/>
      <c r="E135" s="120"/>
      <c r="F135" s="129"/>
      <c r="G135" s="129"/>
      <c r="H135" s="129"/>
      <c r="I135" s="129"/>
      <c r="J135" s="120"/>
    </row>
    <row r="136" spans="2:10">
      <c r="B136" s="119"/>
      <c r="C136" s="119"/>
      <c r="D136" s="120"/>
      <c r="E136" s="120"/>
      <c r="F136" s="129"/>
      <c r="G136" s="129"/>
      <c r="H136" s="129"/>
      <c r="I136" s="129"/>
      <c r="J136" s="120"/>
    </row>
    <row r="137" spans="2:10">
      <c r="B137" s="119"/>
      <c r="C137" s="119"/>
      <c r="D137" s="120"/>
      <c r="E137" s="120"/>
      <c r="F137" s="129"/>
      <c r="G137" s="129"/>
      <c r="H137" s="129"/>
      <c r="I137" s="129"/>
      <c r="J137" s="120"/>
    </row>
    <row r="138" spans="2:10">
      <c r="B138" s="119"/>
      <c r="C138" s="119"/>
      <c r="D138" s="120"/>
      <c r="E138" s="120"/>
      <c r="F138" s="129"/>
      <c r="G138" s="129"/>
      <c r="H138" s="129"/>
      <c r="I138" s="129"/>
      <c r="J138" s="120"/>
    </row>
    <row r="139" spans="2:10">
      <c r="B139" s="119"/>
      <c r="C139" s="119"/>
      <c r="D139" s="120"/>
      <c r="E139" s="120"/>
      <c r="F139" s="129"/>
      <c r="G139" s="129"/>
      <c r="H139" s="129"/>
      <c r="I139" s="129"/>
      <c r="J139" s="120"/>
    </row>
    <row r="140" spans="2:10">
      <c r="B140" s="119"/>
      <c r="C140" s="119"/>
      <c r="D140" s="120"/>
      <c r="E140" s="120"/>
      <c r="F140" s="129"/>
      <c r="G140" s="129"/>
      <c r="H140" s="129"/>
      <c r="I140" s="129"/>
      <c r="J140" s="120"/>
    </row>
    <row r="141" spans="2:10">
      <c r="B141" s="119"/>
      <c r="C141" s="119"/>
      <c r="D141" s="120"/>
      <c r="E141" s="120"/>
      <c r="F141" s="129"/>
      <c r="G141" s="129"/>
      <c r="H141" s="129"/>
      <c r="I141" s="129"/>
      <c r="J141" s="120"/>
    </row>
    <row r="142" spans="2:10">
      <c r="B142" s="119"/>
      <c r="C142" s="119"/>
      <c r="D142" s="120"/>
      <c r="E142" s="120"/>
      <c r="F142" s="129"/>
      <c r="G142" s="129"/>
      <c r="H142" s="129"/>
      <c r="I142" s="129"/>
      <c r="J142" s="120"/>
    </row>
    <row r="143" spans="2:10">
      <c r="B143" s="119"/>
      <c r="C143" s="119"/>
      <c r="D143" s="120"/>
      <c r="E143" s="120"/>
      <c r="F143" s="129"/>
      <c r="G143" s="129"/>
      <c r="H143" s="129"/>
      <c r="I143" s="129"/>
      <c r="J143" s="120"/>
    </row>
    <row r="144" spans="2:10">
      <c r="B144" s="119"/>
      <c r="C144" s="119"/>
      <c r="D144" s="120"/>
      <c r="E144" s="120"/>
      <c r="F144" s="129"/>
      <c r="G144" s="129"/>
      <c r="H144" s="129"/>
      <c r="I144" s="129"/>
      <c r="J144" s="120"/>
    </row>
    <row r="145" spans="2:10">
      <c r="B145" s="119"/>
      <c r="C145" s="119"/>
      <c r="D145" s="120"/>
      <c r="E145" s="120"/>
      <c r="F145" s="129"/>
      <c r="G145" s="129"/>
      <c r="H145" s="129"/>
      <c r="I145" s="129"/>
      <c r="J145" s="120"/>
    </row>
    <row r="146" spans="2:10">
      <c r="B146" s="119"/>
      <c r="C146" s="119"/>
      <c r="D146" s="120"/>
      <c r="E146" s="120"/>
      <c r="F146" s="129"/>
      <c r="G146" s="129"/>
      <c r="H146" s="129"/>
      <c r="I146" s="129"/>
      <c r="J146" s="120"/>
    </row>
    <row r="147" spans="2:10">
      <c r="B147" s="119"/>
      <c r="C147" s="119"/>
      <c r="D147" s="120"/>
      <c r="E147" s="120"/>
      <c r="F147" s="129"/>
      <c r="G147" s="129"/>
      <c r="H147" s="129"/>
      <c r="I147" s="129"/>
      <c r="J147" s="120"/>
    </row>
    <row r="148" spans="2:10">
      <c r="B148" s="119"/>
      <c r="C148" s="119"/>
      <c r="D148" s="120"/>
      <c r="E148" s="120"/>
      <c r="F148" s="129"/>
      <c r="G148" s="129"/>
      <c r="H148" s="129"/>
      <c r="I148" s="129"/>
      <c r="J148" s="120"/>
    </row>
    <row r="149" spans="2:10">
      <c r="B149" s="119"/>
      <c r="C149" s="119"/>
      <c r="D149" s="120"/>
      <c r="E149" s="120"/>
      <c r="F149" s="129"/>
      <c r="G149" s="129"/>
      <c r="H149" s="129"/>
      <c r="I149" s="129"/>
      <c r="J149" s="120"/>
    </row>
    <row r="150" spans="2:10">
      <c r="B150" s="119"/>
      <c r="C150" s="119"/>
      <c r="D150" s="120"/>
      <c r="E150" s="120"/>
      <c r="F150" s="129"/>
      <c r="G150" s="129"/>
      <c r="H150" s="129"/>
      <c r="I150" s="129"/>
      <c r="J150" s="120"/>
    </row>
    <row r="151" spans="2:10">
      <c r="B151" s="119"/>
      <c r="C151" s="119"/>
      <c r="D151" s="120"/>
      <c r="E151" s="120"/>
      <c r="F151" s="129"/>
      <c r="G151" s="129"/>
      <c r="H151" s="129"/>
      <c r="I151" s="129"/>
      <c r="J151" s="120"/>
    </row>
    <row r="152" spans="2:10">
      <c r="B152" s="119"/>
      <c r="C152" s="119"/>
      <c r="D152" s="120"/>
      <c r="E152" s="120"/>
      <c r="F152" s="129"/>
      <c r="G152" s="129"/>
      <c r="H152" s="129"/>
      <c r="I152" s="129"/>
      <c r="J152" s="120"/>
    </row>
    <row r="153" spans="2:10">
      <c r="B153" s="119"/>
      <c r="C153" s="119"/>
      <c r="D153" s="120"/>
      <c r="E153" s="120"/>
      <c r="F153" s="129"/>
      <c r="G153" s="129"/>
      <c r="H153" s="129"/>
      <c r="I153" s="129"/>
      <c r="J153" s="120"/>
    </row>
    <row r="154" spans="2:10">
      <c r="B154" s="119"/>
      <c r="C154" s="119"/>
      <c r="D154" s="120"/>
      <c r="E154" s="120"/>
      <c r="F154" s="129"/>
      <c r="G154" s="129"/>
      <c r="H154" s="129"/>
      <c r="I154" s="129"/>
      <c r="J154" s="120"/>
    </row>
    <row r="155" spans="2:10">
      <c r="B155" s="119"/>
      <c r="C155" s="119"/>
      <c r="D155" s="120"/>
      <c r="E155" s="120"/>
      <c r="F155" s="129"/>
      <c r="G155" s="129"/>
      <c r="H155" s="129"/>
      <c r="I155" s="129"/>
      <c r="J155" s="120"/>
    </row>
    <row r="156" spans="2:10">
      <c r="B156" s="119"/>
      <c r="C156" s="119"/>
      <c r="D156" s="120"/>
      <c r="E156" s="120"/>
      <c r="F156" s="129"/>
      <c r="G156" s="129"/>
      <c r="H156" s="129"/>
      <c r="I156" s="129"/>
      <c r="J156" s="120"/>
    </row>
    <row r="157" spans="2:10">
      <c r="B157" s="119"/>
      <c r="C157" s="119"/>
      <c r="D157" s="120"/>
      <c r="E157" s="120"/>
      <c r="F157" s="129"/>
      <c r="G157" s="129"/>
      <c r="H157" s="129"/>
      <c r="I157" s="129"/>
      <c r="J157" s="120"/>
    </row>
    <row r="158" spans="2:10">
      <c r="B158" s="119"/>
      <c r="C158" s="119"/>
      <c r="D158" s="120"/>
      <c r="E158" s="120"/>
      <c r="F158" s="129"/>
      <c r="G158" s="129"/>
      <c r="H158" s="129"/>
      <c r="I158" s="129"/>
      <c r="J158" s="120"/>
    </row>
    <row r="159" spans="2:10">
      <c r="B159" s="119"/>
      <c r="C159" s="119"/>
      <c r="D159" s="120"/>
      <c r="E159" s="120"/>
      <c r="F159" s="129"/>
      <c r="G159" s="129"/>
      <c r="H159" s="129"/>
      <c r="I159" s="129"/>
      <c r="J159" s="120"/>
    </row>
    <row r="160" spans="2:10">
      <c r="B160" s="119"/>
      <c r="C160" s="119"/>
      <c r="D160" s="120"/>
      <c r="E160" s="120"/>
      <c r="F160" s="129"/>
      <c r="G160" s="129"/>
      <c r="H160" s="129"/>
      <c r="I160" s="129"/>
      <c r="J160" s="120"/>
    </row>
    <row r="161" spans="2:10">
      <c r="B161" s="119"/>
      <c r="C161" s="119"/>
      <c r="D161" s="120"/>
      <c r="E161" s="120"/>
      <c r="F161" s="129"/>
      <c r="G161" s="129"/>
      <c r="H161" s="129"/>
      <c r="I161" s="129"/>
      <c r="J161" s="120"/>
    </row>
    <row r="162" spans="2:10">
      <c r="B162" s="119"/>
      <c r="C162" s="119"/>
      <c r="D162" s="120"/>
      <c r="E162" s="120"/>
      <c r="F162" s="129"/>
      <c r="G162" s="129"/>
      <c r="H162" s="129"/>
      <c r="I162" s="129"/>
      <c r="J162" s="120"/>
    </row>
    <row r="163" spans="2:10">
      <c r="B163" s="119"/>
      <c r="C163" s="119"/>
      <c r="D163" s="120"/>
      <c r="E163" s="120"/>
      <c r="F163" s="129"/>
      <c r="G163" s="129"/>
      <c r="H163" s="129"/>
      <c r="I163" s="129"/>
      <c r="J163" s="120"/>
    </row>
    <row r="164" spans="2:10">
      <c r="B164" s="119"/>
      <c r="C164" s="119"/>
      <c r="D164" s="120"/>
      <c r="E164" s="120"/>
      <c r="F164" s="129"/>
      <c r="G164" s="129"/>
      <c r="H164" s="129"/>
      <c r="I164" s="129"/>
      <c r="J164" s="120"/>
    </row>
    <row r="165" spans="2:10">
      <c r="B165" s="119"/>
      <c r="C165" s="119"/>
      <c r="D165" s="120"/>
      <c r="E165" s="120"/>
      <c r="F165" s="129"/>
      <c r="G165" s="129"/>
      <c r="H165" s="129"/>
      <c r="I165" s="129"/>
      <c r="J165" s="120"/>
    </row>
    <row r="166" spans="2:10">
      <c r="B166" s="119"/>
      <c r="C166" s="119"/>
      <c r="D166" s="120"/>
      <c r="E166" s="120"/>
      <c r="F166" s="129"/>
      <c r="G166" s="129"/>
      <c r="H166" s="129"/>
      <c r="I166" s="129"/>
      <c r="J166" s="120"/>
    </row>
    <row r="167" spans="2:10">
      <c r="B167" s="119"/>
      <c r="C167" s="119"/>
      <c r="D167" s="120"/>
      <c r="E167" s="120"/>
      <c r="F167" s="129"/>
      <c r="G167" s="129"/>
      <c r="H167" s="129"/>
      <c r="I167" s="129"/>
      <c r="J167" s="120"/>
    </row>
    <row r="168" spans="2:10">
      <c r="B168" s="119"/>
      <c r="C168" s="119"/>
      <c r="D168" s="120"/>
      <c r="E168" s="120"/>
      <c r="F168" s="129"/>
      <c r="G168" s="129"/>
      <c r="H168" s="129"/>
      <c r="I168" s="129"/>
      <c r="J168" s="120"/>
    </row>
    <row r="169" spans="2:10">
      <c r="B169" s="119"/>
      <c r="C169" s="119"/>
      <c r="D169" s="120"/>
      <c r="E169" s="120"/>
      <c r="F169" s="129"/>
      <c r="G169" s="129"/>
      <c r="H169" s="129"/>
      <c r="I169" s="129"/>
      <c r="J169" s="120"/>
    </row>
    <row r="170" spans="2:10">
      <c r="B170" s="119"/>
      <c r="C170" s="119"/>
      <c r="D170" s="120"/>
      <c r="E170" s="120"/>
      <c r="F170" s="129"/>
      <c r="G170" s="129"/>
      <c r="H170" s="129"/>
      <c r="I170" s="129"/>
      <c r="J170" s="120"/>
    </row>
    <row r="171" spans="2:10">
      <c r="B171" s="119"/>
      <c r="C171" s="119"/>
      <c r="D171" s="120"/>
      <c r="E171" s="120"/>
      <c r="F171" s="129"/>
      <c r="G171" s="129"/>
      <c r="H171" s="129"/>
      <c r="I171" s="129"/>
      <c r="J171" s="120"/>
    </row>
    <row r="172" spans="2:10">
      <c r="B172" s="119"/>
      <c r="C172" s="119"/>
      <c r="D172" s="120"/>
      <c r="E172" s="120"/>
      <c r="F172" s="129"/>
      <c r="G172" s="129"/>
      <c r="H172" s="129"/>
      <c r="I172" s="129"/>
      <c r="J172" s="120"/>
    </row>
    <row r="173" spans="2:10">
      <c r="B173" s="119"/>
      <c r="C173" s="119"/>
      <c r="D173" s="120"/>
      <c r="E173" s="120"/>
      <c r="F173" s="129"/>
      <c r="G173" s="129"/>
      <c r="H173" s="129"/>
      <c r="I173" s="129"/>
      <c r="J173" s="120"/>
    </row>
    <row r="174" spans="2:10">
      <c r="B174" s="119"/>
      <c r="C174" s="119"/>
      <c r="D174" s="120"/>
      <c r="E174" s="120"/>
      <c r="F174" s="129"/>
      <c r="G174" s="129"/>
      <c r="H174" s="129"/>
      <c r="I174" s="129"/>
      <c r="J174" s="120"/>
    </row>
    <row r="175" spans="2:10">
      <c r="B175" s="119"/>
      <c r="C175" s="119"/>
      <c r="D175" s="120"/>
      <c r="E175" s="120"/>
      <c r="F175" s="129"/>
      <c r="G175" s="129"/>
      <c r="H175" s="129"/>
      <c r="I175" s="129"/>
      <c r="J175" s="120"/>
    </row>
    <row r="176" spans="2:10">
      <c r="B176" s="119"/>
      <c r="C176" s="119"/>
      <c r="D176" s="120"/>
      <c r="E176" s="120"/>
      <c r="F176" s="129"/>
      <c r="G176" s="129"/>
      <c r="H176" s="129"/>
      <c r="I176" s="129"/>
      <c r="J176" s="120"/>
    </row>
    <row r="177" spans="2:10">
      <c r="B177" s="119"/>
      <c r="C177" s="119"/>
      <c r="D177" s="120"/>
      <c r="E177" s="120"/>
      <c r="F177" s="129"/>
      <c r="G177" s="129"/>
      <c r="H177" s="129"/>
      <c r="I177" s="129"/>
      <c r="J177" s="120"/>
    </row>
    <row r="178" spans="2:10">
      <c r="B178" s="119"/>
      <c r="C178" s="119"/>
      <c r="D178" s="120"/>
      <c r="E178" s="120"/>
      <c r="F178" s="129"/>
      <c r="G178" s="129"/>
      <c r="H178" s="129"/>
      <c r="I178" s="129"/>
      <c r="J178" s="120"/>
    </row>
    <row r="179" spans="2:10">
      <c r="B179" s="119"/>
      <c r="C179" s="119"/>
      <c r="D179" s="120"/>
      <c r="E179" s="120"/>
      <c r="F179" s="129"/>
      <c r="G179" s="129"/>
      <c r="H179" s="129"/>
      <c r="I179" s="129"/>
      <c r="J179" s="120"/>
    </row>
    <row r="180" spans="2:10">
      <c r="B180" s="119"/>
      <c r="C180" s="119"/>
      <c r="D180" s="120"/>
      <c r="E180" s="120"/>
      <c r="F180" s="129"/>
      <c r="G180" s="129"/>
      <c r="H180" s="129"/>
      <c r="I180" s="129"/>
      <c r="J180" s="120"/>
    </row>
    <row r="181" spans="2:10">
      <c r="B181" s="119"/>
      <c r="C181" s="119"/>
      <c r="D181" s="120"/>
      <c r="E181" s="120"/>
      <c r="F181" s="129"/>
      <c r="G181" s="129"/>
      <c r="H181" s="129"/>
      <c r="I181" s="129"/>
      <c r="J181" s="120"/>
    </row>
    <row r="182" spans="2:10">
      <c r="B182" s="119"/>
      <c r="C182" s="119"/>
      <c r="D182" s="120"/>
      <c r="E182" s="120"/>
      <c r="F182" s="129"/>
      <c r="G182" s="129"/>
      <c r="H182" s="129"/>
      <c r="I182" s="129"/>
      <c r="J182" s="120"/>
    </row>
    <row r="183" spans="2:10">
      <c r="B183" s="119"/>
      <c r="C183" s="119"/>
      <c r="D183" s="120"/>
      <c r="E183" s="120"/>
      <c r="F183" s="129"/>
      <c r="G183" s="129"/>
      <c r="H183" s="129"/>
      <c r="I183" s="129"/>
      <c r="J183" s="120"/>
    </row>
    <row r="184" spans="2:10">
      <c r="B184" s="119"/>
      <c r="C184" s="119"/>
      <c r="D184" s="120"/>
      <c r="E184" s="120"/>
      <c r="F184" s="129"/>
      <c r="G184" s="129"/>
      <c r="H184" s="129"/>
      <c r="I184" s="129"/>
      <c r="J184" s="120"/>
    </row>
    <row r="185" spans="2:10">
      <c r="B185" s="119"/>
      <c r="C185" s="119"/>
      <c r="D185" s="120"/>
      <c r="E185" s="120"/>
      <c r="F185" s="129"/>
      <c r="G185" s="129"/>
      <c r="H185" s="129"/>
      <c r="I185" s="129"/>
      <c r="J185" s="120"/>
    </row>
    <row r="186" spans="2:10">
      <c r="B186" s="119"/>
      <c r="C186" s="119"/>
      <c r="D186" s="120"/>
      <c r="E186" s="120"/>
      <c r="F186" s="129"/>
      <c r="G186" s="129"/>
      <c r="H186" s="129"/>
      <c r="I186" s="129"/>
      <c r="J186" s="120"/>
    </row>
    <row r="187" spans="2:10">
      <c r="B187" s="119"/>
      <c r="C187" s="119"/>
      <c r="D187" s="120"/>
      <c r="E187" s="120"/>
      <c r="F187" s="129"/>
      <c r="G187" s="129"/>
      <c r="H187" s="129"/>
      <c r="I187" s="129"/>
      <c r="J187" s="120"/>
    </row>
    <row r="188" spans="2:10">
      <c r="B188" s="119"/>
      <c r="C188" s="119"/>
      <c r="D188" s="120"/>
      <c r="E188" s="120"/>
      <c r="F188" s="129"/>
      <c r="G188" s="129"/>
      <c r="H188" s="129"/>
      <c r="I188" s="129"/>
      <c r="J188" s="120"/>
    </row>
    <row r="189" spans="2:10">
      <c r="B189" s="119"/>
      <c r="C189" s="119"/>
      <c r="D189" s="120"/>
      <c r="E189" s="120"/>
      <c r="F189" s="129"/>
      <c r="G189" s="129"/>
      <c r="H189" s="129"/>
      <c r="I189" s="129"/>
      <c r="J189" s="120"/>
    </row>
    <row r="190" spans="2:10">
      <c r="B190" s="119"/>
      <c r="C190" s="119"/>
      <c r="D190" s="120"/>
      <c r="E190" s="120"/>
      <c r="F190" s="129"/>
      <c r="G190" s="129"/>
      <c r="H190" s="129"/>
      <c r="I190" s="129"/>
      <c r="J190" s="120"/>
    </row>
    <row r="191" spans="2:10">
      <c r="B191" s="119"/>
      <c r="C191" s="119"/>
      <c r="D191" s="120"/>
      <c r="E191" s="120"/>
      <c r="F191" s="129"/>
      <c r="G191" s="129"/>
      <c r="H191" s="129"/>
      <c r="I191" s="129"/>
      <c r="J191" s="120"/>
    </row>
    <row r="192" spans="2:10">
      <c r="B192" s="119"/>
      <c r="C192" s="119"/>
      <c r="D192" s="120"/>
      <c r="E192" s="120"/>
      <c r="F192" s="129"/>
      <c r="G192" s="129"/>
      <c r="H192" s="129"/>
      <c r="I192" s="129"/>
      <c r="J192" s="120"/>
    </row>
    <row r="193" spans="2:10">
      <c r="B193" s="119"/>
      <c r="C193" s="119"/>
      <c r="D193" s="120"/>
      <c r="E193" s="120"/>
      <c r="F193" s="129"/>
      <c r="G193" s="129"/>
      <c r="H193" s="129"/>
      <c r="I193" s="129"/>
      <c r="J193" s="120"/>
    </row>
    <row r="194" spans="2:10">
      <c r="B194" s="119"/>
      <c r="C194" s="119"/>
      <c r="D194" s="120"/>
      <c r="E194" s="120"/>
      <c r="F194" s="129"/>
      <c r="G194" s="129"/>
      <c r="H194" s="129"/>
      <c r="I194" s="129"/>
      <c r="J194" s="120"/>
    </row>
    <row r="195" spans="2:10">
      <c r="B195" s="119"/>
      <c r="C195" s="119"/>
      <c r="D195" s="120"/>
      <c r="E195" s="120"/>
      <c r="F195" s="129"/>
      <c r="G195" s="129"/>
      <c r="H195" s="129"/>
      <c r="I195" s="129"/>
      <c r="J195" s="120"/>
    </row>
    <row r="196" spans="2:10">
      <c r="B196" s="119"/>
      <c r="C196" s="119"/>
      <c r="D196" s="120"/>
      <c r="E196" s="120"/>
      <c r="F196" s="129"/>
      <c r="G196" s="129"/>
      <c r="H196" s="129"/>
      <c r="I196" s="129"/>
      <c r="J196" s="120"/>
    </row>
    <row r="197" spans="2:10">
      <c r="B197" s="119"/>
      <c r="C197" s="119"/>
      <c r="D197" s="120"/>
      <c r="E197" s="120"/>
      <c r="F197" s="129"/>
      <c r="G197" s="129"/>
      <c r="H197" s="129"/>
      <c r="I197" s="129"/>
      <c r="J197" s="120"/>
    </row>
    <row r="198" spans="2:10">
      <c r="B198" s="119"/>
      <c r="C198" s="119"/>
      <c r="D198" s="120"/>
      <c r="E198" s="120"/>
      <c r="F198" s="129"/>
      <c r="G198" s="129"/>
      <c r="H198" s="129"/>
      <c r="I198" s="129"/>
      <c r="J198" s="120"/>
    </row>
    <row r="199" spans="2:10">
      <c r="B199" s="119"/>
      <c r="C199" s="119"/>
      <c r="D199" s="120"/>
      <c r="E199" s="120"/>
      <c r="F199" s="129"/>
      <c r="G199" s="129"/>
      <c r="H199" s="129"/>
      <c r="I199" s="129"/>
      <c r="J199" s="120"/>
    </row>
    <row r="200" spans="2:10">
      <c r="B200" s="119"/>
      <c r="C200" s="119"/>
      <c r="D200" s="120"/>
      <c r="E200" s="120"/>
      <c r="F200" s="129"/>
      <c r="G200" s="129"/>
      <c r="H200" s="129"/>
      <c r="I200" s="129"/>
      <c r="J200" s="120"/>
    </row>
    <row r="201" spans="2:10">
      <c r="B201" s="119"/>
      <c r="C201" s="119"/>
      <c r="D201" s="120"/>
      <c r="E201" s="120"/>
      <c r="F201" s="129"/>
      <c r="G201" s="129"/>
      <c r="H201" s="129"/>
      <c r="I201" s="129"/>
      <c r="J201" s="120"/>
    </row>
    <row r="202" spans="2:10">
      <c r="B202" s="119"/>
      <c r="C202" s="119"/>
      <c r="D202" s="120"/>
      <c r="E202" s="120"/>
      <c r="F202" s="129"/>
      <c r="G202" s="129"/>
      <c r="H202" s="129"/>
      <c r="I202" s="129"/>
      <c r="J202" s="120"/>
    </row>
    <row r="203" spans="2:10">
      <c r="B203" s="119"/>
      <c r="C203" s="119"/>
      <c r="D203" s="120"/>
      <c r="E203" s="120"/>
      <c r="F203" s="129"/>
      <c r="G203" s="129"/>
      <c r="H203" s="129"/>
      <c r="I203" s="129"/>
      <c r="J203" s="120"/>
    </row>
    <row r="204" spans="2:10">
      <c r="B204" s="119"/>
      <c r="C204" s="119"/>
      <c r="D204" s="120"/>
      <c r="E204" s="120"/>
      <c r="F204" s="129"/>
      <c r="G204" s="129"/>
      <c r="H204" s="129"/>
      <c r="I204" s="129"/>
      <c r="J204" s="120"/>
    </row>
    <row r="205" spans="2:10">
      <c r="B205" s="119"/>
      <c r="C205" s="119"/>
      <c r="D205" s="120"/>
      <c r="E205" s="120"/>
      <c r="F205" s="129"/>
      <c r="G205" s="129"/>
      <c r="H205" s="129"/>
      <c r="I205" s="129"/>
      <c r="J205" s="120"/>
    </row>
    <row r="206" spans="2:10">
      <c r="B206" s="119"/>
      <c r="C206" s="119"/>
      <c r="D206" s="120"/>
      <c r="E206" s="120"/>
      <c r="F206" s="129"/>
      <c r="G206" s="129"/>
      <c r="H206" s="129"/>
      <c r="I206" s="129"/>
      <c r="J206" s="120"/>
    </row>
    <row r="207" spans="2:10">
      <c r="B207" s="119"/>
      <c r="C207" s="119"/>
      <c r="D207" s="120"/>
      <c r="E207" s="120"/>
      <c r="F207" s="129"/>
      <c r="G207" s="129"/>
      <c r="H207" s="129"/>
      <c r="I207" s="129"/>
      <c r="J207" s="120"/>
    </row>
    <row r="208" spans="2:10">
      <c r="B208" s="119"/>
      <c r="C208" s="119"/>
      <c r="D208" s="120"/>
      <c r="E208" s="120"/>
      <c r="F208" s="129"/>
      <c r="G208" s="129"/>
      <c r="H208" s="129"/>
      <c r="I208" s="129"/>
      <c r="J208" s="120"/>
    </row>
    <row r="209" spans="2:10">
      <c r="B209" s="119"/>
      <c r="C209" s="119"/>
      <c r="D209" s="120"/>
      <c r="E209" s="120"/>
      <c r="F209" s="129"/>
      <c r="G209" s="129"/>
      <c r="H209" s="129"/>
      <c r="I209" s="129"/>
      <c r="J209" s="120"/>
    </row>
    <row r="210" spans="2:10">
      <c r="B210" s="119"/>
      <c r="C210" s="119"/>
      <c r="D210" s="120"/>
      <c r="E210" s="120"/>
      <c r="F210" s="129"/>
      <c r="G210" s="129"/>
      <c r="H210" s="129"/>
      <c r="I210" s="129"/>
      <c r="J210" s="120"/>
    </row>
    <row r="211" spans="2:10">
      <c r="B211" s="119"/>
      <c r="C211" s="119"/>
      <c r="D211" s="120"/>
      <c r="E211" s="120"/>
      <c r="F211" s="129"/>
      <c r="G211" s="129"/>
      <c r="H211" s="129"/>
      <c r="I211" s="129"/>
      <c r="J211" s="120"/>
    </row>
    <row r="212" spans="2:10">
      <c r="B212" s="119"/>
      <c r="C212" s="119"/>
      <c r="D212" s="120"/>
      <c r="E212" s="120"/>
      <c r="F212" s="129"/>
      <c r="G212" s="129"/>
      <c r="H212" s="129"/>
      <c r="I212" s="129"/>
      <c r="J212" s="120"/>
    </row>
    <row r="213" spans="2:10">
      <c r="B213" s="119"/>
      <c r="C213" s="119"/>
      <c r="D213" s="120"/>
      <c r="E213" s="120"/>
      <c r="F213" s="129"/>
      <c r="G213" s="129"/>
      <c r="H213" s="129"/>
      <c r="I213" s="129"/>
      <c r="J213" s="120"/>
    </row>
    <row r="214" spans="2:10">
      <c r="B214" s="119"/>
      <c r="C214" s="119"/>
      <c r="D214" s="120"/>
      <c r="E214" s="120"/>
      <c r="F214" s="129"/>
      <c r="G214" s="129"/>
      <c r="H214" s="129"/>
      <c r="I214" s="129"/>
      <c r="J214" s="120"/>
    </row>
    <row r="215" spans="2:10">
      <c r="B215" s="119"/>
      <c r="C215" s="119"/>
      <c r="D215" s="120"/>
      <c r="E215" s="120"/>
      <c r="F215" s="129"/>
      <c r="G215" s="129"/>
      <c r="H215" s="129"/>
      <c r="I215" s="129"/>
      <c r="J215" s="120"/>
    </row>
    <row r="216" spans="2:10">
      <c r="B216" s="119"/>
      <c r="C216" s="119"/>
      <c r="D216" s="120"/>
      <c r="E216" s="120"/>
      <c r="F216" s="129"/>
      <c r="G216" s="129"/>
      <c r="H216" s="129"/>
      <c r="I216" s="129"/>
      <c r="J216" s="120"/>
    </row>
    <row r="217" spans="2:10">
      <c r="B217" s="119"/>
      <c r="C217" s="119"/>
      <c r="D217" s="120"/>
      <c r="E217" s="120"/>
      <c r="F217" s="129"/>
      <c r="G217" s="129"/>
      <c r="H217" s="129"/>
      <c r="I217" s="129"/>
      <c r="J217" s="120"/>
    </row>
    <row r="218" spans="2:10">
      <c r="B218" s="119"/>
      <c r="C218" s="119"/>
      <c r="D218" s="120"/>
      <c r="E218" s="120"/>
      <c r="F218" s="129"/>
      <c r="G218" s="129"/>
      <c r="H218" s="129"/>
      <c r="I218" s="129"/>
      <c r="J218" s="120"/>
    </row>
    <row r="219" spans="2:10">
      <c r="B219" s="119"/>
      <c r="C219" s="119"/>
      <c r="D219" s="120"/>
      <c r="E219" s="120"/>
      <c r="F219" s="129"/>
      <c r="G219" s="129"/>
      <c r="H219" s="129"/>
      <c r="I219" s="129"/>
      <c r="J219" s="120"/>
    </row>
    <row r="220" spans="2:10">
      <c r="B220" s="119"/>
      <c r="C220" s="119"/>
      <c r="D220" s="120"/>
      <c r="E220" s="120"/>
      <c r="F220" s="129"/>
      <c r="G220" s="129"/>
      <c r="H220" s="129"/>
      <c r="I220" s="129"/>
      <c r="J220" s="120"/>
    </row>
    <row r="221" spans="2:10">
      <c r="B221" s="119"/>
      <c r="C221" s="119"/>
      <c r="D221" s="120"/>
      <c r="E221" s="120"/>
      <c r="F221" s="129"/>
      <c r="G221" s="129"/>
      <c r="H221" s="129"/>
      <c r="I221" s="129"/>
      <c r="J221" s="120"/>
    </row>
    <row r="222" spans="2:10">
      <c r="B222" s="119"/>
      <c r="C222" s="119"/>
      <c r="D222" s="120"/>
      <c r="E222" s="120"/>
      <c r="F222" s="129"/>
      <c r="G222" s="129"/>
      <c r="H222" s="129"/>
      <c r="I222" s="129"/>
      <c r="J222" s="120"/>
    </row>
    <row r="223" spans="2:10">
      <c r="B223" s="119"/>
      <c r="C223" s="119"/>
      <c r="D223" s="120"/>
      <c r="E223" s="120"/>
      <c r="F223" s="129"/>
      <c r="G223" s="129"/>
      <c r="H223" s="129"/>
      <c r="I223" s="129"/>
      <c r="J223" s="120"/>
    </row>
    <row r="224" spans="2:10">
      <c r="B224" s="119"/>
      <c r="C224" s="119"/>
      <c r="D224" s="120"/>
      <c r="E224" s="120"/>
      <c r="F224" s="129"/>
      <c r="G224" s="129"/>
      <c r="H224" s="129"/>
      <c r="I224" s="129"/>
      <c r="J224" s="120"/>
    </row>
    <row r="225" spans="2:10">
      <c r="B225" s="119"/>
      <c r="C225" s="119"/>
      <c r="D225" s="120"/>
      <c r="E225" s="120"/>
      <c r="F225" s="129"/>
      <c r="G225" s="129"/>
      <c r="H225" s="129"/>
      <c r="I225" s="129"/>
      <c r="J225" s="120"/>
    </row>
    <row r="226" spans="2:10">
      <c r="B226" s="119"/>
      <c r="C226" s="119"/>
      <c r="D226" s="120"/>
      <c r="E226" s="120"/>
      <c r="F226" s="129"/>
      <c r="G226" s="129"/>
      <c r="H226" s="129"/>
      <c r="I226" s="129"/>
      <c r="J226" s="120"/>
    </row>
    <row r="227" spans="2:10">
      <c r="B227" s="119"/>
      <c r="C227" s="119"/>
      <c r="D227" s="120"/>
      <c r="E227" s="120"/>
      <c r="F227" s="129"/>
      <c r="G227" s="129"/>
      <c r="H227" s="129"/>
      <c r="I227" s="129"/>
      <c r="J227" s="120"/>
    </row>
    <row r="228" spans="2:10">
      <c r="B228" s="119"/>
      <c r="C228" s="119"/>
      <c r="D228" s="120"/>
      <c r="E228" s="120"/>
      <c r="F228" s="129"/>
      <c r="G228" s="129"/>
      <c r="H228" s="129"/>
      <c r="I228" s="129"/>
      <c r="J228" s="120"/>
    </row>
    <row r="229" spans="2:10">
      <c r="B229" s="119"/>
      <c r="C229" s="119"/>
      <c r="D229" s="120"/>
      <c r="E229" s="120"/>
      <c r="F229" s="129"/>
      <c r="G229" s="129"/>
      <c r="H229" s="129"/>
      <c r="I229" s="129"/>
      <c r="J229" s="120"/>
    </row>
    <row r="230" spans="2:10">
      <c r="B230" s="119"/>
      <c r="C230" s="119"/>
      <c r="D230" s="120"/>
      <c r="E230" s="120"/>
      <c r="F230" s="129"/>
      <c r="G230" s="129"/>
      <c r="H230" s="129"/>
      <c r="I230" s="129"/>
      <c r="J230" s="120"/>
    </row>
    <row r="231" spans="2:10">
      <c r="B231" s="119"/>
      <c r="C231" s="119"/>
      <c r="D231" s="120"/>
      <c r="E231" s="120"/>
      <c r="F231" s="129"/>
      <c r="G231" s="129"/>
      <c r="H231" s="129"/>
      <c r="I231" s="129"/>
      <c r="J231" s="120"/>
    </row>
    <row r="232" spans="2:10">
      <c r="B232" s="119"/>
      <c r="C232" s="119"/>
      <c r="D232" s="120"/>
      <c r="E232" s="120"/>
      <c r="F232" s="129"/>
      <c r="G232" s="129"/>
      <c r="H232" s="129"/>
      <c r="I232" s="129"/>
      <c r="J232" s="120"/>
    </row>
    <row r="233" spans="2:10">
      <c r="B233" s="119"/>
      <c r="C233" s="119"/>
      <c r="D233" s="120"/>
      <c r="E233" s="120"/>
      <c r="F233" s="129"/>
      <c r="G233" s="129"/>
      <c r="H233" s="129"/>
      <c r="I233" s="129"/>
      <c r="J233" s="120"/>
    </row>
    <row r="234" spans="2:10">
      <c r="B234" s="119"/>
      <c r="C234" s="119"/>
      <c r="D234" s="120"/>
      <c r="E234" s="120"/>
      <c r="F234" s="129"/>
      <c r="G234" s="129"/>
      <c r="H234" s="129"/>
      <c r="I234" s="129"/>
      <c r="J234" s="120"/>
    </row>
    <row r="235" spans="2:10">
      <c r="B235" s="119"/>
      <c r="C235" s="119"/>
      <c r="D235" s="120"/>
      <c r="E235" s="120"/>
      <c r="F235" s="129"/>
      <c r="G235" s="129"/>
      <c r="H235" s="129"/>
      <c r="I235" s="129"/>
      <c r="J235" s="120"/>
    </row>
    <row r="236" spans="2:10">
      <c r="B236" s="119"/>
      <c r="C236" s="119"/>
      <c r="D236" s="120"/>
      <c r="E236" s="120"/>
      <c r="F236" s="129"/>
      <c r="G236" s="129"/>
      <c r="H236" s="129"/>
      <c r="I236" s="129"/>
      <c r="J236" s="120"/>
    </row>
    <row r="237" spans="2:10">
      <c r="B237" s="119"/>
      <c r="C237" s="119"/>
      <c r="D237" s="120"/>
      <c r="E237" s="120"/>
      <c r="F237" s="129"/>
      <c r="G237" s="129"/>
      <c r="H237" s="129"/>
      <c r="I237" s="129"/>
      <c r="J237" s="120"/>
    </row>
    <row r="238" spans="2:10">
      <c r="B238" s="119"/>
      <c r="C238" s="119"/>
      <c r="D238" s="120"/>
      <c r="E238" s="120"/>
      <c r="F238" s="129"/>
      <c r="G238" s="129"/>
      <c r="H238" s="129"/>
      <c r="I238" s="129"/>
      <c r="J238" s="120"/>
    </row>
    <row r="239" spans="2:10">
      <c r="B239" s="119"/>
      <c r="C239" s="119"/>
      <c r="D239" s="120"/>
      <c r="E239" s="120"/>
      <c r="F239" s="129"/>
      <c r="G239" s="129"/>
      <c r="H239" s="129"/>
      <c r="I239" s="129"/>
      <c r="J239" s="120"/>
    </row>
    <row r="240" spans="2:10">
      <c r="B240" s="119"/>
      <c r="C240" s="119"/>
      <c r="D240" s="120"/>
      <c r="E240" s="120"/>
      <c r="F240" s="129"/>
      <c r="G240" s="129"/>
      <c r="H240" s="129"/>
      <c r="I240" s="129"/>
      <c r="J240" s="120"/>
    </row>
    <row r="241" spans="2:10">
      <c r="B241" s="119"/>
      <c r="C241" s="119"/>
      <c r="D241" s="120"/>
      <c r="E241" s="120"/>
      <c r="F241" s="129"/>
      <c r="G241" s="129"/>
      <c r="H241" s="129"/>
      <c r="I241" s="129"/>
      <c r="J241" s="120"/>
    </row>
    <row r="242" spans="2:10">
      <c r="B242" s="119"/>
      <c r="C242" s="119"/>
      <c r="D242" s="120"/>
      <c r="E242" s="120"/>
      <c r="F242" s="129"/>
      <c r="G242" s="129"/>
      <c r="H242" s="129"/>
      <c r="I242" s="129"/>
      <c r="J242" s="120"/>
    </row>
    <row r="243" spans="2:10">
      <c r="B243" s="119"/>
      <c r="C243" s="119"/>
      <c r="D243" s="120"/>
      <c r="E243" s="120"/>
      <c r="F243" s="129"/>
      <c r="G243" s="129"/>
      <c r="H243" s="129"/>
      <c r="I243" s="129"/>
      <c r="J243" s="120"/>
    </row>
    <row r="244" spans="2:10">
      <c r="B244" s="119"/>
      <c r="C244" s="119"/>
      <c r="D244" s="120"/>
      <c r="E244" s="120"/>
      <c r="F244" s="129"/>
      <c r="G244" s="129"/>
      <c r="H244" s="129"/>
      <c r="I244" s="129"/>
      <c r="J244" s="120"/>
    </row>
    <row r="245" spans="2:10">
      <c r="B245" s="119"/>
      <c r="C245" s="119"/>
      <c r="D245" s="120"/>
      <c r="E245" s="120"/>
      <c r="F245" s="129"/>
      <c r="G245" s="129"/>
      <c r="H245" s="129"/>
      <c r="I245" s="129"/>
      <c r="J245" s="120"/>
    </row>
    <row r="246" spans="2:10">
      <c r="B246" s="119"/>
      <c r="C246" s="119"/>
      <c r="D246" s="120"/>
      <c r="E246" s="120"/>
      <c r="F246" s="129"/>
      <c r="G246" s="129"/>
      <c r="H246" s="129"/>
      <c r="I246" s="129"/>
      <c r="J246" s="120"/>
    </row>
    <row r="247" spans="2:10">
      <c r="B247" s="119"/>
      <c r="C247" s="119"/>
      <c r="D247" s="120"/>
      <c r="E247" s="120"/>
      <c r="F247" s="129"/>
      <c r="G247" s="129"/>
      <c r="H247" s="129"/>
      <c r="I247" s="129"/>
      <c r="J247" s="120"/>
    </row>
    <row r="248" spans="2:10">
      <c r="B248" s="119"/>
      <c r="C248" s="119"/>
      <c r="D248" s="120"/>
      <c r="E248" s="120"/>
      <c r="F248" s="129"/>
      <c r="G248" s="129"/>
      <c r="H248" s="129"/>
      <c r="I248" s="129"/>
      <c r="J248" s="120"/>
    </row>
    <row r="249" spans="2:10">
      <c r="B249" s="119"/>
      <c r="C249" s="119"/>
      <c r="D249" s="120"/>
      <c r="E249" s="120"/>
      <c r="F249" s="129"/>
      <c r="G249" s="129"/>
      <c r="H249" s="129"/>
      <c r="I249" s="129"/>
      <c r="J249" s="120"/>
    </row>
    <row r="250" spans="2:10">
      <c r="B250" s="119"/>
      <c r="C250" s="119"/>
      <c r="D250" s="120"/>
      <c r="E250" s="120"/>
      <c r="F250" s="129"/>
      <c r="G250" s="129"/>
      <c r="H250" s="129"/>
      <c r="I250" s="129"/>
      <c r="J250" s="120"/>
    </row>
    <row r="251" spans="2:10">
      <c r="B251" s="119"/>
      <c r="C251" s="119"/>
      <c r="D251" s="120"/>
      <c r="E251" s="120"/>
      <c r="F251" s="129"/>
      <c r="G251" s="129"/>
      <c r="H251" s="129"/>
      <c r="I251" s="129"/>
      <c r="J251" s="120"/>
    </row>
    <row r="252" spans="2:10">
      <c r="B252" s="119"/>
      <c r="C252" s="119"/>
      <c r="D252" s="120"/>
      <c r="E252" s="120"/>
      <c r="F252" s="129"/>
      <c r="G252" s="129"/>
      <c r="H252" s="129"/>
      <c r="I252" s="129"/>
      <c r="J252" s="120"/>
    </row>
    <row r="253" spans="2:10">
      <c r="B253" s="119"/>
      <c r="C253" s="119"/>
      <c r="D253" s="120"/>
      <c r="E253" s="120"/>
      <c r="F253" s="129"/>
      <c r="G253" s="129"/>
      <c r="H253" s="129"/>
      <c r="I253" s="129"/>
      <c r="J253" s="120"/>
    </row>
    <row r="254" spans="2:10">
      <c r="B254" s="119"/>
      <c r="C254" s="119"/>
      <c r="D254" s="120"/>
      <c r="E254" s="120"/>
      <c r="F254" s="129"/>
      <c r="G254" s="129"/>
      <c r="H254" s="129"/>
      <c r="I254" s="129"/>
      <c r="J254" s="120"/>
    </row>
    <row r="255" spans="2:10">
      <c r="B255" s="119"/>
      <c r="C255" s="119"/>
      <c r="D255" s="120"/>
      <c r="E255" s="120"/>
      <c r="F255" s="129"/>
      <c r="G255" s="129"/>
      <c r="H255" s="129"/>
      <c r="I255" s="129"/>
      <c r="J255" s="120"/>
    </row>
    <row r="256" spans="2:10">
      <c r="B256" s="119"/>
      <c r="C256" s="119"/>
      <c r="D256" s="120"/>
      <c r="E256" s="120"/>
      <c r="F256" s="129"/>
      <c r="G256" s="129"/>
      <c r="H256" s="129"/>
      <c r="I256" s="129"/>
      <c r="J256" s="120"/>
    </row>
    <row r="257" spans="2:10">
      <c r="B257" s="119"/>
      <c r="C257" s="119"/>
      <c r="D257" s="120"/>
      <c r="E257" s="120"/>
      <c r="F257" s="129"/>
      <c r="G257" s="129"/>
      <c r="H257" s="129"/>
      <c r="I257" s="129"/>
      <c r="J257" s="120"/>
    </row>
    <row r="258" spans="2:10">
      <c r="B258" s="119"/>
      <c r="C258" s="119"/>
      <c r="D258" s="120"/>
      <c r="E258" s="120"/>
      <c r="F258" s="129"/>
      <c r="G258" s="129"/>
      <c r="H258" s="129"/>
      <c r="I258" s="129"/>
      <c r="J258" s="120"/>
    </row>
    <row r="259" spans="2:10">
      <c r="B259" s="119"/>
      <c r="C259" s="119"/>
      <c r="D259" s="120"/>
      <c r="E259" s="120"/>
      <c r="F259" s="129"/>
      <c r="G259" s="129"/>
      <c r="H259" s="129"/>
      <c r="I259" s="129"/>
      <c r="J259" s="120"/>
    </row>
    <row r="260" spans="2:10">
      <c r="B260" s="119"/>
      <c r="C260" s="119"/>
      <c r="D260" s="120"/>
      <c r="E260" s="120"/>
      <c r="F260" s="129"/>
      <c r="G260" s="129"/>
      <c r="H260" s="129"/>
      <c r="I260" s="129"/>
      <c r="J260" s="120"/>
    </row>
    <row r="261" spans="2:10">
      <c r="B261" s="119"/>
      <c r="C261" s="119"/>
      <c r="D261" s="120"/>
      <c r="E261" s="120"/>
      <c r="F261" s="129"/>
      <c r="G261" s="129"/>
      <c r="H261" s="129"/>
      <c r="I261" s="129"/>
      <c r="J261" s="120"/>
    </row>
    <row r="262" spans="2:10">
      <c r="B262" s="119"/>
      <c r="C262" s="119"/>
      <c r="D262" s="120"/>
      <c r="E262" s="120"/>
      <c r="F262" s="129"/>
      <c r="G262" s="129"/>
      <c r="H262" s="129"/>
      <c r="I262" s="129"/>
      <c r="J262" s="120"/>
    </row>
    <row r="263" spans="2:10">
      <c r="B263" s="119"/>
      <c r="C263" s="119"/>
      <c r="D263" s="120"/>
      <c r="E263" s="120"/>
      <c r="F263" s="129"/>
      <c r="G263" s="129"/>
      <c r="H263" s="129"/>
      <c r="I263" s="129"/>
      <c r="J263" s="120"/>
    </row>
    <row r="264" spans="2:10">
      <c r="B264" s="119"/>
      <c r="C264" s="119"/>
      <c r="D264" s="120"/>
      <c r="E264" s="120"/>
      <c r="F264" s="129"/>
      <c r="G264" s="129"/>
      <c r="H264" s="129"/>
      <c r="I264" s="129"/>
      <c r="J264" s="120"/>
    </row>
    <row r="265" spans="2:10">
      <c r="B265" s="119"/>
      <c r="C265" s="119"/>
      <c r="D265" s="120"/>
      <c r="E265" s="120"/>
      <c r="F265" s="129"/>
      <c r="G265" s="129"/>
      <c r="H265" s="129"/>
      <c r="I265" s="129"/>
      <c r="J265" s="120"/>
    </row>
    <row r="266" spans="2:10">
      <c r="B266" s="119"/>
      <c r="C266" s="119"/>
      <c r="D266" s="120"/>
      <c r="E266" s="120"/>
      <c r="F266" s="129"/>
      <c r="G266" s="129"/>
      <c r="H266" s="129"/>
      <c r="I266" s="129"/>
      <c r="J266" s="120"/>
    </row>
    <row r="267" spans="2:10">
      <c r="B267" s="119"/>
      <c r="C267" s="119"/>
      <c r="D267" s="120"/>
      <c r="E267" s="120"/>
      <c r="F267" s="129"/>
      <c r="G267" s="129"/>
      <c r="H267" s="129"/>
      <c r="I267" s="129"/>
      <c r="J267" s="120"/>
    </row>
    <row r="268" spans="2:10">
      <c r="B268" s="119"/>
      <c r="C268" s="119"/>
      <c r="D268" s="120"/>
      <c r="E268" s="120"/>
      <c r="F268" s="129"/>
      <c r="G268" s="129"/>
      <c r="H268" s="129"/>
      <c r="I268" s="129"/>
      <c r="J268" s="120"/>
    </row>
    <row r="269" spans="2:10">
      <c r="B269" s="119"/>
      <c r="C269" s="119"/>
      <c r="D269" s="120"/>
      <c r="E269" s="120"/>
      <c r="F269" s="129"/>
      <c r="G269" s="129"/>
      <c r="H269" s="129"/>
      <c r="I269" s="129"/>
      <c r="J269" s="120"/>
    </row>
    <row r="270" spans="2:10">
      <c r="B270" s="119"/>
      <c r="C270" s="119"/>
      <c r="D270" s="120"/>
      <c r="E270" s="120"/>
      <c r="F270" s="129"/>
      <c r="G270" s="129"/>
      <c r="H270" s="129"/>
      <c r="I270" s="129"/>
      <c r="J270" s="120"/>
    </row>
    <row r="271" spans="2:10">
      <c r="B271" s="119"/>
      <c r="C271" s="119"/>
      <c r="D271" s="120"/>
      <c r="E271" s="120"/>
      <c r="F271" s="129"/>
      <c r="G271" s="129"/>
      <c r="H271" s="129"/>
      <c r="I271" s="129"/>
      <c r="J271" s="120"/>
    </row>
    <row r="272" spans="2:10">
      <c r="B272" s="119"/>
      <c r="C272" s="119"/>
      <c r="D272" s="120"/>
      <c r="E272" s="120"/>
      <c r="F272" s="129"/>
      <c r="G272" s="129"/>
      <c r="H272" s="129"/>
      <c r="I272" s="129"/>
      <c r="J272" s="120"/>
    </row>
    <row r="273" spans="2:10">
      <c r="B273" s="119"/>
      <c r="C273" s="119"/>
      <c r="D273" s="120"/>
      <c r="E273" s="120"/>
      <c r="F273" s="129"/>
      <c r="G273" s="129"/>
      <c r="H273" s="129"/>
      <c r="I273" s="129"/>
      <c r="J273" s="120"/>
    </row>
    <row r="274" spans="2:10">
      <c r="B274" s="119"/>
      <c r="C274" s="119"/>
      <c r="D274" s="120"/>
      <c r="E274" s="120"/>
      <c r="F274" s="129"/>
      <c r="G274" s="129"/>
      <c r="H274" s="129"/>
      <c r="I274" s="129"/>
      <c r="J274" s="120"/>
    </row>
    <row r="275" spans="2:10">
      <c r="B275" s="119"/>
      <c r="C275" s="119"/>
      <c r="D275" s="120"/>
      <c r="E275" s="120"/>
      <c r="F275" s="129"/>
      <c r="G275" s="129"/>
      <c r="H275" s="129"/>
      <c r="I275" s="129"/>
      <c r="J275" s="120"/>
    </row>
    <row r="276" spans="2:10">
      <c r="B276" s="119"/>
      <c r="C276" s="119"/>
      <c r="D276" s="120"/>
      <c r="E276" s="120"/>
      <c r="F276" s="129"/>
      <c r="G276" s="129"/>
      <c r="H276" s="129"/>
      <c r="I276" s="129"/>
      <c r="J276" s="120"/>
    </row>
    <row r="277" spans="2:10">
      <c r="B277" s="119"/>
      <c r="C277" s="119"/>
      <c r="D277" s="120"/>
      <c r="E277" s="120"/>
      <c r="F277" s="129"/>
      <c r="G277" s="129"/>
      <c r="H277" s="129"/>
      <c r="I277" s="129"/>
      <c r="J277" s="120"/>
    </row>
    <row r="278" spans="2:10">
      <c r="B278" s="119"/>
      <c r="C278" s="119"/>
      <c r="D278" s="120"/>
      <c r="E278" s="120"/>
      <c r="F278" s="129"/>
      <c r="G278" s="129"/>
      <c r="H278" s="129"/>
      <c r="I278" s="129"/>
      <c r="J278" s="120"/>
    </row>
    <row r="279" spans="2:10">
      <c r="B279" s="119"/>
      <c r="C279" s="119"/>
      <c r="D279" s="120"/>
      <c r="E279" s="120"/>
      <c r="F279" s="129"/>
      <c r="G279" s="129"/>
      <c r="H279" s="129"/>
      <c r="I279" s="129"/>
      <c r="J279" s="120"/>
    </row>
    <row r="280" spans="2:10">
      <c r="B280" s="119"/>
      <c r="C280" s="119"/>
      <c r="D280" s="120"/>
      <c r="E280" s="120"/>
      <c r="F280" s="129"/>
      <c r="G280" s="129"/>
      <c r="H280" s="129"/>
      <c r="I280" s="129"/>
      <c r="J280" s="120"/>
    </row>
    <row r="281" spans="2:10">
      <c r="B281" s="119"/>
      <c r="C281" s="119"/>
      <c r="D281" s="120"/>
      <c r="E281" s="120"/>
      <c r="F281" s="129"/>
      <c r="G281" s="129"/>
      <c r="H281" s="129"/>
      <c r="I281" s="129"/>
      <c r="J281" s="120"/>
    </row>
    <row r="282" spans="2:10">
      <c r="B282" s="119"/>
      <c r="C282" s="119"/>
      <c r="D282" s="120"/>
      <c r="E282" s="120"/>
      <c r="F282" s="129"/>
      <c r="G282" s="129"/>
      <c r="H282" s="129"/>
      <c r="I282" s="129"/>
      <c r="J282" s="120"/>
    </row>
    <row r="283" spans="2:10">
      <c r="B283" s="119"/>
      <c r="C283" s="119"/>
      <c r="D283" s="120"/>
      <c r="E283" s="120"/>
      <c r="F283" s="129"/>
      <c r="G283" s="129"/>
      <c r="H283" s="129"/>
      <c r="I283" s="129"/>
      <c r="J283" s="120"/>
    </row>
    <row r="284" spans="2:10">
      <c r="B284" s="119"/>
      <c r="C284" s="119"/>
      <c r="D284" s="120"/>
      <c r="E284" s="120"/>
      <c r="F284" s="129"/>
      <c r="G284" s="129"/>
      <c r="H284" s="129"/>
      <c r="I284" s="129"/>
      <c r="J284" s="120"/>
    </row>
    <row r="285" spans="2:10">
      <c r="B285" s="119"/>
      <c r="C285" s="119"/>
      <c r="D285" s="120"/>
      <c r="E285" s="120"/>
      <c r="F285" s="129"/>
      <c r="G285" s="129"/>
      <c r="H285" s="129"/>
      <c r="I285" s="129"/>
      <c r="J285" s="120"/>
    </row>
    <row r="286" spans="2:10">
      <c r="B286" s="119"/>
      <c r="C286" s="119"/>
      <c r="D286" s="120"/>
      <c r="E286" s="120"/>
      <c r="F286" s="129"/>
      <c r="G286" s="129"/>
      <c r="H286" s="129"/>
      <c r="I286" s="129"/>
      <c r="J286" s="120"/>
    </row>
    <row r="287" spans="2:10">
      <c r="B287" s="119"/>
      <c r="C287" s="119"/>
      <c r="D287" s="120"/>
      <c r="E287" s="120"/>
      <c r="F287" s="129"/>
      <c r="G287" s="129"/>
      <c r="H287" s="129"/>
      <c r="I287" s="129"/>
      <c r="J287" s="120"/>
    </row>
    <row r="288" spans="2:10">
      <c r="B288" s="119"/>
      <c r="C288" s="119"/>
      <c r="D288" s="120"/>
      <c r="E288" s="120"/>
      <c r="F288" s="129"/>
      <c r="G288" s="129"/>
      <c r="H288" s="129"/>
      <c r="I288" s="129"/>
      <c r="J288" s="120"/>
    </row>
    <row r="289" spans="2:10">
      <c r="B289" s="119"/>
      <c r="C289" s="119"/>
      <c r="D289" s="120"/>
      <c r="E289" s="120"/>
      <c r="F289" s="129"/>
      <c r="G289" s="129"/>
      <c r="H289" s="129"/>
      <c r="I289" s="129"/>
      <c r="J289" s="120"/>
    </row>
    <row r="290" spans="2:10">
      <c r="B290" s="119"/>
      <c r="C290" s="119"/>
      <c r="D290" s="120"/>
      <c r="E290" s="120"/>
      <c r="F290" s="129"/>
      <c r="G290" s="129"/>
      <c r="H290" s="129"/>
      <c r="I290" s="129"/>
      <c r="J290" s="120"/>
    </row>
    <row r="291" spans="2:10">
      <c r="B291" s="119"/>
      <c r="C291" s="119"/>
      <c r="D291" s="120"/>
      <c r="E291" s="120"/>
      <c r="F291" s="129"/>
      <c r="G291" s="129"/>
      <c r="H291" s="129"/>
      <c r="I291" s="129"/>
      <c r="J291" s="120"/>
    </row>
    <row r="292" spans="2:10">
      <c r="B292" s="119"/>
      <c r="C292" s="119"/>
      <c r="D292" s="120"/>
      <c r="E292" s="120"/>
      <c r="F292" s="129"/>
      <c r="G292" s="129"/>
      <c r="H292" s="129"/>
      <c r="I292" s="129"/>
      <c r="J292" s="120"/>
    </row>
    <row r="293" spans="2:10">
      <c r="B293" s="119"/>
      <c r="C293" s="119"/>
      <c r="D293" s="120"/>
      <c r="E293" s="120"/>
      <c r="F293" s="129"/>
      <c r="G293" s="129"/>
      <c r="H293" s="129"/>
      <c r="I293" s="129"/>
      <c r="J293" s="120"/>
    </row>
    <row r="294" spans="2:10">
      <c r="B294" s="119"/>
      <c r="C294" s="119"/>
      <c r="D294" s="120"/>
      <c r="E294" s="120"/>
      <c r="F294" s="129"/>
      <c r="G294" s="129"/>
      <c r="H294" s="129"/>
      <c r="I294" s="129"/>
      <c r="J294" s="120"/>
    </row>
    <row r="295" spans="2:10">
      <c r="B295" s="119"/>
      <c r="C295" s="119"/>
      <c r="D295" s="120"/>
      <c r="E295" s="120"/>
      <c r="F295" s="129"/>
      <c r="G295" s="129"/>
      <c r="H295" s="129"/>
      <c r="I295" s="129"/>
      <c r="J295" s="120"/>
    </row>
    <row r="296" spans="2:10">
      <c r="B296" s="119"/>
      <c r="C296" s="119"/>
      <c r="D296" s="120"/>
      <c r="E296" s="120"/>
      <c r="F296" s="129"/>
      <c r="G296" s="129"/>
      <c r="H296" s="129"/>
      <c r="I296" s="129"/>
      <c r="J296" s="120"/>
    </row>
    <row r="297" spans="2:10">
      <c r="B297" s="119"/>
      <c r="C297" s="119"/>
      <c r="D297" s="120"/>
      <c r="E297" s="120"/>
      <c r="F297" s="129"/>
      <c r="G297" s="129"/>
      <c r="H297" s="129"/>
      <c r="I297" s="129"/>
      <c r="J297" s="120"/>
    </row>
    <row r="298" spans="2:10">
      <c r="B298" s="119"/>
      <c r="C298" s="119"/>
      <c r="D298" s="120"/>
      <c r="E298" s="120"/>
      <c r="F298" s="129"/>
      <c r="G298" s="129"/>
      <c r="H298" s="129"/>
      <c r="I298" s="129"/>
      <c r="J298" s="120"/>
    </row>
    <row r="299" spans="2:10">
      <c r="B299" s="119"/>
      <c r="C299" s="119"/>
      <c r="D299" s="120"/>
      <c r="E299" s="120"/>
      <c r="F299" s="129"/>
      <c r="G299" s="129"/>
      <c r="H299" s="129"/>
      <c r="I299" s="129"/>
      <c r="J299" s="120"/>
    </row>
    <row r="300" spans="2:10">
      <c r="B300" s="119"/>
      <c r="C300" s="119"/>
      <c r="D300" s="120"/>
      <c r="E300" s="120"/>
      <c r="F300" s="129"/>
      <c r="G300" s="129"/>
      <c r="H300" s="129"/>
      <c r="I300" s="129"/>
      <c r="J300" s="120"/>
    </row>
    <row r="301" spans="2:10">
      <c r="B301" s="119"/>
      <c r="C301" s="119"/>
      <c r="D301" s="120"/>
      <c r="E301" s="120"/>
      <c r="F301" s="129"/>
      <c r="G301" s="129"/>
      <c r="H301" s="129"/>
      <c r="I301" s="129"/>
      <c r="J301" s="120"/>
    </row>
    <row r="302" spans="2:10">
      <c r="B302" s="119"/>
      <c r="C302" s="119"/>
      <c r="D302" s="120"/>
      <c r="E302" s="120"/>
      <c r="F302" s="129"/>
      <c r="G302" s="129"/>
      <c r="H302" s="129"/>
      <c r="I302" s="129"/>
      <c r="J302" s="120"/>
    </row>
    <row r="303" spans="2:10">
      <c r="B303" s="119"/>
      <c r="C303" s="119"/>
      <c r="D303" s="120"/>
      <c r="E303" s="120"/>
      <c r="F303" s="129"/>
      <c r="G303" s="129"/>
      <c r="H303" s="129"/>
      <c r="I303" s="129"/>
      <c r="J303" s="120"/>
    </row>
    <row r="304" spans="2:10">
      <c r="B304" s="119"/>
      <c r="C304" s="119"/>
      <c r="D304" s="120"/>
      <c r="E304" s="120"/>
      <c r="F304" s="129"/>
      <c r="G304" s="129"/>
      <c r="H304" s="129"/>
      <c r="I304" s="129"/>
      <c r="J304" s="120"/>
    </row>
    <row r="305" spans="2:10">
      <c r="B305" s="119"/>
      <c r="C305" s="119"/>
      <c r="D305" s="120"/>
      <c r="E305" s="120"/>
      <c r="F305" s="129"/>
      <c r="G305" s="129"/>
      <c r="H305" s="129"/>
      <c r="I305" s="129"/>
      <c r="J305" s="120"/>
    </row>
    <row r="306" spans="2:10">
      <c r="B306" s="119"/>
      <c r="C306" s="119"/>
      <c r="D306" s="120"/>
      <c r="E306" s="120"/>
      <c r="F306" s="129"/>
      <c r="G306" s="129"/>
      <c r="H306" s="129"/>
      <c r="I306" s="129"/>
      <c r="J306" s="120"/>
    </row>
    <row r="307" spans="2:10">
      <c r="B307" s="119"/>
      <c r="C307" s="119"/>
      <c r="D307" s="120"/>
      <c r="E307" s="120"/>
      <c r="F307" s="129"/>
      <c r="G307" s="129"/>
      <c r="H307" s="129"/>
      <c r="I307" s="129"/>
      <c r="J307" s="120"/>
    </row>
    <row r="308" spans="2:10">
      <c r="B308" s="119"/>
      <c r="C308" s="119"/>
      <c r="D308" s="120"/>
      <c r="E308" s="120"/>
      <c r="F308" s="129"/>
      <c r="G308" s="129"/>
      <c r="H308" s="129"/>
      <c r="I308" s="129"/>
      <c r="J308" s="120"/>
    </row>
    <row r="309" spans="2:10">
      <c r="B309" s="119"/>
      <c r="C309" s="119"/>
      <c r="D309" s="120"/>
      <c r="E309" s="120"/>
      <c r="F309" s="129"/>
      <c r="G309" s="129"/>
      <c r="H309" s="129"/>
      <c r="I309" s="129"/>
      <c r="J309" s="120"/>
    </row>
    <row r="310" spans="2:10">
      <c r="B310" s="119"/>
      <c r="C310" s="119"/>
      <c r="D310" s="120"/>
      <c r="E310" s="120"/>
      <c r="F310" s="129"/>
      <c r="G310" s="129"/>
      <c r="H310" s="129"/>
      <c r="I310" s="129"/>
      <c r="J310" s="120"/>
    </row>
    <row r="311" spans="2:10">
      <c r="B311" s="119"/>
      <c r="C311" s="119"/>
      <c r="D311" s="120"/>
      <c r="E311" s="120"/>
      <c r="F311" s="129"/>
      <c r="G311" s="129"/>
      <c r="H311" s="129"/>
      <c r="I311" s="129"/>
      <c r="J311" s="120"/>
    </row>
    <row r="312" spans="2:10">
      <c r="B312" s="119"/>
      <c r="C312" s="119"/>
      <c r="D312" s="120"/>
      <c r="E312" s="120"/>
      <c r="F312" s="129"/>
      <c r="G312" s="129"/>
      <c r="H312" s="129"/>
      <c r="I312" s="129"/>
      <c r="J312" s="120"/>
    </row>
    <row r="313" spans="2:10">
      <c r="B313" s="119"/>
      <c r="C313" s="119"/>
      <c r="D313" s="120"/>
      <c r="E313" s="120"/>
      <c r="F313" s="129"/>
      <c r="G313" s="129"/>
      <c r="H313" s="129"/>
      <c r="I313" s="129"/>
      <c r="J313" s="120"/>
    </row>
    <row r="314" spans="2:10">
      <c r="B314" s="119"/>
      <c r="C314" s="119"/>
      <c r="D314" s="120"/>
      <c r="E314" s="120"/>
      <c r="F314" s="129"/>
      <c r="G314" s="129"/>
      <c r="H314" s="129"/>
      <c r="I314" s="129"/>
      <c r="J314" s="120"/>
    </row>
    <row r="315" spans="2:10">
      <c r="B315" s="119"/>
      <c r="C315" s="119"/>
      <c r="D315" s="120"/>
      <c r="E315" s="120"/>
      <c r="F315" s="129"/>
      <c r="G315" s="129"/>
      <c r="H315" s="129"/>
      <c r="I315" s="129"/>
      <c r="J315" s="120"/>
    </row>
    <row r="316" spans="2:10">
      <c r="B316" s="119"/>
      <c r="C316" s="119"/>
      <c r="D316" s="120"/>
      <c r="E316" s="120"/>
      <c r="F316" s="129"/>
      <c r="G316" s="129"/>
      <c r="H316" s="129"/>
      <c r="I316" s="129"/>
      <c r="J316" s="120"/>
    </row>
    <row r="317" spans="2:10">
      <c r="B317" s="119"/>
      <c r="C317" s="119"/>
      <c r="D317" s="120"/>
      <c r="E317" s="120"/>
      <c r="F317" s="129"/>
      <c r="G317" s="129"/>
      <c r="H317" s="129"/>
      <c r="I317" s="129"/>
      <c r="J317" s="120"/>
    </row>
    <row r="318" spans="2:10">
      <c r="B318" s="119"/>
      <c r="C318" s="119"/>
      <c r="D318" s="120"/>
      <c r="E318" s="120"/>
      <c r="F318" s="129"/>
      <c r="G318" s="129"/>
      <c r="H318" s="129"/>
      <c r="I318" s="129"/>
      <c r="J318" s="120"/>
    </row>
    <row r="319" spans="2:10">
      <c r="B319" s="119"/>
      <c r="C319" s="119"/>
      <c r="D319" s="120"/>
      <c r="E319" s="120"/>
      <c r="F319" s="129"/>
      <c r="G319" s="129"/>
      <c r="H319" s="129"/>
      <c r="I319" s="129"/>
      <c r="J319" s="120"/>
    </row>
    <row r="320" spans="2:10">
      <c r="B320" s="119"/>
      <c r="C320" s="119"/>
      <c r="D320" s="120"/>
      <c r="E320" s="120"/>
      <c r="F320" s="129"/>
      <c r="G320" s="129"/>
      <c r="H320" s="129"/>
      <c r="I320" s="129"/>
      <c r="J320" s="120"/>
    </row>
    <row r="321" spans="2:10">
      <c r="B321" s="119"/>
      <c r="C321" s="119"/>
      <c r="D321" s="120"/>
      <c r="E321" s="120"/>
      <c r="F321" s="129"/>
      <c r="G321" s="129"/>
      <c r="H321" s="129"/>
      <c r="I321" s="129"/>
      <c r="J321" s="120"/>
    </row>
    <row r="322" spans="2:10">
      <c r="B322" s="119"/>
      <c r="C322" s="119"/>
      <c r="D322" s="120"/>
      <c r="E322" s="120"/>
      <c r="F322" s="129"/>
      <c r="G322" s="129"/>
      <c r="H322" s="129"/>
      <c r="I322" s="129"/>
      <c r="J322" s="120"/>
    </row>
    <row r="323" spans="2:10">
      <c r="B323" s="119"/>
      <c r="C323" s="119"/>
      <c r="D323" s="120"/>
      <c r="E323" s="120"/>
      <c r="F323" s="129"/>
      <c r="G323" s="129"/>
      <c r="H323" s="129"/>
      <c r="I323" s="129"/>
      <c r="J323" s="120"/>
    </row>
    <row r="324" spans="2:10">
      <c r="B324" s="119"/>
      <c r="C324" s="119"/>
      <c r="D324" s="120"/>
      <c r="E324" s="120"/>
      <c r="F324" s="129"/>
      <c r="G324" s="129"/>
      <c r="H324" s="129"/>
      <c r="I324" s="129"/>
      <c r="J324" s="120"/>
    </row>
    <row r="325" spans="2:10">
      <c r="B325" s="119"/>
      <c r="C325" s="119"/>
      <c r="D325" s="120"/>
      <c r="E325" s="120"/>
      <c r="F325" s="129"/>
      <c r="G325" s="129"/>
      <c r="H325" s="129"/>
      <c r="I325" s="129"/>
      <c r="J325" s="120"/>
    </row>
    <row r="326" spans="2:10">
      <c r="B326" s="119"/>
      <c r="C326" s="119"/>
      <c r="D326" s="120"/>
      <c r="E326" s="120"/>
      <c r="F326" s="129"/>
      <c r="G326" s="129"/>
      <c r="H326" s="129"/>
      <c r="I326" s="129"/>
      <c r="J326" s="120"/>
    </row>
    <row r="327" spans="2:10">
      <c r="B327" s="119"/>
      <c r="C327" s="119"/>
      <c r="D327" s="120"/>
      <c r="E327" s="120"/>
      <c r="F327" s="129"/>
      <c r="G327" s="129"/>
      <c r="H327" s="129"/>
      <c r="I327" s="129"/>
      <c r="J327" s="120"/>
    </row>
    <row r="328" spans="2:10">
      <c r="B328" s="119"/>
      <c r="C328" s="119"/>
      <c r="D328" s="120"/>
      <c r="E328" s="120"/>
      <c r="F328" s="129"/>
      <c r="G328" s="129"/>
      <c r="H328" s="129"/>
      <c r="I328" s="129"/>
      <c r="J328" s="120"/>
    </row>
    <row r="329" spans="2:10">
      <c r="B329" s="119"/>
      <c r="C329" s="119"/>
      <c r="D329" s="120"/>
      <c r="E329" s="120"/>
      <c r="F329" s="129"/>
      <c r="G329" s="129"/>
      <c r="H329" s="129"/>
      <c r="I329" s="129"/>
      <c r="J329" s="120"/>
    </row>
    <row r="330" spans="2:10">
      <c r="B330" s="119"/>
      <c r="C330" s="119"/>
      <c r="D330" s="120"/>
      <c r="E330" s="120"/>
      <c r="F330" s="129"/>
      <c r="G330" s="129"/>
      <c r="H330" s="129"/>
      <c r="I330" s="129"/>
      <c r="J330" s="120"/>
    </row>
    <row r="331" spans="2:10">
      <c r="B331" s="119"/>
      <c r="C331" s="119"/>
      <c r="D331" s="120"/>
      <c r="E331" s="120"/>
      <c r="F331" s="129"/>
      <c r="G331" s="129"/>
      <c r="H331" s="129"/>
      <c r="I331" s="129"/>
      <c r="J331" s="120"/>
    </row>
    <row r="332" spans="2:10">
      <c r="B332" s="119"/>
      <c r="C332" s="119"/>
      <c r="D332" s="120"/>
      <c r="E332" s="120"/>
      <c r="F332" s="129"/>
      <c r="G332" s="129"/>
      <c r="H332" s="129"/>
      <c r="I332" s="129"/>
      <c r="J332" s="120"/>
    </row>
    <row r="333" spans="2:10">
      <c r="B333" s="119"/>
      <c r="C333" s="119"/>
      <c r="D333" s="120"/>
      <c r="E333" s="120"/>
      <c r="F333" s="129"/>
      <c r="G333" s="129"/>
      <c r="H333" s="129"/>
      <c r="I333" s="129"/>
      <c r="J333" s="120"/>
    </row>
    <row r="334" spans="2:10">
      <c r="B334" s="119"/>
      <c r="C334" s="119"/>
      <c r="D334" s="120"/>
      <c r="E334" s="120"/>
      <c r="F334" s="129"/>
      <c r="G334" s="129"/>
      <c r="H334" s="129"/>
      <c r="I334" s="129"/>
      <c r="J334" s="120"/>
    </row>
    <row r="335" spans="2:10">
      <c r="B335" s="119"/>
      <c r="C335" s="119"/>
      <c r="D335" s="120"/>
      <c r="E335" s="120"/>
      <c r="F335" s="129"/>
      <c r="G335" s="129"/>
      <c r="H335" s="129"/>
      <c r="I335" s="129"/>
      <c r="J335" s="120"/>
    </row>
    <row r="336" spans="2:10">
      <c r="B336" s="119"/>
      <c r="C336" s="119"/>
      <c r="D336" s="120"/>
      <c r="E336" s="120"/>
      <c r="F336" s="129"/>
      <c r="G336" s="129"/>
      <c r="H336" s="129"/>
      <c r="I336" s="129"/>
      <c r="J336" s="120"/>
    </row>
    <row r="337" spans="2:10">
      <c r="B337" s="119"/>
      <c r="C337" s="119"/>
      <c r="D337" s="120"/>
      <c r="E337" s="120"/>
      <c r="F337" s="129"/>
      <c r="G337" s="129"/>
      <c r="H337" s="129"/>
      <c r="I337" s="129"/>
      <c r="J337" s="120"/>
    </row>
    <row r="338" spans="2:10">
      <c r="B338" s="119"/>
      <c r="C338" s="119"/>
      <c r="D338" s="120"/>
      <c r="E338" s="120"/>
      <c r="F338" s="129"/>
      <c r="G338" s="129"/>
      <c r="H338" s="129"/>
      <c r="I338" s="129"/>
      <c r="J338" s="120"/>
    </row>
    <row r="339" spans="2:10">
      <c r="B339" s="119"/>
      <c r="C339" s="119"/>
      <c r="D339" s="120"/>
      <c r="E339" s="120"/>
      <c r="F339" s="129"/>
      <c r="G339" s="129"/>
      <c r="H339" s="129"/>
      <c r="I339" s="129"/>
      <c r="J339" s="120"/>
    </row>
    <row r="340" spans="2:10">
      <c r="B340" s="119"/>
      <c r="C340" s="119"/>
      <c r="D340" s="120"/>
      <c r="E340" s="120"/>
      <c r="F340" s="129"/>
      <c r="G340" s="129"/>
      <c r="H340" s="129"/>
      <c r="I340" s="129"/>
      <c r="J340" s="120"/>
    </row>
    <row r="341" spans="2:10">
      <c r="B341" s="119"/>
      <c r="C341" s="119"/>
      <c r="D341" s="120"/>
      <c r="E341" s="120"/>
      <c r="F341" s="129"/>
      <c r="G341" s="129"/>
      <c r="H341" s="129"/>
      <c r="I341" s="129"/>
      <c r="J341" s="120"/>
    </row>
    <row r="342" spans="2:10">
      <c r="B342" s="119"/>
      <c r="C342" s="119"/>
      <c r="D342" s="120"/>
      <c r="E342" s="120"/>
      <c r="F342" s="129"/>
      <c r="G342" s="129"/>
      <c r="H342" s="129"/>
      <c r="I342" s="129"/>
      <c r="J342" s="120"/>
    </row>
    <row r="343" spans="2:10">
      <c r="B343" s="119"/>
      <c r="C343" s="119"/>
      <c r="D343" s="120"/>
      <c r="E343" s="120"/>
      <c r="F343" s="129"/>
      <c r="G343" s="129"/>
      <c r="H343" s="129"/>
      <c r="I343" s="129"/>
      <c r="J343" s="120"/>
    </row>
    <row r="344" spans="2:10">
      <c r="B344" s="119"/>
      <c r="C344" s="119"/>
      <c r="D344" s="120"/>
      <c r="E344" s="120"/>
      <c r="F344" s="129"/>
      <c r="G344" s="129"/>
      <c r="H344" s="129"/>
      <c r="I344" s="129"/>
      <c r="J344" s="120"/>
    </row>
    <row r="345" spans="2:10">
      <c r="B345" s="119"/>
      <c r="C345" s="119"/>
      <c r="D345" s="120"/>
      <c r="E345" s="120"/>
      <c r="F345" s="129"/>
      <c r="G345" s="129"/>
      <c r="H345" s="129"/>
      <c r="I345" s="129"/>
      <c r="J345" s="120"/>
    </row>
    <row r="346" spans="2:10">
      <c r="B346" s="119"/>
      <c r="C346" s="119"/>
      <c r="D346" s="120"/>
      <c r="E346" s="120"/>
      <c r="F346" s="129"/>
      <c r="G346" s="129"/>
      <c r="H346" s="129"/>
      <c r="I346" s="129"/>
      <c r="J346" s="120"/>
    </row>
    <row r="347" spans="2:10">
      <c r="B347" s="119"/>
      <c r="C347" s="119"/>
      <c r="D347" s="120"/>
      <c r="E347" s="120"/>
      <c r="F347" s="129"/>
      <c r="G347" s="129"/>
      <c r="H347" s="129"/>
      <c r="I347" s="129"/>
      <c r="J347" s="120"/>
    </row>
    <row r="348" spans="2:10">
      <c r="B348" s="119"/>
      <c r="C348" s="119"/>
      <c r="D348" s="120"/>
      <c r="E348" s="120"/>
      <c r="F348" s="129"/>
      <c r="G348" s="129"/>
      <c r="H348" s="129"/>
      <c r="I348" s="129"/>
      <c r="J348" s="120"/>
    </row>
    <row r="349" spans="2:10">
      <c r="B349" s="119"/>
      <c r="C349" s="119"/>
      <c r="D349" s="120"/>
      <c r="E349" s="120"/>
      <c r="F349" s="129"/>
      <c r="G349" s="129"/>
      <c r="H349" s="129"/>
      <c r="I349" s="129"/>
      <c r="J349" s="120"/>
    </row>
    <row r="350" spans="2:10">
      <c r="B350" s="119"/>
      <c r="C350" s="119"/>
      <c r="D350" s="120"/>
      <c r="E350" s="120"/>
      <c r="F350" s="129"/>
      <c r="G350" s="129"/>
      <c r="H350" s="129"/>
      <c r="I350" s="129"/>
      <c r="J350" s="120"/>
    </row>
    <row r="351" spans="2:10">
      <c r="B351" s="119"/>
      <c r="C351" s="119"/>
      <c r="D351" s="120"/>
      <c r="E351" s="120"/>
      <c r="F351" s="129"/>
      <c r="G351" s="129"/>
      <c r="H351" s="129"/>
      <c r="I351" s="129"/>
      <c r="J351" s="120"/>
    </row>
    <row r="352" spans="2:10">
      <c r="B352" s="119"/>
      <c r="C352" s="119"/>
      <c r="D352" s="120"/>
      <c r="E352" s="120"/>
      <c r="F352" s="129"/>
      <c r="G352" s="129"/>
      <c r="H352" s="129"/>
      <c r="I352" s="129"/>
      <c r="J352" s="120"/>
    </row>
    <row r="353" spans="2:10">
      <c r="B353" s="119"/>
      <c r="C353" s="119"/>
      <c r="D353" s="120"/>
      <c r="E353" s="120"/>
      <c r="F353" s="129"/>
      <c r="G353" s="129"/>
      <c r="H353" s="129"/>
      <c r="I353" s="129"/>
      <c r="J353" s="120"/>
    </row>
    <row r="354" spans="2:10">
      <c r="B354" s="119"/>
      <c r="C354" s="119"/>
      <c r="D354" s="120"/>
      <c r="E354" s="120"/>
      <c r="F354" s="129"/>
      <c r="G354" s="129"/>
      <c r="H354" s="129"/>
      <c r="I354" s="129"/>
      <c r="J354" s="120"/>
    </row>
    <row r="355" spans="2:10">
      <c r="B355" s="119"/>
      <c r="C355" s="119"/>
      <c r="D355" s="120"/>
      <c r="E355" s="120"/>
      <c r="F355" s="129"/>
      <c r="G355" s="129"/>
      <c r="H355" s="129"/>
      <c r="I355" s="129"/>
      <c r="J355" s="120"/>
    </row>
    <row r="356" spans="2:10">
      <c r="B356" s="119"/>
      <c r="C356" s="119"/>
      <c r="D356" s="120"/>
      <c r="E356" s="120"/>
      <c r="F356" s="129"/>
      <c r="G356" s="129"/>
      <c r="H356" s="129"/>
      <c r="I356" s="129"/>
      <c r="J356" s="120"/>
    </row>
    <row r="357" spans="2:10">
      <c r="B357" s="119"/>
      <c r="C357" s="119"/>
      <c r="D357" s="120"/>
      <c r="E357" s="120"/>
      <c r="F357" s="129"/>
      <c r="G357" s="129"/>
      <c r="H357" s="129"/>
      <c r="I357" s="129"/>
      <c r="J357" s="120"/>
    </row>
    <row r="358" spans="2:10">
      <c r="B358" s="119"/>
      <c r="C358" s="119"/>
      <c r="D358" s="120"/>
      <c r="E358" s="120"/>
      <c r="F358" s="129"/>
      <c r="G358" s="129"/>
      <c r="H358" s="129"/>
      <c r="I358" s="129"/>
      <c r="J358" s="120"/>
    </row>
    <row r="359" spans="2:10">
      <c r="B359" s="119"/>
      <c r="C359" s="119"/>
      <c r="D359" s="120"/>
      <c r="E359" s="120"/>
      <c r="F359" s="129"/>
      <c r="G359" s="129"/>
      <c r="H359" s="129"/>
      <c r="I359" s="129"/>
      <c r="J359" s="120"/>
    </row>
    <row r="360" spans="2:10">
      <c r="B360" s="119"/>
      <c r="C360" s="119"/>
      <c r="D360" s="120"/>
      <c r="E360" s="120"/>
      <c r="F360" s="129"/>
      <c r="G360" s="129"/>
      <c r="H360" s="129"/>
      <c r="I360" s="129"/>
      <c r="J360" s="120"/>
    </row>
    <row r="361" spans="2:10">
      <c r="B361" s="119"/>
      <c r="C361" s="119"/>
      <c r="D361" s="120"/>
      <c r="E361" s="120"/>
      <c r="F361" s="129"/>
      <c r="G361" s="129"/>
      <c r="H361" s="129"/>
      <c r="I361" s="129"/>
      <c r="J361" s="120"/>
    </row>
    <row r="362" spans="2:10">
      <c r="B362" s="119"/>
      <c r="C362" s="119"/>
      <c r="D362" s="120"/>
      <c r="E362" s="120"/>
      <c r="F362" s="129"/>
      <c r="G362" s="129"/>
      <c r="H362" s="129"/>
      <c r="I362" s="129"/>
      <c r="J362" s="120"/>
    </row>
    <row r="363" spans="2:10">
      <c r="B363" s="119"/>
      <c r="C363" s="119"/>
      <c r="D363" s="120"/>
      <c r="E363" s="120"/>
      <c r="F363" s="129"/>
      <c r="G363" s="129"/>
      <c r="H363" s="129"/>
      <c r="I363" s="129"/>
      <c r="J363" s="120"/>
    </row>
    <row r="364" spans="2:10">
      <c r="B364" s="119"/>
      <c r="C364" s="119"/>
      <c r="D364" s="120"/>
      <c r="E364" s="120"/>
      <c r="F364" s="129"/>
      <c r="G364" s="129"/>
      <c r="H364" s="129"/>
      <c r="I364" s="129"/>
      <c r="J364" s="120"/>
    </row>
    <row r="365" spans="2:10">
      <c r="B365" s="119"/>
      <c r="C365" s="119"/>
      <c r="D365" s="120"/>
      <c r="E365" s="120"/>
      <c r="F365" s="129"/>
      <c r="G365" s="129"/>
      <c r="H365" s="129"/>
      <c r="I365" s="129"/>
      <c r="J365" s="120"/>
    </row>
    <row r="366" spans="2:10">
      <c r="B366" s="119"/>
      <c r="C366" s="119"/>
      <c r="D366" s="120"/>
      <c r="E366" s="120"/>
      <c r="F366" s="129"/>
      <c r="G366" s="129"/>
      <c r="H366" s="129"/>
      <c r="I366" s="129"/>
      <c r="J366" s="120"/>
    </row>
    <row r="367" spans="2:10">
      <c r="B367" s="119"/>
      <c r="C367" s="119"/>
      <c r="D367" s="120"/>
      <c r="E367" s="120"/>
      <c r="F367" s="129"/>
      <c r="G367" s="129"/>
      <c r="H367" s="129"/>
      <c r="I367" s="129"/>
      <c r="J367" s="120"/>
    </row>
    <row r="368" spans="2:10">
      <c r="B368" s="119"/>
      <c r="C368" s="119"/>
      <c r="D368" s="120"/>
      <c r="E368" s="120"/>
      <c r="F368" s="129"/>
      <c r="G368" s="129"/>
      <c r="H368" s="129"/>
      <c r="I368" s="129"/>
      <c r="J368" s="120"/>
    </row>
    <row r="369" spans="2:10">
      <c r="B369" s="119"/>
      <c r="C369" s="119"/>
      <c r="D369" s="120"/>
      <c r="E369" s="120"/>
      <c r="F369" s="129"/>
      <c r="G369" s="129"/>
      <c r="H369" s="129"/>
      <c r="I369" s="129"/>
      <c r="J369" s="120"/>
    </row>
    <row r="370" spans="2:10">
      <c r="B370" s="119"/>
      <c r="C370" s="119"/>
      <c r="D370" s="120"/>
      <c r="E370" s="120"/>
      <c r="F370" s="129"/>
      <c r="G370" s="129"/>
      <c r="H370" s="129"/>
      <c r="I370" s="129"/>
      <c r="J370" s="120"/>
    </row>
    <row r="371" spans="2:10">
      <c r="B371" s="119"/>
      <c r="C371" s="119"/>
      <c r="D371" s="120"/>
      <c r="E371" s="120"/>
      <c r="F371" s="129"/>
      <c r="G371" s="129"/>
      <c r="H371" s="129"/>
      <c r="I371" s="129"/>
      <c r="J371" s="120"/>
    </row>
    <row r="372" spans="2:10">
      <c r="B372" s="119"/>
      <c r="C372" s="119"/>
      <c r="D372" s="120"/>
      <c r="E372" s="120"/>
      <c r="F372" s="129"/>
      <c r="G372" s="129"/>
      <c r="H372" s="129"/>
      <c r="I372" s="129"/>
      <c r="J372" s="120"/>
    </row>
    <row r="373" spans="2:10">
      <c r="B373" s="119"/>
      <c r="C373" s="119"/>
      <c r="D373" s="120"/>
      <c r="E373" s="120"/>
      <c r="F373" s="129"/>
      <c r="G373" s="129"/>
      <c r="H373" s="129"/>
      <c r="I373" s="129"/>
      <c r="J373" s="120"/>
    </row>
    <row r="374" spans="2:10">
      <c r="B374" s="119"/>
      <c r="C374" s="119"/>
      <c r="D374" s="120"/>
      <c r="E374" s="120"/>
      <c r="F374" s="129"/>
      <c r="G374" s="129"/>
      <c r="H374" s="129"/>
      <c r="I374" s="129"/>
      <c r="J374" s="120"/>
    </row>
    <row r="375" spans="2:10">
      <c r="B375" s="119"/>
      <c r="C375" s="119"/>
      <c r="D375" s="120"/>
      <c r="E375" s="120"/>
      <c r="F375" s="129"/>
      <c r="G375" s="129"/>
      <c r="H375" s="129"/>
      <c r="I375" s="129"/>
      <c r="J375" s="120"/>
    </row>
    <row r="376" spans="2:10">
      <c r="B376" s="119"/>
      <c r="C376" s="119"/>
      <c r="D376" s="120"/>
      <c r="E376" s="120"/>
      <c r="F376" s="129"/>
      <c r="G376" s="129"/>
      <c r="H376" s="129"/>
      <c r="I376" s="129"/>
      <c r="J376" s="120"/>
    </row>
    <row r="377" spans="2:10">
      <c r="B377" s="119"/>
      <c r="C377" s="119"/>
      <c r="D377" s="120"/>
      <c r="E377" s="120"/>
      <c r="F377" s="129"/>
      <c r="G377" s="129"/>
      <c r="H377" s="129"/>
      <c r="I377" s="129"/>
      <c r="J377" s="120"/>
    </row>
    <row r="378" spans="2:10">
      <c r="B378" s="119"/>
      <c r="C378" s="119"/>
      <c r="D378" s="120"/>
      <c r="E378" s="120"/>
      <c r="F378" s="129"/>
      <c r="G378" s="129"/>
      <c r="H378" s="129"/>
      <c r="I378" s="129"/>
      <c r="J378" s="120"/>
    </row>
    <row r="379" spans="2:10">
      <c r="B379" s="119"/>
      <c r="C379" s="119"/>
      <c r="D379" s="120"/>
      <c r="E379" s="120"/>
      <c r="F379" s="129"/>
      <c r="G379" s="129"/>
      <c r="H379" s="129"/>
      <c r="I379" s="129"/>
      <c r="J379" s="120"/>
    </row>
    <row r="380" spans="2:10">
      <c r="B380" s="119"/>
      <c r="C380" s="119"/>
      <c r="D380" s="120"/>
      <c r="E380" s="120"/>
      <c r="F380" s="129"/>
      <c r="G380" s="129"/>
      <c r="H380" s="129"/>
      <c r="I380" s="129"/>
      <c r="J380" s="120"/>
    </row>
    <row r="381" spans="2:10">
      <c r="B381" s="119"/>
      <c r="C381" s="119"/>
      <c r="D381" s="120"/>
      <c r="E381" s="120"/>
      <c r="F381" s="129"/>
      <c r="G381" s="129"/>
      <c r="H381" s="129"/>
      <c r="I381" s="129"/>
      <c r="J381" s="120"/>
    </row>
    <row r="382" spans="2:10">
      <c r="B382" s="119"/>
      <c r="C382" s="119"/>
      <c r="D382" s="120"/>
      <c r="E382" s="120"/>
      <c r="F382" s="129"/>
      <c r="G382" s="129"/>
      <c r="H382" s="129"/>
      <c r="I382" s="129"/>
      <c r="J382" s="120"/>
    </row>
    <row r="383" spans="2:10">
      <c r="B383" s="119"/>
      <c r="C383" s="119"/>
      <c r="D383" s="120"/>
      <c r="E383" s="120"/>
      <c r="F383" s="129"/>
      <c r="G383" s="129"/>
      <c r="H383" s="129"/>
      <c r="I383" s="129"/>
      <c r="J383" s="120"/>
    </row>
    <row r="384" spans="2:10">
      <c r="B384" s="119"/>
      <c r="C384" s="119"/>
      <c r="D384" s="120"/>
      <c r="E384" s="120"/>
      <c r="F384" s="129"/>
      <c r="G384" s="129"/>
      <c r="H384" s="129"/>
      <c r="I384" s="129"/>
      <c r="J384" s="120"/>
    </row>
    <row r="385" spans="2:10">
      <c r="B385" s="119"/>
      <c r="C385" s="119"/>
      <c r="D385" s="120"/>
      <c r="E385" s="120"/>
      <c r="F385" s="129"/>
      <c r="G385" s="129"/>
      <c r="H385" s="129"/>
      <c r="I385" s="129"/>
      <c r="J385" s="120"/>
    </row>
    <row r="386" spans="2:10">
      <c r="B386" s="119"/>
      <c r="C386" s="119"/>
      <c r="D386" s="120"/>
      <c r="E386" s="120"/>
      <c r="F386" s="129"/>
      <c r="G386" s="129"/>
      <c r="H386" s="129"/>
      <c r="I386" s="129"/>
      <c r="J386" s="120"/>
    </row>
    <row r="387" spans="2:10">
      <c r="B387" s="119"/>
      <c r="C387" s="119"/>
      <c r="D387" s="120"/>
      <c r="E387" s="120"/>
      <c r="F387" s="129"/>
      <c r="G387" s="129"/>
      <c r="H387" s="129"/>
      <c r="I387" s="129"/>
      <c r="J387" s="120"/>
    </row>
    <row r="388" spans="2:10">
      <c r="B388" s="119"/>
      <c r="C388" s="119"/>
      <c r="D388" s="120"/>
      <c r="E388" s="120"/>
      <c r="F388" s="129"/>
      <c r="G388" s="129"/>
      <c r="H388" s="129"/>
      <c r="I388" s="129"/>
      <c r="J388" s="120"/>
    </row>
    <row r="389" spans="2:10">
      <c r="B389" s="119"/>
      <c r="C389" s="119"/>
      <c r="D389" s="120"/>
      <c r="E389" s="120"/>
      <c r="F389" s="129"/>
      <c r="G389" s="129"/>
      <c r="H389" s="129"/>
      <c r="I389" s="129"/>
      <c r="J389" s="120"/>
    </row>
    <row r="390" spans="2:10">
      <c r="B390" s="119"/>
      <c r="C390" s="119"/>
      <c r="D390" s="120"/>
      <c r="E390" s="120"/>
      <c r="F390" s="129"/>
      <c r="G390" s="129"/>
      <c r="H390" s="129"/>
      <c r="I390" s="129"/>
      <c r="J390" s="120"/>
    </row>
    <row r="391" spans="2:10">
      <c r="B391" s="119"/>
      <c r="C391" s="119"/>
      <c r="D391" s="120"/>
      <c r="E391" s="120"/>
      <c r="F391" s="129"/>
      <c r="G391" s="129"/>
      <c r="H391" s="129"/>
      <c r="I391" s="129"/>
      <c r="J391" s="120"/>
    </row>
    <row r="392" spans="2:10">
      <c r="B392" s="119"/>
      <c r="C392" s="119"/>
      <c r="D392" s="120"/>
      <c r="E392" s="120"/>
      <c r="F392" s="129"/>
      <c r="G392" s="129"/>
      <c r="H392" s="129"/>
      <c r="I392" s="129"/>
      <c r="J392" s="120"/>
    </row>
    <row r="393" spans="2:10">
      <c r="B393" s="119"/>
      <c r="C393" s="119"/>
      <c r="D393" s="120"/>
      <c r="E393" s="120"/>
      <c r="F393" s="129"/>
      <c r="G393" s="129"/>
      <c r="H393" s="129"/>
      <c r="I393" s="129"/>
      <c r="J393" s="120"/>
    </row>
    <row r="394" spans="2:10">
      <c r="B394" s="119"/>
      <c r="C394" s="119"/>
      <c r="D394" s="120"/>
      <c r="E394" s="120"/>
      <c r="F394" s="129"/>
      <c r="G394" s="129"/>
      <c r="H394" s="129"/>
      <c r="I394" s="129"/>
      <c r="J394" s="120"/>
    </row>
    <row r="395" spans="2:10">
      <c r="B395" s="119"/>
      <c r="C395" s="119"/>
      <c r="D395" s="120"/>
      <c r="E395" s="120"/>
      <c r="F395" s="129"/>
      <c r="G395" s="129"/>
      <c r="H395" s="129"/>
      <c r="I395" s="129"/>
      <c r="J395" s="120"/>
    </row>
    <row r="396" spans="2:10">
      <c r="B396" s="119"/>
      <c r="C396" s="119"/>
      <c r="D396" s="120"/>
      <c r="E396" s="120"/>
      <c r="F396" s="129"/>
      <c r="G396" s="129"/>
      <c r="H396" s="129"/>
      <c r="I396" s="129"/>
      <c r="J396" s="120"/>
    </row>
    <row r="397" spans="2:10">
      <c r="B397" s="119"/>
      <c r="C397" s="119"/>
      <c r="D397" s="120"/>
      <c r="E397" s="120"/>
      <c r="F397" s="129"/>
      <c r="G397" s="129"/>
      <c r="H397" s="129"/>
      <c r="I397" s="129"/>
      <c r="J397" s="120"/>
    </row>
    <row r="398" spans="2:10">
      <c r="B398" s="119"/>
      <c r="C398" s="119"/>
      <c r="D398" s="120"/>
      <c r="E398" s="120"/>
      <c r="F398" s="129"/>
      <c r="G398" s="129"/>
      <c r="H398" s="129"/>
      <c r="I398" s="129"/>
      <c r="J398" s="120"/>
    </row>
    <row r="399" spans="2:10">
      <c r="B399" s="119"/>
      <c r="C399" s="119"/>
      <c r="D399" s="120"/>
      <c r="E399" s="120"/>
      <c r="F399" s="129"/>
      <c r="G399" s="129"/>
      <c r="H399" s="129"/>
      <c r="I399" s="129"/>
      <c r="J399" s="120"/>
    </row>
    <row r="400" spans="2:10">
      <c r="B400" s="119"/>
      <c r="C400" s="119"/>
      <c r="D400" s="120"/>
      <c r="E400" s="120"/>
      <c r="F400" s="129"/>
      <c r="G400" s="129"/>
      <c r="H400" s="129"/>
      <c r="I400" s="129"/>
      <c r="J400" s="120"/>
    </row>
    <row r="401" spans="2:10">
      <c r="B401" s="119"/>
      <c r="C401" s="119"/>
      <c r="D401" s="120"/>
      <c r="E401" s="120"/>
      <c r="F401" s="129"/>
      <c r="G401" s="129"/>
      <c r="H401" s="129"/>
      <c r="I401" s="129"/>
      <c r="J401" s="120"/>
    </row>
    <row r="402" spans="2:10">
      <c r="B402" s="119"/>
      <c r="C402" s="119"/>
      <c r="D402" s="120"/>
      <c r="E402" s="120"/>
      <c r="F402" s="129"/>
      <c r="G402" s="129"/>
      <c r="H402" s="129"/>
      <c r="I402" s="129"/>
      <c r="J402" s="120"/>
    </row>
    <row r="403" spans="2:10">
      <c r="B403" s="119"/>
      <c r="C403" s="119"/>
      <c r="D403" s="120"/>
      <c r="E403" s="120"/>
      <c r="F403" s="129"/>
      <c r="G403" s="129"/>
      <c r="H403" s="129"/>
      <c r="I403" s="129"/>
      <c r="J403" s="120"/>
    </row>
    <row r="404" spans="2:10">
      <c r="B404" s="119"/>
      <c r="C404" s="119"/>
      <c r="D404" s="120"/>
      <c r="E404" s="120"/>
      <c r="F404" s="129"/>
      <c r="G404" s="129"/>
      <c r="H404" s="129"/>
      <c r="I404" s="129"/>
      <c r="J404" s="120"/>
    </row>
    <row r="405" spans="2:10">
      <c r="B405" s="119"/>
      <c r="C405" s="119"/>
      <c r="D405" s="120"/>
      <c r="E405" s="120"/>
      <c r="F405" s="129"/>
      <c r="G405" s="129"/>
      <c r="H405" s="129"/>
      <c r="I405" s="129"/>
      <c r="J405" s="120"/>
    </row>
    <row r="406" spans="2:10">
      <c r="B406" s="119"/>
      <c r="C406" s="119"/>
      <c r="D406" s="120"/>
      <c r="E406" s="120"/>
      <c r="F406" s="129"/>
      <c r="G406" s="129"/>
      <c r="H406" s="129"/>
      <c r="I406" s="129"/>
      <c r="J406" s="120"/>
    </row>
    <row r="407" spans="2:10">
      <c r="B407" s="119"/>
      <c r="C407" s="119"/>
      <c r="D407" s="120"/>
      <c r="E407" s="120"/>
      <c r="F407" s="129"/>
      <c r="G407" s="129"/>
      <c r="H407" s="129"/>
      <c r="I407" s="129"/>
      <c r="J407" s="120"/>
    </row>
    <row r="408" spans="2:10">
      <c r="B408" s="119"/>
      <c r="C408" s="119"/>
      <c r="D408" s="120"/>
      <c r="E408" s="120"/>
      <c r="F408" s="129"/>
      <c r="G408" s="129"/>
      <c r="H408" s="129"/>
      <c r="I408" s="129"/>
      <c r="J408" s="120"/>
    </row>
    <row r="409" spans="2:10">
      <c r="B409" s="119"/>
      <c r="C409" s="119"/>
      <c r="D409" s="120"/>
      <c r="E409" s="120"/>
      <c r="F409" s="129"/>
      <c r="G409" s="129"/>
      <c r="H409" s="129"/>
      <c r="I409" s="129"/>
      <c r="J409" s="120"/>
    </row>
    <row r="410" spans="2:10">
      <c r="B410" s="119"/>
      <c r="C410" s="119"/>
      <c r="D410" s="120"/>
      <c r="E410" s="120"/>
      <c r="F410" s="129"/>
      <c r="G410" s="129"/>
      <c r="H410" s="129"/>
      <c r="I410" s="129"/>
      <c r="J410" s="120"/>
    </row>
    <row r="411" spans="2:10">
      <c r="B411" s="119"/>
      <c r="C411" s="119"/>
      <c r="D411" s="120"/>
      <c r="E411" s="120"/>
      <c r="F411" s="129"/>
      <c r="G411" s="129"/>
      <c r="H411" s="129"/>
      <c r="I411" s="129"/>
      <c r="J411" s="120"/>
    </row>
    <row r="412" spans="2:10">
      <c r="B412" s="119"/>
      <c r="C412" s="119"/>
      <c r="D412" s="120"/>
      <c r="E412" s="120"/>
      <c r="F412" s="129"/>
      <c r="G412" s="129"/>
      <c r="H412" s="129"/>
      <c r="I412" s="129"/>
      <c r="J412" s="120"/>
    </row>
    <row r="413" spans="2:10">
      <c r="B413" s="119"/>
      <c r="C413" s="119"/>
      <c r="D413" s="120"/>
      <c r="E413" s="120"/>
      <c r="F413" s="129"/>
      <c r="G413" s="129"/>
      <c r="H413" s="129"/>
      <c r="I413" s="129"/>
      <c r="J413" s="120"/>
    </row>
    <row r="414" spans="2:10">
      <c r="B414" s="119"/>
      <c r="C414" s="119"/>
      <c r="D414" s="120"/>
      <c r="E414" s="120"/>
      <c r="F414" s="129"/>
      <c r="G414" s="129"/>
      <c r="H414" s="129"/>
      <c r="I414" s="129"/>
      <c r="J414" s="120"/>
    </row>
    <row r="415" spans="2:10">
      <c r="B415" s="119"/>
      <c r="C415" s="119"/>
      <c r="D415" s="120"/>
      <c r="E415" s="120"/>
      <c r="F415" s="129"/>
      <c r="G415" s="129"/>
      <c r="H415" s="129"/>
      <c r="I415" s="129"/>
      <c r="J415" s="120"/>
    </row>
    <row r="416" spans="2:10">
      <c r="B416" s="119"/>
      <c r="C416" s="119"/>
      <c r="D416" s="120"/>
      <c r="E416" s="120"/>
      <c r="F416" s="129"/>
      <c r="G416" s="129"/>
      <c r="H416" s="129"/>
      <c r="I416" s="129"/>
      <c r="J416" s="120"/>
    </row>
    <row r="417" spans="2:10">
      <c r="B417" s="119"/>
      <c r="C417" s="119"/>
      <c r="D417" s="120"/>
      <c r="E417" s="120"/>
      <c r="F417" s="129"/>
      <c r="G417" s="129"/>
      <c r="H417" s="129"/>
      <c r="I417" s="129"/>
      <c r="J417" s="120"/>
    </row>
    <row r="418" spans="2:10">
      <c r="B418" s="119"/>
      <c r="C418" s="119"/>
      <c r="D418" s="120"/>
      <c r="E418" s="120"/>
      <c r="F418" s="129"/>
      <c r="G418" s="129"/>
      <c r="H418" s="129"/>
      <c r="I418" s="129"/>
      <c r="J418" s="120"/>
    </row>
    <row r="419" spans="2:10">
      <c r="B419" s="119"/>
      <c r="C419" s="119"/>
      <c r="D419" s="120"/>
      <c r="E419" s="120"/>
      <c r="F419" s="129"/>
      <c r="G419" s="129"/>
      <c r="H419" s="129"/>
      <c r="I419" s="129"/>
      <c r="J419" s="120"/>
    </row>
    <row r="420" spans="2:10">
      <c r="B420" s="119"/>
      <c r="C420" s="119"/>
      <c r="D420" s="120"/>
      <c r="E420" s="120"/>
      <c r="F420" s="129"/>
      <c r="G420" s="129"/>
      <c r="H420" s="129"/>
      <c r="I420" s="129"/>
      <c r="J420" s="120"/>
    </row>
    <row r="421" spans="2:10">
      <c r="B421" s="119"/>
      <c r="C421" s="119"/>
      <c r="D421" s="120"/>
      <c r="E421" s="120"/>
      <c r="F421" s="129"/>
      <c r="G421" s="129"/>
      <c r="H421" s="129"/>
      <c r="I421" s="129"/>
      <c r="J421" s="120"/>
    </row>
    <row r="422" spans="2:10">
      <c r="B422" s="119"/>
      <c r="C422" s="119"/>
      <c r="D422" s="120"/>
      <c r="E422" s="120"/>
      <c r="F422" s="129"/>
      <c r="G422" s="129"/>
      <c r="H422" s="129"/>
      <c r="I422" s="129"/>
      <c r="J422" s="120"/>
    </row>
    <row r="423" spans="2:10">
      <c r="B423" s="119"/>
      <c r="C423" s="119"/>
      <c r="D423" s="120"/>
      <c r="E423" s="120"/>
      <c r="F423" s="129"/>
      <c r="G423" s="129"/>
      <c r="H423" s="129"/>
      <c r="I423" s="129"/>
      <c r="J423" s="120"/>
    </row>
    <row r="424" spans="2:10">
      <c r="B424" s="119"/>
      <c r="C424" s="119"/>
      <c r="D424" s="120"/>
      <c r="E424" s="120"/>
      <c r="F424" s="129"/>
      <c r="G424" s="129"/>
      <c r="H424" s="129"/>
      <c r="I424" s="129"/>
      <c r="J424" s="120"/>
    </row>
    <row r="425" spans="2:10">
      <c r="B425" s="119"/>
      <c r="C425" s="119"/>
      <c r="D425" s="120"/>
      <c r="E425" s="120"/>
      <c r="F425" s="129"/>
      <c r="G425" s="129"/>
      <c r="H425" s="129"/>
      <c r="I425" s="129"/>
      <c r="J425" s="120"/>
    </row>
    <row r="426" spans="2:10">
      <c r="B426" s="119"/>
      <c r="C426" s="119"/>
      <c r="D426" s="120"/>
      <c r="E426" s="120"/>
      <c r="F426" s="129"/>
      <c r="G426" s="129"/>
      <c r="H426" s="129"/>
      <c r="I426" s="129"/>
      <c r="J426" s="120"/>
    </row>
    <row r="427" spans="2:10">
      <c r="B427" s="119"/>
      <c r="C427" s="119"/>
      <c r="D427" s="120"/>
      <c r="E427" s="120"/>
      <c r="F427" s="129"/>
      <c r="G427" s="129"/>
      <c r="H427" s="129"/>
      <c r="I427" s="129"/>
      <c r="J427" s="120"/>
    </row>
    <row r="428" spans="2:10">
      <c r="B428" s="119"/>
      <c r="C428" s="119"/>
      <c r="D428" s="120"/>
      <c r="E428" s="120"/>
      <c r="F428" s="129"/>
      <c r="G428" s="129"/>
      <c r="H428" s="129"/>
      <c r="I428" s="129"/>
      <c r="J428" s="120"/>
    </row>
    <row r="429" spans="2:10">
      <c r="B429" s="119"/>
      <c r="C429" s="119"/>
      <c r="D429" s="120"/>
      <c r="E429" s="120"/>
      <c r="F429" s="129"/>
      <c r="G429" s="129"/>
      <c r="H429" s="129"/>
      <c r="I429" s="129"/>
      <c r="J429" s="120"/>
    </row>
    <row r="430" spans="2:10">
      <c r="B430" s="119"/>
      <c r="C430" s="119"/>
      <c r="D430" s="120"/>
      <c r="E430" s="120"/>
      <c r="F430" s="129"/>
      <c r="G430" s="129"/>
      <c r="H430" s="129"/>
      <c r="I430" s="129"/>
      <c r="J430" s="120"/>
    </row>
    <row r="431" spans="2:10">
      <c r="B431" s="119"/>
      <c r="C431" s="119"/>
      <c r="D431" s="120"/>
      <c r="E431" s="120"/>
      <c r="F431" s="129"/>
      <c r="G431" s="129"/>
      <c r="H431" s="129"/>
      <c r="I431" s="129"/>
      <c r="J431" s="120"/>
    </row>
    <row r="432" spans="2:10">
      <c r="B432" s="119"/>
      <c r="C432" s="119"/>
      <c r="D432" s="120"/>
      <c r="E432" s="120"/>
      <c r="F432" s="129"/>
      <c r="G432" s="129"/>
      <c r="H432" s="129"/>
      <c r="I432" s="129"/>
      <c r="J432" s="120"/>
    </row>
    <row r="433" spans="2:10">
      <c r="B433" s="119"/>
      <c r="C433" s="119"/>
      <c r="D433" s="120"/>
      <c r="E433" s="120"/>
      <c r="F433" s="129"/>
      <c r="G433" s="129"/>
      <c r="H433" s="129"/>
      <c r="I433" s="129"/>
      <c r="J433" s="120"/>
    </row>
    <row r="434" spans="2:10">
      <c r="B434" s="119"/>
      <c r="C434" s="119"/>
      <c r="D434" s="120"/>
      <c r="E434" s="120"/>
      <c r="F434" s="129"/>
      <c r="G434" s="129"/>
      <c r="H434" s="129"/>
      <c r="I434" s="129"/>
      <c r="J434" s="120"/>
    </row>
    <row r="435" spans="2:10">
      <c r="B435" s="119"/>
      <c r="C435" s="119"/>
      <c r="D435" s="120"/>
      <c r="E435" s="120"/>
      <c r="F435" s="129"/>
      <c r="G435" s="129"/>
      <c r="H435" s="129"/>
      <c r="I435" s="129"/>
      <c r="J435" s="120"/>
    </row>
    <row r="436" spans="2:10">
      <c r="B436" s="119"/>
      <c r="C436" s="119"/>
      <c r="D436" s="120"/>
      <c r="E436" s="120"/>
      <c r="F436" s="129"/>
      <c r="G436" s="129"/>
      <c r="H436" s="129"/>
      <c r="I436" s="129"/>
      <c r="J436" s="120"/>
    </row>
    <row r="437" spans="2:10">
      <c r="B437" s="119"/>
      <c r="C437" s="119"/>
      <c r="D437" s="120"/>
      <c r="E437" s="120"/>
      <c r="F437" s="129"/>
      <c r="G437" s="129"/>
      <c r="H437" s="129"/>
      <c r="I437" s="129"/>
      <c r="J437" s="120"/>
    </row>
    <row r="438" spans="2:10">
      <c r="B438" s="119"/>
      <c r="C438" s="119"/>
      <c r="D438" s="120"/>
      <c r="E438" s="120"/>
      <c r="F438" s="129"/>
      <c r="G438" s="129"/>
      <c r="H438" s="129"/>
      <c r="I438" s="129"/>
      <c r="J438" s="120"/>
    </row>
    <row r="439" spans="2:10">
      <c r="B439" s="119"/>
      <c r="C439" s="119"/>
      <c r="D439" s="120"/>
      <c r="E439" s="120"/>
      <c r="F439" s="129"/>
      <c r="G439" s="129"/>
      <c r="H439" s="129"/>
      <c r="I439" s="129"/>
      <c r="J439" s="120"/>
    </row>
    <row r="440" spans="2:10">
      <c r="B440" s="119"/>
      <c r="C440" s="119"/>
      <c r="D440" s="120"/>
      <c r="E440" s="120"/>
      <c r="F440" s="129"/>
      <c r="G440" s="129"/>
      <c r="H440" s="129"/>
      <c r="I440" s="129"/>
      <c r="J440" s="120"/>
    </row>
    <row r="441" spans="2:10">
      <c r="B441" s="119"/>
      <c r="C441" s="119"/>
      <c r="D441" s="120"/>
      <c r="E441" s="120"/>
      <c r="F441" s="129"/>
      <c r="G441" s="129"/>
      <c r="H441" s="129"/>
      <c r="I441" s="129"/>
      <c r="J441" s="120"/>
    </row>
    <row r="442" spans="2:10">
      <c r="B442" s="119"/>
      <c r="C442" s="119"/>
      <c r="D442" s="120"/>
      <c r="E442" s="120"/>
      <c r="F442" s="129"/>
      <c r="G442" s="129"/>
      <c r="H442" s="129"/>
      <c r="I442" s="129"/>
      <c r="J442" s="120"/>
    </row>
    <row r="443" spans="2:10">
      <c r="B443" s="119"/>
      <c r="C443" s="119"/>
      <c r="D443" s="120"/>
      <c r="E443" s="120"/>
      <c r="F443" s="129"/>
      <c r="G443" s="129"/>
      <c r="H443" s="129"/>
      <c r="I443" s="129"/>
      <c r="J443" s="120"/>
    </row>
    <row r="444" spans="2:10">
      <c r="B444" s="119"/>
      <c r="C444" s="119"/>
      <c r="D444" s="120"/>
      <c r="E444" s="120"/>
      <c r="F444" s="129"/>
      <c r="G444" s="129"/>
      <c r="H444" s="129"/>
      <c r="I444" s="129"/>
      <c r="J444" s="120"/>
    </row>
    <row r="445" spans="2:10">
      <c r="B445" s="119"/>
      <c r="C445" s="119"/>
      <c r="D445" s="120"/>
      <c r="E445" s="120"/>
      <c r="F445" s="129"/>
      <c r="G445" s="129"/>
      <c r="H445" s="129"/>
      <c r="I445" s="129"/>
      <c r="J445" s="120"/>
    </row>
    <row r="446" spans="2:10">
      <c r="B446" s="119"/>
      <c r="C446" s="119"/>
      <c r="D446" s="120"/>
      <c r="E446" s="120"/>
      <c r="F446" s="129"/>
      <c r="G446" s="129"/>
      <c r="H446" s="129"/>
      <c r="I446" s="129"/>
      <c r="J446" s="120"/>
    </row>
    <row r="447" spans="2:10">
      <c r="B447" s="119"/>
      <c r="C447" s="119"/>
      <c r="D447" s="120"/>
      <c r="E447" s="120"/>
      <c r="F447" s="129"/>
      <c r="G447" s="129"/>
      <c r="H447" s="129"/>
      <c r="I447" s="129"/>
      <c r="J447" s="120"/>
    </row>
    <row r="448" spans="2:10">
      <c r="B448" s="119"/>
      <c r="C448" s="119"/>
      <c r="D448" s="120"/>
      <c r="E448" s="120"/>
      <c r="F448" s="129"/>
      <c r="G448" s="129"/>
      <c r="H448" s="129"/>
      <c r="I448" s="129"/>
      <c r="J448" s="120"/>
    </row>
    <row r="449" spans="2:10">
      <c r="B449" s="119"/>
      <c r="C449" s="119"/>
      <c r="D449" s="120"/>
      <c r="E449" s="120"/>
      <c r="F449" s="129"/>
      <c r="G449" s="129"/>
      <c r="H449" s="129"/>
      <c r="I449" s="129"/>
      <c r="J449" s="120"/>
    </row>
    <row r="450" spans="2:10">
      <c r="B450" s="119"/>
      <c r="C450" s="119"/>
      <c r="D450" s="120"/>
      <c r="E450" s="120"/>
      <c r="F450" s="129"/>
      <c r="G450" s="129"/>
      <c r="H450" s="129"/>
      <c r="I450" s="129"/>
      <c r="J450" s="120"/>
    </row>
    <row r="451" spans="2:10">
      <c r="B451" s="119"/>
      <c r="C451" s="119"/>
      <c r="D451" s="120"/>
      <c r="E451" s="120"/>
      <c r="F451" s="129"/>
      <c r="G451" s="129"/>
      <c r="H451" s="129"/>
      <c r="I451" s="129"/>
      <c r="J451" s="120"/>
    </row>
    <row r="452" spans="2:10">
      <c r="B452" s="119"/>
      <c r="C452" s="119"/>
      <c r="D452" s="120"/>
      <c r="E452" s="120"/>
      <c r="F452" s="129"/>
      <c r="G452" s="129"/>
      <c r="H452" s="129"/>
      <c r="I452" s="129"/>
      <c r="J452" s="120"/>
    </row>
    <row r="453" spans="2:10">
      <c r="B453" s="119"/>
      <c r="C453" s="119"/>
      <c r="D453" s="120"/>
      <c r="E453" s="120"/>
      <c r="F453" s="129"/>
      <c r="G453" s="129"/>
      <c r="H453" s="129"/>
      <c r="I453" s="129"/>
      <c r="J453" s="120"/>
    </row>
    <row r="454" spans="2:10">
      <c r="B454" s="119"/>
      <c r="C454" s="119"/>
      <c r="D454" s="120"/>
      <c r="E454" s="120"/>
      <c r="F454" s="129"/>
      <c r="G454" s="129"/>
      <c r="H454" s="129"/>
      <c r="I454" s="129"/>
      <c r="J454" s="120"/>
    </row>
    <row r="455" spans="2:10">
      <c r="B455" s="119"/>
      <c r="C455" s="119"/>
      <c r="D455" s="120"/>
      <c r="E455" s="120"/>
      <c r="F455" s="129"/>
      <c r="G455" s="129"/>
      <c r="H455" s="129"/>
      <c r="I455" s="129"/>
      <c r="J455" s="120"/>
    </row>
    <row r="456" spans="2:10">
      <c r="B456" s="119"/>
      <c r="C456" s="119"/>
      <c r="D456" s="120"/>
      <c r="E456" s="120"/>
      <c r="F456" s="129"/>
      <c r="G456" s="129"/>
      <c r="H456" s="129"/>
      <c r="I456" s="129"/>
      <c r="J456" s="120"/>
    </row>
    <row r="457" spans="2:10">
      <c r="B457" s="119"/>
      <c r="C457" s="119"/>
      <c r="D457" s="120"/>
      <c r="E457" s="120"/>
      <c r="F457" s="129"/>
      <c r="G457" s="129"/>
      <c r="H457" s="129"/>
      <c r="I457" s="129"/>
      <c r="J457" s="120"/>
    </row>
    <row r="458" spans="2:10">
      <c r="B458" s="119"/>
      <c r="C458" s="119"/>
      <c r="D458" s="120"/>
      <c r="E458" s="120"/>
      <c r="F458" s="129"/>
      <c r="G458" s="129"/>
      <c r="H458" s="129"/>
      <c r="I458" s="129"/>
      <c r="J458" s="120"/>
    </row>
    <row r="459" spans="2:10">
      <c r="B459" s="119"/>
      <c r="C459" s="119"/>
      <c r="D459" s="120"/>
      <c r="E459" s="120"/>
      <c r="F459" s="129"/>
      <c r="G459" s="129"/>
      <c r="H459" s="129"/>
      <c r="I459" s="129"/>
      <c r="J459" s="120"/>
    </row>
    <row r="460" spans="2:10">
      <c r="B460" s="119"/>
      <c r="C460" s="119"/>
      <c r="D460" s="120"/>
      <c r="E460" s="120"/>
      <c r="F460" s="129"/>
      <c r="G460" s="129"/>
      <c r="H460" s="129"/>
      <c r="I460" s="129"/>
      <c r="J460" s="120"/>
    </row>
    <row r="461" spans="2:10">
      <c r="B461" s="119"/>
      <c r="C461" s="119"/>
      <c r="D461" s="120"/>
      <c r="E461" s="120"/>
      <c r="F461" s="129"/>
      <c r="G461" s="129"/>
      <c r="H461" s="129"/>
      <c r="I461" s="129"/>
      <c r="J461" s="120"/>
    </row>
    <row r="462" spans="2:10">
      <c r="B462" s="119"/>
      <c r="C462" s="119"/>
      <c r="D462" s="120"/>
      <c r="E462" s="120"/>
      <c r="F462" s="129"/>
      <c r="G462" s="129"/>
      <c r="H462" s="129"/>
      <c r="I462" s="129"/>
      <c r="J462" s="120"/>
    </row>
    <row r="463" spans="2:10">
      <c r="B463" s="119"/>
      <c r="C463" s="119"/>
      <c r="D463" s="120"/>
      <c r="E463" s="120"/>
      <c r="F463" s="129"/>
      <c r="G463" s="129"/>
      <c r="H463" s="129"/>
      <c r="I463" s="129"/>
      <c r="J463" s="120"/>
    </row>
    <row r="464" spans="2:10">
      <c r="B464" s="119"/>
      <c r="C464" s="119"/>
      <c r="D464" s="120"/>
      <c r="E464" s="120"/>
      <c r="F464" s="129"/>
      <c r="G464" s="129"/>
      <c r="H464" s="129"/>
      <c r="I464" s="129"/>
      <c r="J464" s="120"/>
    </row>
    <row r="465" spans="2:10">
      <c r="B465" s="119"/>
      <c r="C465" s="119"/>
      <c r="D465" s="120"/>
      <c r="E465" s="120"/>
      <c r="F465" s="129"/>
      <c r="G465" s="129"/>
      <c r="H465" s="129"/>
      <c r="I465" s="129"/>
      <c r="J465" s="120"/>
    </row>
    <row r="466" spans="2:10">
      <c r="B466" s="119"/>
      <c r="C466" s="119"/>
      <c r="D466" s="120"/>
      <c r="E466" s="120"/>
      <c r="F466" s="129"/>
      <c r="G466" s="129"/>
      <c r="H466" s="129"/>
      <c r="I466" s="129"/>
      <c r="J466" s="120"/>
    </row>
    <row r="467" spans="2:10">
      <c r="B467" s="119"/>
      <c r="C467" s="119"/>
      <c r="D467" s="120"/>
      <c r="E467" s="120"/>
      <c r="F467" s="129"/>
      <c r="G467" s="129"/>
      <c r="H467" s="129"/>
      <c r="I467" s="129"/>
      <c r="J467" s="120"/>
    </row>
    <row r="468" spans="2:10">
      <c r="B468" s="119"/>
      <c r="C468" s="119"/>
      <c r="D468" s="120"/>
      <c r="E468" s="120"/>
      <c r="F468" s="129"/>
      <c r="G468" s="129"/>
      <c r="H468" s="129"/>
      <c r="I468" s="129"/>
      <c r="J468" s="120"/>
    </row>
    <row r="469" spans="2:10">
      <c r="B469" s="119"/>
      <c r="C469" s="119"/>
      <c r="D469" s="120"/>
      <c r="E469" s="120"/>
      <c r="F469" s="129"/>
      <c r="G469" s="129"/>
      <c r="H469" s="129"/>
      <c r="I469" s="129"/>
      <c r="J469" s="120"/>
    </row>
    <row r="470" spans="2:10">
      <c r="B470" s="119"/>
      <c r="C470" s="119"/>
      <c r="D470" s="120"/>
      <c r="E470" s="120"/>
      <c r="F470" s="129"/>
      <c r="G470" s="129"/>
      <c r="H470" s="129"/>
      <c r="I470" s="129"/>
      <c r="J470" s="120"/>
    </row>
    <row r="471" spans="2:10">
      <c r="B471" s="119"/>
      <c r="C471" s="119"/>
      <c r="D471" s="120"/>
      <c r="E471" s="120"/>
      <c r="F471" s="129"/>
      <c r="G471" s="129"/>
      <c r="H471" s="129"/>
      <c r="I471" s="129"/>
      <c r="J471" s="120"/>
    </row>
    <row r="472" spans="2:10">
      <c r="B472" s="119"/>
      <c r="C472" s="119"/>
      <c r="D472" s="120"/>
      <c r="E472" s="120"/>
      <c r="F472" s="129"/>
      <c r="G472" s="129"/>
      <c r="H472" s="129"/>
      <c r="I472" s="129"/>
      <c r="J472" s="120"/>
    </row>
    <row r="473" spans="2:10">
      <c r="B473" s="119"/>
      <c r="C473" s="119"/>
      <c r="D473" s="120"/>
      <c r="E473" s="120"/>
      <c r="F473" s="129"/>
      <c r="G473" s="129"/>
      <c r="H473" s="129"/>
      <c r="I473" s="129"/>
      <c r="J473" s="120"/>
    </row>
    <row r="474" spans="2:10">
      <c r="B474" s="119"/>
      <c r="C474" s="119"/>
      <c r="D474" s="120"/>
      <c r="E474" s="120"/>
      <c r="F474" s="129"/>
      <c r="G474" s="129"/>
      <c r="H474" s="129"/>
      <c r="I474" s="129"/>
      <c r="J474" s="120"/>
    </row>
    <row r="475" spans="2:10">
      <c r="B475" s="119"/>
      <c r="C475" s="119"/>
      <c r="D475" s="120"/>
      <c r="E475" s="120"/>
      <c r="F475" s="129"/>
      <c r="G475" s="129"/>
      <c r="H475" s="129"/>
      <c r="I475" s="129"/>
      <c r="J475" s="120"/>
    </row>
    <row r="476" spans="2:10">
      <c r="B476" s="119"/>
      <c r="C476" s="119"/>
      <c r="D476" s="120"/>
      <c r="E476" s="120"/>
      <c r="F476" s="129"/>
      <c r="G476" s="129"/>
      <c r="H476" s="129"/>
      <c r="I476" s="129"/>
      <c r="J476" s="120"/>
    </row>
    <row r="477" spans="2:10">
      <c r="B477" s="119"/>
      <c r="C477" s="119"/>
      <c r="D477" s="120"/>
      <c r="E477" s="120"/>
      <c r="F477" s="129"/>
      <c r="G477" s="129"/>
      <c r="H477" s="129"/>
      <c r="I477" s="129"/>
      <c r="J477" s="120"/>
    </row>
    <row r="478" spans="2:10">
      <c r="B478" s="119"/>
      <c r="C478" s="119"/>
      <c r="D478" s="120"/>
      <c r="E478" s="120"/>
      <c r="F478" s="129"/>
      <c r="G478" s="129"/>
      <c r="H478" s="129"/>
      <c r="I478" s="129"/>
      <c r="J478" s="120"/>
    </row>
    <row r="479" spans="2:10">
      <c r="B479" s="119"/>
      <c r="C479" s="119"/>
      <c r="D479" s="120"/>
      <c r="E479" s="120"/>
      <c r="F479" s="129"/>
      <c r="G479" s="129"/>
      <c r="H479" s="129"/>
      <c r="I479" s="129"/>
      <c r="J479" s="120"/>
    </row>
    <row r="480" spans="2:10">
      <c r="B480" s="119"/>
      <c r="C480" s="119"/>
      <c r="D480" s="120"/>
      <c r="E480" s="120"/>
      <c r="F480" s="129"/>
      <c r="G480" s="129"/>
      <c r="H480" s="129"/>
      <c r="I480" s="129"/>
      <c r="J480" s="120"/>
    </row>
    <row r="481" spans="2:10">
      <c r="B481" s="119"/>
      <c r="C481" s="119"/>
      <c r="D481" s="120"/>
      <c r="E481" s="120"/>
      <c r="F481" s="129"/>
      <c r="G481" s="129"/>
      <c r="H481" s="129"/>
      <c r="I481" s="129"/>
      <c r="J481" s="120"/>
    </row>
    <row r="482" spans="2:10">
      <c r="B482" s="119"/>
      <c r="C482" s="119"/>
      <c r="D482" s="120"/>
      <c r="E482" s="120"/>
      <c r="F482" s="129"/>
      <c r="G482" s="129"/>
      <c r="H482" s="129"/>
      <c r="I482" s="129"/>
      <c r="J482" s="120"/>
    </row>
    <row r="483" spans="2:10">
      <c r="B483" s="119"/>
      <c r="C483" s="119"/>
      <c r="D483" s="120"/>
      <c r="E483" s="120"/>
      <c r="F483" s="129"/>
      <c r="G483" s="129"/>
      <c r="H483" s="129"/>
      <c r="I483" s="129"/>
      <c r="J483" s="120"/>
    </row>
    <row r="484" spans="2:10">
      <c r="B484" s="119"/>
      <c r="C484" s="119"/>
      <c r="D484" s="120"/>
      <c r="E484" s="120"/>
      <c r="F484" s="129"/>
      <c r="G484" s="129"/>
      <c r="H484" s="129"/>
      <c r="I484" s="129"/>
      <c r="J484" s="120"/>
    </row>
    <row r="485" spans="2:10">
      <c r="B485" s="119"/>
      <c r="C485" s="119"/>
      <c r="D485" s="120"/>
      <c r="E485" s="120"/>
      <c r="F485" s="129"/>
      <c r="G485" s="129"/>
      <c r="H485" s="129"/>
      <c r="I485" s="129"/>
      <c r="J485" s="120"/>
    </row>
    <row r="486" spans="2:10">
      <c r="B486" s="119"/>
      <c r="C486" s="119"/>
      <c r="D486" s="120"/>
      <c r="E486" s="120"/>
      <c r="F486" s="129"/>
      <c r="G486" s="129"/>
      <c r="H486" s="129"/>
      <c r="I486" s="129"/>
      <c r="J486" s="120"/>
    </row>
    <row r="487" spans="2:10">
      <c r="B487" s="119"/>
      <c r="C487" s="119"/>
      <c r="D487" s="120"/>
      <c r="E487" s="120"/>
      <c r="F487" s="129"/>
      <c r="G487" s="129"/>
      <c r="H487" s="129"/>
      <c r="I487" s="129"/>
      <c r="J487" s="120"/>
    </row>
    <row r="488" spans="2:10">
      <c r="B488" s="119"/>
      <c r="C488" s="119"/>
      <c r="D488" s="120"/>
      <c r="E488" s="120"/>
      <c r="F488" s="129"/>
      <c r="G488" s="129"/>
      <c r="H488" s="129"/>
      <c r="I488" s="129"/>
      <c r="J488" s="120"/>
    </row>
    <row r="489" spans="2:10">
      <c r="B489" s="119"/>
      <c r="C489" s="119"/>
      <c r="D489" s="120"/>
      <c r="E489" s="120"/>
      <c r="F489" s="129"/>
      <c r="G489" s="129"/>
      <c r="H489" s="129"/>
      <c r="I489" s="129"/>
      <c r="J489" s="120"/>
    </row>
    <row r="490" spans="2:10">
      <c r="B490" s="119"/>
      <c r="C490" s="119"/>
      <c r="D490" s="120"/>
      <c r="E490" s="120"/>
      <c r="F490" s="129"/>
      <c r="G490" s="129"/>
      <c r="H490" s="129"/>
      <c r="I490" s="129"/>
      <c r="J490" s="120"/>
    </row>
    <row r="491" spans="2:10">
      <c r="B491" s="119"/>
      <c r="C491" s="119"/>
      <c r="D491" s="120"/>
      <c r="E491" s="120"/>
      <c r="F491" s="129"/>
      <c r="G491" s="129"/>
      <c r="H491" s="129"/>
      <c r="I491" s="129"/>
      <c r="J491" s="120"/>
    </row>
    <row r="492" spans="2:10">
      <c r="B492" s="119"/>
      <c r="C492" s="119"/>
      <c r="D492" s="120"/>
      <c r="E492" s="120"/>
      <c r="F492" s="129"/>
      <c r="G492" s="129"/>
      <c r="H492" s="129"/>
      <c r="I492" s="129"/>
      <c r="J492" s="120"/>
    </row>
    <row r="493" spans="2:10">
      <c r="B493" s="119"/>
      <c r="C493" s="119"/>
      <c r="D493" s="120"/>
      <c r="E493" s="120"/>
      <c r="F493" s="129"/>
      <c r="G493" s="129"/>
      <c r="H493" s="129"/>
      <c r="I493" s="129"/>
      <c r="J493" s="120"/>
    </row>
    <row r="494" spans="2:10">
      <c r="B494" s="119"/>
      <c r="C494" s="119"/>
      <c r="D494" s="120"/>
      <c r="E494" s="120"/>
      <c r="F494" s="129"/>
      <c r="G494" s="129"/>
      <c r="H494" s="129"/>
      <c r="I494" s="129"/>
      <c r="J494" s="120"/>
    </row>
    <row r="495" spans="2:10">
      <c r="B495" s="119"/>
      <c r="C495" s="119"/>
      <c r="D495" s="120"/>
      <c r="E495" s="120"/>
      <c r="F495" s="129"/>
      <c r="G495" s="129"/>
      <c r="H495" s="129"/>
      <c r="I495" s="129"/>
      <c r="J495" s="120"/>
    </row>
    <row r="496" spans="2:10">
      <c r="B496" s="119"/>
      <c r="C496" s="119"/>
      <c r="D496" s="120"/>
      <c r="E496" s="120"/>
      <c r="F496" s="129"/>
      <c r="G496" s="129"/>
      <c r="H496" s="129"/>
      <c r="I496" s="129"/>
      <c r="J496" s="120"/>
    </row>
    <row r="497" spans="2:10">
      <c r="B497" s="119"/>
      <c r="C497" s="119"/>
      <c r="D497" s="120"/>
      <c r="E497" s="120"/>
      <c r="F497" s="129"/>
      <c r="G497" s="129"/>
      <c r="H497" s="129"/>
      <c r="I497" s="129"/>
      <c r="J497" s="120"/>
    </row>
    <row r="498" spans="2:10">
      <c r="B498" s="119"/>
      <c r="C498" s="119"/>
      <c r="D498" s="120"/>
      <c r="E498" s="120"/>
      <c r="F498" s="129"/>
      <c r="G498" s="129"/>
      <c r="H498" s="129"/>
      <c r="I498" s="129"/>
      <c r="J498" s="120"/>
    </row>
    <row r="499" spans="2:10">
      <c r="B499" s="119"/>
      <c r="C499" s="119"/>
      <c r="D499" s="120"/>
      <c r="E499" s="120"/>
      <c r="F499" s="129"/>
      <c r="G499" s="129"/>
      <c r="H499" s="129"/>
      <c r="I499" s="129"/>
      <c r="J499" s="120"/>
    </row>
    <row r="500" spans="2:10">
      <c r="B500" s="119"/>
      <c r="C500" s="119"/>
      <c r="D500" s="120"/>
      <c r="E500" s="120"/>
      <c r="F500" s="129"/>
      <c r="G500" s="129"/>
      <c r="H500" s="129"/>
      <c r="I500" s="129"/>
      <c r="J500" s="120"/>
    </row>
    <row r="501" spans="2:10">
      <c r="B501" s="119"/>
      <c r="C501" s="119"/>
      <c r="D501" s="120"/>
      <c r="E501" s="120"/>
      <c r="F501" s="129"/>
      <c r="G501" s="129"/>
      <c r="H501" s="129"/>
      <c r="I501" s="129"/>
      <c r="J501" s="120"/>
    </row>
    <row r="502" spans="2:10">
      <c r="B502" s="119"/>
      <c r="C502" s="119"/>
      <c r="D502" s="120"/>
      <c r="E502" s="120"/>
      <c r="F502" s="129"/>
      <c r="G502" s="129"/>
      <c r="H502" s="129"/>
      <c r="I502" s="129"/>
      <c r="J502" s="120"/>
    </row>
    <row r="503" spans="2:10">
      <c r="B503" s="119"/>
      <c r="C503" s="119"/>
      <c r="D503" s="120"/>
      <c r="E503" s="120"/>
      <c r="F503" s="129"/>
      <c r="G503" s="129"/>
      <c r="H503" s="129"/>
      <c r="I503" s="129"/>
      <c r="J503" s="120"/>
    </row>
    <row r="504" spans="2:10">
      <c r="B504" s="119"/>
      <c r="C504" s="119"/>
      <c r="D504" s="120"/>
      <c r="E504" s="120"/>
      <c r="F504" s="129"/>
      <c r="G504" s="129"/>
      <c r="H504" s="129"/>
      <c r="I504" s="129"/>
      <c r="J504" s="120"/>
    </row>
    <row r="505" spans="2:10">
      <c r="B505" s="119"/>
      <c r="C505" s="119"/>
      <c r="D505" s="120"/>
      <c r="E505" s="120"/>
      <c r="F505" s="129"/>
      <c r="G505" s="129"/>
      <c r="H505" s="129"/>
      <c r="I505" s="129"/>
      <c r="J505" s="120"/>
    </row>
    <row r="506" spans="2:10">
      <c r="B506" s="119"/>
      <c r="C506" s="119"/>
      <c r="D506" s="120"/>
      <c r="E506" s="120"/>
      <c r="F506" s="129"/>
      <c r="G506" s="129"/>
      <c r="H506" s="129"/>
      <c r="I506" s="129"/>
      <c r="J506" s="120"/>
    </row>
    <row r="507" spans="2:10">
      <c r="B507" s="119"/>
      <c r="C507" s="119"/>
      <c r="D507" s="120"/>
      <c r="E507" s="120"/>
      <c r="F507" s="129"/>
      <c r="G507" s="129"/>
      <c r="H507" s="129"/>
      <c r="I507" s="129"/>
      <c r="J507" s="120"/>
    </row>
    <row r="508" spans="2:10">
      <c r="B508" s="119"/>
      <c r="C508" s="119"/>
      <c r="D508" s="120"/>
      <c r="E508" s="120"/>
      <c r="F508" s="129"/>
      <c r="G508" s="129"/>
      <c r="H508" s="129"/>
      <c r="I508" s="129"/>
      <c r="J508" s="120"/>
    </row>
    <row r="509" spans="2:10">
      <c r="B509" s="119"/>
      <c r="C509" s="119"/>
      <c r="D509" s="120"/>
      <c r="E509" s="120"/>
      <c r="F509" s="129"/>
      <c r="G509" s="129"/>
      <c r="H509" s="129"/>
      <c r="I509" s="129"/>
      <c r="J509" s="120"/>
    </row>
    <row r="510" spans="2:10">
      <c r="B510" s="119"/>
      <c r="C510" s="119"/>
      <c r="D510" s="120"/>
      <c r="E510" s="120"/>
      <c r="F510" s="129"/>
      <c r="G510" s="129"/>
      <c r="H510" s="129"/>
      <c r="I510" s="129"/>
      <c r="J510" s="120"/>
    </row>
    <row r="511" spans="2:10">
      <c r="B511" s="119"/>
      <c r="C511" s="119"/>
      <c r="D511" s="120"/>
      <c r="E511" s="120"/>
      <c r="F511" s="129"/>
      <c r="G511" s="129"/>
      <c r="H511" s="129"/>
      <c r="I511" s="129"/>
      <c r="J511" s="120"/>
    </row>
    <row r="512" spans="2:10">
      <c r="B512" s="119"/>
      <c r="C512" s="119"/>
      <c r="D512" s="120"/>
      <c r="E512" s="120"/>
      <c r="F512" s="129"/>
      <c r="G512" s="129"/>
      <c r="H512" s="129"/>
      <c r="I512" s="129"/>
      <c r="J512" s="120"/>
    </row>
    <row r="513" spans="2:10">
      <c r="B513" s="119"/>
      <c r="C513" s="119"/>
      <c r="D513" s="120"/>
      <c r="E513" s="120"/>
      <c r="F513" s="129"/>
      <c r="G513" s="129"/>
      <c r="H513" s="129"/>
      <c r="I513" s="129"/>
      <c r="J513" s="120"/>
    </row>
    <row r="514" spans="2:10">
      <c r="B514" s="119"/>
      <c r="C514" s="119"/>
      <c r="D514" s="120"/>
      <c r="E514" s="120"/>
      <c r="F514" s="129"/>
      <c r="G514" s="129"/>
      <c r="H514" s="129"/>
      <c r="I514" s="129"/>
      <c r="J514" s="120"/>
    </row>
    <row r="515" spans="2:10">
      <c r="B515" s="119"/>
      <c r="C515" s="119"/>
      <c r="D515" s="120"/>
      <c r="E515" s="120"/>
      <c r="F515" s="129"/>
      <c r="G515" s="129"/>
      <c r="H515" s="129"/>
      <c r="I515" s="129"/>
      <c r="J515" s="120"/>
    </row>
    <row r="516" spans="2:10">
      <c r="B516" s="119"/>
      <c r="C516" s="119"/>
      <c r="D516" s="120"/>
      <c r="E516" s="120"/>
      <c r="F516" s="129"/>
      <c r="G516" s="129"/>
      <c r="H516" s="129"/>
      <c r="I516" s="129"/>
      <c r="J516" s="120"/>
    </row>
    <row r="517" spans="2:10">
      <c r="B517" s="119"/>
      <c r="C517" s="119"/>
      <c r="D517" s="120"/>
      <c r="E517" s="120"/>
      <c r="F517" s="129"/>
      <c r="G517" s="129"/>
      <c r="H517" s="129"/>
      <c r="I517" s="129"/>
      <c r="J517" s="120"/>
    </row>
    <row r="518" spans="2:10">
      <c r="B518" s="119"/>
      <c r="C518" s="119"/>
      <c r="D518" s="120"/>
      <c r="E518" s="120"/>
      <c r="F518" s="129"/>
      <c r="G518" s="129"/>
      <c r="H518" s="129"/>
      <c r="I518" s="129"/>
      <c r="J518" s="120"/>
    </row>
    <row r="519" spans="2:10">
      <c r="B519" s="119"/>
      <c r="C519" s="119"/>
      <c r="D519" s="120"/>
      <c r="E519" s="120"/>
      <c r="F519" s="129"/>
      <c r="G519" s="129"/>
      <c r="H519" s="129"/>
      <c r="I519" s="129"/>
      <c r="J519" s="120"/>
    </row>
    <row r="520" spans="2:10">
      <c r="B520" s="119"/>
      <c r="C520" s="119"/>
      <c r="D520" s="120"/>
      <c r="E520" s="120"/>
      <c r="F520" s="129"/>
      <c r="G520" s="129"/>
      <c r="H520" s="129"/>
      <c r="I520" s="129"/>
      <c r="J520" s="120"/>
    </row>
    <row r="521" spans="2:10">
      <c r="B521" s="119"/>
      <c r="C521" s="119"/>
      <c r="D521" s="120"/>
      <c r="E521" s="120"/>
      <c r="F521" s="129"/>
      <c r="G521" s="129"/>
      <c r="H521" s="129"/>
      <c r="I521" s="129"/>
      <c r="J521" s="120"/>
    </row>
    <row r="522" spans="2:10">
      <c r="B522" s="119"/>
      <c r="C522" s="119"/>
      <c r="D522" s="120"/>
      <c r="E522" s="120"/>
      <c r="F522" s="129"/>
      <c r="G522" s="129"/>
      <c r="H522" s="129"/>
      <c r="I522" s="129"/>
      <c r="J522" s="120"/>
    </row>
    <row r="523" spans="2:10">
      <c r="B523" s="119"/>
      <c r="C523" s="119"/>
      <c r="D523" s="120"/>
      <c r="E523" s="120"/>
      <c r="F523" s="129"/>
      <c r="G523" s="129"/>
      <c r="H523" s="129"/>
      <c r="I523" s="129"/>
      <c r="J523" s="120"/>
    </row>
    <row r="524" spans="2:10">
      <c r="B524" s="119"/>
      <c r="C524" s="119"/>
      <c r="D524" s="120"/>
      <c r="E524" s="120"/>
      <c r="F524" s="129"/>
      <c r="G524" s="129"/>
      <c r="H524" s="129"/>
      <c r="I524" s="129"/>
      <c r="J524" s="120"/>
    </row>
    <row r="525" spans="2:10">
      <c r="B525" s="119"/>
      <c r="C525" s="119"/>
      <c r="D525" s="120"/>
      <c r="E525" s="120"/>
      <c r="F525" s="129"/>
      <c r="G525" s="129"/>
      <c r="H525" s="129"/>
      <c r="I525" s="129"/>
      <c r="J525" s="120"/>
    </row>
    <row r="526" spans="2:10">
      <c r="B526" s="119"/>
      <c r="C526" s="119"/>
      <c r="D526" s="120"/>
      <c r="E526" s="120"/>
      <c r="F526" s="129"/>
      <c r="G526" s="129"/>
      <c r="H526" s="129"/>
      <c r="I526" s="129"/>
      <c r="J526" s="120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141</v>
      </c>
      <c r="C1" s="65" t="s" vm="1">
        <v>223</v>
      </c>
    </row>
    <row r="2" spans="2:34">
      <c r="B2" s="46" t="s">
        <v>140</v>
      </c>
      <c r="C2" s="65" t="s">
        <v>224</v>
      </c>
    </row>
    <row r="3" spans="2:34">
      <c r="B3" s="46" t="s">
        <v>142</v>
      </c>
      <c r="C3" s="65" t="s">
        <v>225</v>
      </c>
    </row>
    <row r="4" spans="2:34">
      <c r="B4" s="46" t="s">
        <v>143</v>
      </c>
      <c r="C4" s="65">
        <v>75</v>
      </c>
    </row>
    <row r="6" spans="2:34" ht="26.25" customHeight="1">
      <c r="B6" s="146" t="s">
        <v>173</v>
      </c>
      <c r="C6" s="147"/>
      <c r="D6" s="147"/>
      <c r="E6" s="147"/>
      <c r="F6" s="147"/>
      <c r="G6" s="147"/>
      <c r="H6" s="147"/>
      <c r="I6" s="147"/>
      <c r="J6" s="147"/>
      <c r="K6" s="148"/>
    </row>
    <row r="7" spans="2:34" s="3" customFormat="1" ht="63">
      <c r="B7" s="47" t="s">
        <v>111</v>
      </c>
      <c r="C7" s="49" t="s">
        <v>112</v>
      </c>
      <c r="D7" s="49" t="s">
        <v>14</v>
      </c>
      <c r="E7" s="49" t="s">
        <v>15</v>
      </c>
      <c r="F7" s="49" t="s">
        <v>57</v>
      </c>
      <c r="G7" s="49" t="s">
        <v>98</v>
      </c>
      <c r="H7" s="49" t="s">
        <v>53</v>
      </c>
      <c r="I7" s="49" t="s">
        <v>106</v>
      </c>
      <c r="J7" s="49" t="s">
        <v>144</v>
      </c>
      <c r="K7" s="62" t="s">
        <v>145</v>
      </c>
    </row>
    <row r="8" spans="2:34" s="3" customFormat="1" ht="21.75" customHeight="1">
      <c r="B8" s="14"/>
      <c r="C8" s="55"/>
      <c r="D8" s="15"/>
      <c r="E8" s="15"/>
      <c r="F8" s="15" t="s">
        <v>19</v>
      </c>
      <c r="G8" s="15"/>
      <c r="H8" s="15" t="s">
        <v>19</v>
      </c>
      <c r="I8" s="15" t="s">
        <v>201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24" t="s">
        <v>3003</v>
      </c>
      <c r="C10" s="87"/>
      <c r="D10" s="87"/>
      <c r="E10" s="87"/>
      <c r="F10" s="87"/>
      <c r="G10" s="87"/>
      <c r="H10" s="87"/>
      <c r="I10" s="125">
        <v>0</v>
      </c>
      <c r="J10" s="126">
        <v>0</v>
      </c>
      <c r="K10" s="126">
        <v>0</v>
      </c>
      <c r="AH10" s="1"/>
    </row>
    <row r="11" spans="2:34" ht="21" customHeight="1">
      <c r="B11" s="122"/>
      <c r="C11" s="87"/>
      <c r="D11" s="87"/>
      <c r="E11" s="87"/>
      <c r="F11" s="87"/>
      <c r="G11" s="87"/>
      <c r="H11" s="87"/>
      <c r="I11" s="87"/>
      <c r="J11" s="87"/>
      <c r="K11" s="87"/>
    </row>
    <row r="12" spans="2:34">
      <c r="B12" s="122"/>
      <c r="C12" s="87"/>
      <c r="D12" s="87"/>
      <c r="E12" s="87"/>
      <c r="F12" s="87"/>
      <c r="G12" s="87"/>
      <c r="H12" s="87"/>
      <c r="I12" s="87"/>
      <c r="J12" s="87"/>
      <c r="K12" s="8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34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119"/>
      <c r="C110" s="119"/>
      <c r="D110" s="129"/>
      <c r="E110" s="129"/>
      <c r="F110" s="129"/>
      <c r="G110" s="129"/>
      <c r="H110" s="129"/>
      <c r="I110" s="120"/>
      <c r="J110" s="120"/>
      <c r="K110" s="120"/>
    </row>
    <row r="111" spans="2:11">
      <c r="B111" s="119"/>
      <c r="C111" s="119"/>
      <c r="D111" s="129"/>
      <c r="E111" s="129"/>
      <c r="F111" s="129"/>
      <c r="G111" s="129"/>
      <c r="H111" s="129"/>
      <c r="I111" s="120"/>
      <c r="J111" s="120"/>
      <c r="K111" s="120"/>
    </row>
    <row r="112" spans="2:11">
      <c r="B112" s="119"/>
      <c r="C112" s="119"/>
      <c r="D112" s="129"/>
      <c r="E112" s="129"/>
      <c r="F112" s="129"/>
      <c r="G112" s="129"/>
      <c r="H112" s="129"/>
      <c r="I112" s="120"/>
      <c r="J112" s="120"/>
      <c r="K112" s="120"/>
    </row>
    <row r="113" spans="2:11">
      <c r="B113" s="119"/>
      <c r="C113" s="119"/>
      <c r="D113" s="129"/>
      <c r="E113" s="129"/>
      <c r="F113" s="129"/>
      <c r="G113" s="129"/>
      <c r="H113" s="129"/>
      <c r="I113" s="120"/>
      <c r="J113" s="120"/>
      <c r="K113" s="120"/>
    </row>
    <row r="114" spans="2:11">
      <c r="B114" s="119"/>
      <c r="C114" s="119"/>
      <c r="D114" s="129"/>
      <c r="E114" s="129"/>
      <c r="F114" s="129"/>
      <c r="G114" s="129"/>
      <c r="H114" s="129"/>
      <c r="I114" s="120"/>
      <c r="J114" s="120"/>
      <c r="K114" s="120"/>
    </row>
    <row r="115" spans="2:11">
      <c r="B115" s="119"/>
      <c r="C115" s="119"/>
      <c r="D115" s="129"/>
      <c r="E115" s="129"/>
      <c r="F115" s="129"/>
      <c r="G115" s="129"/>
      <c r="H115" s="129"/>
      <c r="I115" s="120"/>
      <c r="J115" s="120"/>
      <c r="K115" s="120"/>
    </row>
    <row r="116" spans="2:11">
      <c r="B116" s="119"/>
      <c r="C116" s="119"/>
      <c r="D116" s="129"/>
      <c r="E116" s="129"/>
      <c r="F116" s="129"/>
      <c r="G116" s="129"/>
      <c r="H116" s="129"/>
      <c r="I116" s="120"/>
      <c r="J116" s="120"/>
      <c r="K116" s="120"/>
    </row>
    <row r="117" spans="2:11">
      <c r="B117" s="119"/>
      <c r="C117" s="119"/>
      <c r="D117" s="129"/>
      <c r="E117" s="129"/>
      <c r="F117" s="129"/>
      <c r="G117" s="129"/>
      <c r="H117" s="129"/>
      <c r="I117" s="120"/>
      <c r="J117" s="120"/>
      <c r="K117" s="120"/>
    </row>
    <row r="118" spans="2:11">
      <c r="B118" s="119"/>
      <c r="C118" s="119"/>
      <c r="D118" s="129"/>
      <c r="E118" s="129"/>
      <c r="F118" s="129"/>
      <c r="G118" s="129"/>
      <c r="H118" s="129"/>
      <c r="I118" s="120"/>
      <c r="J118" s="120"/>
      <c r="K118" s="120"/>
    </row>
    <row r="119" spans="2:11">
      <c r="B119" s="119"/>
      <c r="C119" s="119"/>
      <c r="D119" s="129"/>
      <c r="E119" s="129"/>
      <c r="F119" s="129"/>
      <c r="G119" s="129"/>
      <c r="H119" s="129"/>
      <c r="I119" s="120"/>
      <c r="J119" s="120"/>
      <c r="K119" s="120"/>
    </row>
    <row r="120" spans="2:11">
      <c r="B120" s="119"/>
      <c r="C120" s="119"/>
      <c r="D120" s="129"/>
      <c r="E120" s="129"/>
      <c r="F120" s="129"/>
      <c r="G120" s="129"/>
      <c r="H120" s="129"/>
      <c r="I120" s="120"/>
      <c r="J120" s="120"/>
      <c r="K120" s="120"/>
    </row>
    <row r="121" spans="2:11">
      <c r="B121" s="119"/>
      <c r="C121" s="119"/>
      <c r="D121" s="129"/>
      <c r="E121" s="129"/>
      <c r="F121" s="129"/>
      <c r="G121" s="129"/>
      <c r="H121" s="129"/>
      <c r="I121" s="120"/>
      <c r="J121" s="120"/>
      <c r="K121" s="120"/>
    </row>
    <row r="122" spans="2:11">
      <c r="B122" s="119"/>
      <c r="C122" s="119"/>
      <c r="D122" s="129"/>
      <c r="E122" s="129"/>
      <c r="F122" s="129"/>
      <c r="G122" s="129"/>
      <c r="H122" s="129"/>
      <c r="I122" s="120"/>
      <c r="J122" s="120"/>
      <c r="K122" s="120"/>
    </row>
    <row r="123" spans="2:11">
      <c r="B123" s="119"/>
      <c r="C123" s="119"/>
      <c r="D123" s="129"/>
      <c r="E123" s="129"/>
      <c r="F123" s="129"/>
      <c r="G123" s="129"/>
      <c r="H123" s="129"/>
      <c r="I123" s="120"/>
      <c r="J123" s="120"/>
      <c r="K123" s="120"/>
    </row>
    <row r="124" spans="2:11">
      <c r="B124" s="119"/>
      <c r="C124" s="119"/>
      <c r="D124" s="129"/>
      <c r="E124" s="129"/>
      <c r="F124" s="129"/>
      <c r="G124" s="129"/>
      <c r="H124" s="129"/>
      <c r="I124" s="120"/>
      <c r="J124" s="120"/>
      <c r="K124" s="120"/>
    </row>
    <row r="125" spans="2:11">
      <c r="B125" s="119"/>
      <c r="C125" s="119"/>
      <c r="D125" s="129"/>
      <c r="E125" s="129"/>
      <c r="F125" s="129"/>
      <c r="G125" s="129"/>
      <c r="H125" s="129"/>
      <c r="I125" s="120"/>
      <c r="J125" s="120"/>
      <c r="K125" s="120"/>
    </row>
    <row r="126" spans="2:11">
      <c r="B126" s="119"/>
      <c r="C126" s="119"/>
      <c r="D126" s="129"/>
      <c r="E126" s="129"/>
      <c r="F126" s="129"/>
      <c r="G126" s="129"/>
      <c r="H126" s="129"/>
      <c r="I126" s="120"/>
      <c r="J126" s="120"/>
      <c r="K126" s="120"/>
    </row>
    <row r="127" spans="2:11">
      <c r="B127" s="119"/>
      <c r="C127" s="119"/>
      <c r="D127" s="129"/>
      <c r="E127" s="129"/>
      <c r="F127" s="129"/>
      <c r="G127" s="129"/>
      <c r="H127" s="129"/>
      <c r="I127" s="120"/>
      <c r="J127" s="120"/>
      <c r="K127" s="120"/>
    </row>
    <row r="128" spans="2:11">
      <c r="B128" s="119"/>
      <c r="C128" s="119"/>
      <c r="D128" s="129"/>
      <c r="E128" s="129"/>
      <c r="F128" s="129"/>
      <c r="G128" s="129"/>
      <c r="H128" s="129"/>
      <c r="I128" s="120"/>
      <c r="J128" s="120"/>
      <c r="K128" s="120"/>
    </row>
    <row r="129" spans="2:11">
      <c r="B129" s="119"/>
      <c r="C129" s="119"/>
      <c r="D129" s="129"/>
      <c r="E129" s="129"/>
      <c r="F129" s="129"/>
      <c r="G129" s="129"/>
      <c r="H129" s="129"/>
      <c r="I129" s="120"/>
      <c r="J129" s="120"/>
      <c r="K129" s="120"/>
    </row>
    <row r="130" spans="2:11">
      <c r="B130" s="119"/>
      <c r="C130" s="119"/>
      <c r="D130" s="129"/>
      <c r="E130" s="129"/>
      <c r="F130" s="129"/>
      <c r="G130" s="129"/>
      <c r="H130" s="129"/>
      <c r="I130" s="120"/>
      <c r="J130" s="120"/>
      <c r="K130" s="120"/>
    </row>
    <row r="131" spans="2:11">
      <c r="B131" s="119"/>
      <c r="C131" s="119"/>
      <c r="D131" s="129"/>
      <c r="E131" s="129"/>
      <c r="F131" s="129"/>
      <c r="G131" s="129"/>
      <c r="H131" s="129"/>
      <c r="I131" s="120"/>
      <c r="J131" s="120"/>
      <c r="K131" s="120"/>
    </row>
    <row r="132" spans="2:11">
      <c r="B132" s="119"/>
      <c r="C132" s="119"/>
      <c r="D132" s="129"/>
      <c r="E132" s="129"/>
      <c r="F132" s="129"/>
      <c r="G132" s="129"/>
      <c r="H132" s="129"/>
      <c r="I132" s="120"/>
      <c r="J132" s="120"/>
      <c r="K132" s="120"/>
    </row>
    <row r="133" spans="2:11">
      <c r="B133" s="119"/>
      <c r="C133" s="119"/>
      <c r="D133" s="129"/>
      <c r="E133" s="129"/>
      <c r="F133" s="129"/>
      <c r="G133" s="129"/>
      <c r="H133" s="129"/>
      <c r="I133" s="120"/>
      <c r="J133" s="120"/>
      <c r="K133" s="120"/>
    </row>
    <row r="134" spans="2:11">
      <c r="B134" s="119"/>
      <c r="C134" s="119"/>
      <c r="D134" s="129"/>
      <c r="E134" s="129"/>
      <c r="F134" s="129"/>
      <c r="G134" s="129"/>
      <c r="H134" s="129"/>
      <c r="I134" s="120"/>
      <c r="J134" s="120"/>
      <c r="K134" s="120"/>
    </row>
    <row r="135" spans="2:11">
      <c r="B135" s="119"/>
      <c r="C135" s="119"/>
      <c r="D135" s="129"/>
      <c r="E135" s="129"/>
      <c r="F135" s="129"/>
      <c r="G135" s="129"/>
      <c r="H135" s="129"/>
      <c r="I135" s="120"/>
      <c r="J135" s="120"/>
      <c r="K135" s="120"/>
    </row>
    <row r="136" spans="2:11">
      <c r="B136" s="119"/>
      <c r="C136" s="119"/>
      <c r="D136" s="129"/>
      <c r="E136" s="129"/>
      <c r="F136" s="129"/>
      <c r="G136" s="129"/>
      <c r="H136" s="129"/>
      <c r="I136" s="120"/>
      <c r="J136" s="120"/>
      <c r="K136" s="120"/>
    </row>
    <row r="137" spans="2:11">
      <c r="B137" s="119"/>
      <c r="C137" s="119"/>
      <c r="D137" s="129"/>
      <c r="E137" s="129"/>
      <c r="F137" s="129"/>
      <c r="G137" s="129"/>
      <c r="H137" s="129"/>
      <c r="I137" s="120"/>
      <c r="J137" s="120"/>
      <c r="K137" s="120"/>
    </row>
    <row r="138" spans="2:11">
      <c r="B138" s="119"/>
      <c r="C138" s="119"/>
      <c r="D138" s="129"/>
      <c r="E138" s="129"/>
      <c r="F138" s="129"/>
      <c r="G138" s="129"/>
      <c r="H138" s="129"/>
      <c r="I138" s="120"/>
      <c r="J138" s="120"/>
      <c r="K138" s="120"/>
    </row>
    <row r="139" spans="2:11">
      <c r="B139" s="119"/>
      <c r="C139" s="119"/>
      <c r="D139" s="129"/>
      <c r="E139" s="129"/>
      <c r="F139" s="129"/>
      <c r="G139" s="129"/>
      <c r="H139" s="129"/>
      <c r="I139" s="120"/>
      <c r="J139" s="120"/>
      <c r="K139" s="120"/>
    </row>
    <row r="140" spans="2:11">
      <c r="B140" s="119"/>
      <c r="C140" s="119"/>
      <c r="D140" s="129"/>
      <c r="E140" s="129"/>
      <c r="F140" s="129"/>
      <c r="G140" s="129"/>
      <c r="H140" s="129"/>
      <c r="I140" s="120"/>
      <c r="J140" s="120"/>
      <c r="K140" s="120"/>
    </row>
    <row r="141" spans="2:11">
      <c r="B141" s="119"/>
      <c r="C141" s="119"/>
      <c r="D141" s="129"/>
      <c r="E141" s="129"/>
      <c r="F141" s="129"/>
      <c r="G141" s="129"/>
      <c r="H141" s="129"/>
      <c r="I141" s="120"/>
      <c r="J141" s="120"/>
      <c r="K141" s="120"/>
    </row>
    <row r="142" spans="2:11">
      <c r="B142" s="119"/>
      <c r="C142" s="119"/>
      <c r="D142" s="129"/>
      <c r="E142" s="129"/>
      <c r="F142" s="129"/>
      <c r="G142" s="129"/>
      <c r="H142" s="129"/>
      <c r="I142" s="120"/>
      <c r="J142" s="120"/>
      <c r="K142" s="120"/>
    </row>
    <row r="143" spans="2:11">
      <c r="B143" s="119"/>
      <c r="C143" s="119"/>
      <c r="D143" s="129"/>
      <c r="E143" s="129"/>
      <c r="F143" s="129"/>
      <c r="G143" s="129"/>
      <c r="H143" s="129"/>
      <c r="I143" s="120"/>
      <c r="J143" s="120"/>
      <c r="K143" s="120"/>
    </row>
    <row r="144" spans="2:11">
      <c r="B144" s="119"/>
      <c r="C144" s="119"/>
      <c r="D144" s="129"/>
      <c r="E144" s="129"/>
      <c r="F144" s="129"/>
      <c r="G144" s="129"/>
      <c r="H144" s="129"/>
      <c r="I144" s="120"/>
      <c r="J144" s="120"/>
      <c r="K144" s="120"/>
    </row>
    <row r="145" spans="2:11">
      <c r="B145" s="119"/>
      <c r="C145" s="119"/>
      <c r="D145" s="129"/>
      <c r="E145" s="129"/>
      <c r="F145" s="129"/>
      <c r="G145" s="129"/>
      <c r="H145" s="129"/>
      <c r="I145" s="120"/>
      <c r="J145" s="120"/>
      <c r="K145" s="120"/>
    </row>
    <row r="146" spans="2:11">
      <c r="B146" s="119"/>
      <c r="C146" s="119"/>
      <c r="D146" s="129"/>
      <c r="E146" s="129"/>
      <c r="F146" s="129"/>
      <c r="G146" s="129"/>
      <c r="H146" s="129"/>
      <c r="I146" s="120"/>
      <c r="J146" s="120"/>
      <c r="K146" s="120"/>
    </row>
    <row r="147" spans="2:11">
      <c r="B147" s="119"/>
      <c r="C147" s="119"/>
      <c r="D147" s="129"/>
      <c r="E147" s="129"/>
      <c r="F147" s="129"/>
      <c r="G147" s="129"/>
      <c r="H147" s="129"/>
      <c r="I147" s="120"/>
      <c r="J147" s="120"/>
      <c r="K147" s="120"/>
    </row>
    <row r="148" spans="2:11">
      <c r="B148" s="119"/>
      <c r="C148" s="119"/>
      <c r="D148" s="129"/>
      <c r="E148" s="129"/>
      <c r="F148" s="129"/>
      <c r="G148" s="129"/>
      <c r="H148" s="129"/>
      <c r="I148" s="120"/>
      <c r="J148" s="120"/>
      <c r="K148" s="120"/>
    </row>
    <row r="149" spans="2:11">
      <c r="B149" s="119"/>
      <c r="C149" s="119"/>
      <c r="D149" s="129"/>
      <c r="E149" s="129"/>
      <c r="F149" s="129"/>
      <c r="G149" s="129"/>
      <c r="H149" s="129"/>
      <c r="I149" s="120"/>
      <c r="J149" s="120"/>
      <c r="K149" s="120"/>
    </row>
    <row r="150" spans="2:11">
      <c r="B150" s="119"/>
      <c r="C150" s="119"/>
      <c r="D150" s="129"/>
      <c r="E150" s="129"/>
      <c r="F150" s="129"/>
      <c r="G150" s="129"/>
      <c r="H150" s="129"/>
      <c r="I150" s="120"/>
      <c r="J150" s="120"/>
      <c r="K150" s="120"/>
    </row>
    <row r="151" spans="2:11">
      <c r="B151" s="119"/>
      <c r="C151" s="119"/>
      <c r="D151" s="129"/>
      <c r="E151" s="129"/>
      <c r="F151" s="129"/>
      <c r="G151" s="129"/>
      <c r="H151" s="129"/>
      <c r="I151" s="120"/>
      <c r="J151" s="120"/>
      <c r="K151" s="120"/>
    </row>
    <row r="152" spans="2:11">
      <c r="B152" s="119"/>
      <c r="C152" s="119"/>
      <c r="D152" s="129"/>
      <c r="E152" s="129"/>
      <c r="F152" s="129"/>
      <c r="G152" s="129"/>
      <c r="H152" s="129"/>
      <c r="I152" s="120"/>
      <c r="J152" s="120"/>
      <c r="K152" s="120"/>
    </row>
    <row r="153" spans="2:11">
      <c r="B153" s="119"/>
      <c r="C153" s="119"/>
      <c r="D153" s="129"/>
      <c r="E153" s="129"/>
      <c r="F153" s="129"/>
      <c r="G153" s="129"/>
      <c r="H153" s="129"/>
      <c r="I153" s="120"/>
      <c r="J153" s="120"/>
      <c r="K153" s="120"/>
    </row>
    <row r="154" spans="2:11">
      <c r="B154" s="119"/>
      <c r="C154" s="119"/>
      <c r="D154" s="129"/>
      <c r="E154" s="129"/>
      <c r="F154" s="129"/>
      <c r="G154" s="129"/>
      <c r="H154" s="129"/>
      <c r="I154" s="120"/>
      <c r="J154" s="120"/>
      <c r="K154" s="120"/>
    </row>
    <row r="155" spans="2:11">
      <c r="B155" s="119"/>
      <c r="C155" s="119"/>
      <c r="D155" s="129"/>
      <c r="E155" s="129"/>
      <c r="F155" s="129"/>
      <c r="G155" s="129"/>
      <c r="H155" s="129"/>
      <c r="I155" s="120"/>
      <c r="J155" s="120"/>
      <c r="K155" s="120"/>
    </row>
    <row r="156" spans="2:11">
      <c r="B156" s="119"/>
      <c r="C156" s="119"/>
      <c r="D156" s="129"/>
      <c r="E156" s="129"/>
      <c r="F156" s="129"/>
      <c r="G156" s="129"/>
      <c r="H156" s="129"/>
      <c r="I156" s="120"/>
      <c r="J156" s="120"/>
      <c r="K156" s="120"/>
    </row>
    <row r="157" spans="2:11">
      <c r="B157" s="119"/>
      <c r="C157" s="119"/>
      <c r="D157" s="129"/>
      <c r="E157" s="129"/>
      <c r="F157" s="129"/>
      <c r="G157" s="129"/>
      <c r="H157" s="129"/>
      <c r="I157" s="120"/>
      <c r="J157" s="120"/>
      <c r="K157" s="120"/>
    </row>
    <row r="158" spans="2:11">
      <c r="B158" s="119"/>
      <c r="C158" s="119"/>
      <c r="D158" s="129"/>
      <c r="E158" s="129"/>
      <c r="F158" s="129"/>
      <c r="G158" s="129"/>
      <c r="H158" s="129"/>
      <c r="I158" s="120"/>
      <c r="J158" s="120"/>
      <c r="K158" s="120"/>
    </row>
    <row r="159" spans="2:11">
      <c r="B159" s="119"/>
      <c r="C159" s="119"/>
      <c r="D159" s="129"/>
      <c r="E159" s="129"/>
      <c r="F159" s="129"/>
      <c r="G159" s="129"/>
      <c r="H159" s="129"/>
      <c r="I159" s="120"/>
      <c r="J159" s="120"/>
      <c r="K159" s="120"/>
    </row>
    <row r="160" spans="2:11">
      <c r="B160" s="119"/>
      <c r="C160" s="119"/>
      <c r="D160" s="129"/>
      <c r="E160" s="129"/>
      <c r="F160" s="129"/>
      <c r="G160" s="129"/>
      <c r="H160" s="129"/>
      <c r="I160" s="120"/>
      <c r="J160" s="120"/>
      <c r="K160" s="120"/>
    </row>
    <row r="161" spans="2:11">
      <c r="B161" s="119"/>
      <c r="C161" s="119"/>
      <c r="D161" s="129"/>
      <c r="E161" s="129"/>
      <c r="F161" s="129"/>
      <c r="G161" s="129"/>
      <c r="H161" s="129"/>
      <c r="I161" s="120"/>
      <c r="J161" s="120"/>
      <c r="K161" s="120"/>
    </row>
    <row r="162" spans="2:11">
      <c r="B162" s="119"/>
      <c r="C162" s="119"/>
      <c r="D162" s="129"/>
      <c r="E162" s="129"/>
      <c r="F162" s="129"/>
      <c r="G162" s="129"/>
      <c r="H162" s="129"/>
      <c r="I162" s="120"/>
      <c r="J162" s="120"/>
      <c r="K162" s="120"/>
    </row>
    <row r="163" spans="2:11">
      <c r="B163" s="119"/>
      <c r="C163" s="119"/>
      <c r="D163" s="129"/>
      <c r="E163" s="129"/>
      <c r="F163" s="129"/>
      <c r="G163" s="129"/>
      <c r="H163" s="129"/>
      <c r="I163" s="120"/>
      <c r="J163" s="120"/>
      <c r="K163" s="120"/>
    </row>
    <row r="164" spans="2:11">
      <c r="B164" s="119"/>
      <c r="C164" s="119"/>
      <c r="D164" s="129"/>
      <c r="E164" s="129"/>
      <c r="F164" s="129"/>
      <c r="G164" s="129"/>
      <c r="H164" s="129"/>
      <c r="I164" s="120"/>
      <c r="J164" s="120"/>
      <c r="K164" s="120"/>
    </row>
    <row r="165" spans="2:11">
      <c r="B165" s="119"/>
      <c r="C165" s="119"/>
      <c r="D165" s="129"/>
      <c r="E165" s="129"/>
      <c r="F165" s="129"/>
      <c r="G165" s="129"/>
      <c r="H165" s="129"/>
      <c r="I165" s="120"/>
      <c r="J165" s="120"/>
      <c r="K165" s="120"/>
    </row>
    <row r="166" spans="2:11">
      <c r="B166" s="119"/>
      <c r="C166" s="119"/>
      <c r="D166" s="129"/>
      <c r="E166" s="129"/>
      <c r="F166" s="129"/>
      <c r="G166" s="129"/>
      <c r="H166" s="129"/>
      <c r="I166" s="120"/>
      <c r="J166" s="120"/>
      <c r="K166" s="120"/>
    </row>
    <row r="167" spans="2:11">
      <c r="B167" s="119"/>
      <c r="C167" s="119"/>
      <c r="D167" s="129"/>
      <c r="E167" s="129"/>
      <c r="F167" s="129"/>
      <c r="G167" s="129"/>
      <c r="H167" s="129"/>
      <c r="I167" s="120"/>
      <c r="J167" s="120"/>
      <c r="K167" s="120"/>
    </row>
    <row r="168" spans="2:11">
      <c r="B168" s="119"/>
      <c r="C168" s="119"/>
      <c r="D168" s="129"/>
      <c r="E168" s="129"/>
      <c r="F168" s="129"/>
      <c r="G168" s="129"/>
      <c r="H168" s="129"/>
      <c r="I168" s="120"/>
      <c r="J168" s="120"/>
      <c r="K168" s="120"/>
    </row>
    <row r="169" spans="2:11">
      <c r="B169" s="119"/>
      <c r="C169" s="119"/>
      <c r="D169" s="129"/>
      <c r="E169" s="129"/>
      <c r="F169" s="129"/>
      <c r="G169" s="129"/>
      <c r="H169" s="129"/>
      <c r="I169" s="120"/>
      <c r="J169" s="120"/>
      <c r="K169" s="120"/>
    </row>
    <row r="170" spans="2:11">
      <c r="B170" s="119"/>
      <c r="C170" s="119"/>
      <c r="D170" s="129"/>
      <c r="E170" s="129"/>
      <c r="F170" s="129"/>
      <c r="G170" s="129"/>
      <c r="H170" s="129"/>
      <c r="I170" s="120"/>
      <c r="J170" s="120"/>
      <c r="K170" s="120"/>
    </row>
    <row r="171" spans="2:11">
      <c r="B171" s="119"/>
      <c r="C171" s="119"/>
      <c r="D171" s="129"/>
      <c r="E171" s="129"/>
      <c r="F171" s="129"/>
      <c r="G171" s="129"/>
      <c r="H171" s="129"/>
      <c r="I171" s="120"/>
      <c r="J171" s="120"/>
      <c r="K171" s="120"/>
    </row>
    <row r="172" spans="2:11">
      <c r="B172" s="119"/>
      <c r="C172" s="119"/>
      <c r="D172" s="129"/>
      <c r="E172" s="129"/>
      <c r="F172" s="129"/>
      <c r="G172" s="129"/>
      <c r="H172" s="129"/>
      <c r="I172" s="120"/>
      <c r="J172" s="120"/>
      <c r="K172" s="120"/>
    </row>
    <row r="173" spans="2:11">
      <c r="B173" s="119"/>
      <c r="C173" s="119"/>
      <c r="D173" s="129"/>
      <c r="E173" s="129"/>
      <c r="F173" s="129"/>
      <c r="G173" s="129"/>
      <c r="H173" s="129"/>
      <c r="I173" s="120"/>
      <c r="J173" s="120"/>
      <c r="K173" s="120"/>
    </row>
    <row r="174" spans="2:11">
      <c r="B174" s="119"/>
      <c r="C174" s="119"/>
      <c r="D174" s="129"/>
      <c r="E174" s="129"/>
      <c r="F174" s="129"/>
      <c r="G174" s="129"/>
      <c r="H174" s="129"/>
      <c r="I174" s="120"/>
      <c r="J174" s="120"/>
      <c r="K174" s="120"/>
    </row>
    <row r="175" spans="2:11">
      <c r="B175" s="119"/>
      <c r="C175" s="119"/>
      <c r="D175" s="129"/>
      <c r="E175" s="129"/>
      <c r="F175" s="129"/>
      <c r="G175" s="129"/>
      <c r="H175" s="129"/>
      <c r="I175" s="120"/>
      <c r="J175" s="120"/>
      <c r="K175" s="120"/>
    </row>
    <row r="176" spans="2:11">
      <c r="B176" s="119"/>
      <c r="C176" s="119"/>
      <c r="D176" s="129"/>
      <c r="E176" s="129"/>
      <c r="F176" s="129"/>
      <c r="G176" s="129"/>
      <c r="H176" s="129"/>
      <c r="I176" s="120"/>
      <c r="J176" s="120"/>
      <c r="K176" s="120"/>
    </row>
    <row r="177" spans="2:11">
      <c r="B177" s="119"/>
      <c r="C177" s="119"/>
      <c r="D177" s="129"/>
      <c r="E177" s="129"/>
      <c r="F177" s="129"/>
      <c r="G177" s="129"/>
      <c r="H177" s="129"/>
      <c r="I177" s="120"/>
      <c r="J177" s="120"/>
      <c r="K177" s="120"/>
    </row>
    <row r="178" spans="2:11">
      <c r="B178" s="119"/>
      <c r="C178" s="119"/>
      <c r="D178" s="129"/>
      <c r="E178" s="129"/>
      <c r="F178" s="129"/>
      <c r="G178" s="129"/>
      <c r="H178" s="129"/>
      <c r="I178" s="120"/>
      <c r="J178" s="120"/>
      <c r="K178" s="120"/>
    </row>
    <row r="179" spans="2:11">
      <c r="B179" s="119"/>
      <c r="C179" s="119"/>
      <c r="D179" s="129"/>
      <c r="E179" s="129"/>
      <c r="F179" s="129"/>
      <c r="G179" s="129"/>
      <c r="H179" s="129"/>
      <c r="I179" s="120"/>
      <c r="J179" s="120"/>
      <c r="K179" s="120"/>
    </row>
    <row r="180" spans="2:11">
      <c r="B180" s="119"/>
      <c r="C180" s="119"/>
      <c r="D180" s="129"/>
      <c r="E180" s="129"/>
      <c r="F180" s="129"/>
      <c r="G180" s="129"/>
      <c r="H180" s="129"/>
      <c r="I180" s="120"/>
      <c r="J180" s="120"/>
      <c r="K180" s="120"/>
    </row>
    <row r="181" spans="2:11">
      <c r="B181" s="119"/>
      <c r="C181" s="119"/>
      <c r="D181" s="129"/>
      <c r="E181" s="129"/>
      <c r="F181" s="129"/>
      <c r="G181" s="129"/>
      <c r="H181" s="129"/>
      <c r="I181" s="120"/>
      <c r="J181" s="120"/>
      <c r="K181" s="120"/>
    </row>
    <row r="182" spans="2:11">
      <c r="B182" s="119"/>
      <c r="C182" s="119"/>
      <c r="D182" s="129"/>
      <c r="E182" s="129"/>
      <c r="F182" s="129"/>
      <c r="G182" s="129"/>
      <c r="H182" s="129"/>
      <c r="I182" s="120"/>
      <c r="J182" s="120"/>
      <c r="K182" s="120"/>
    </row>
    <row r="183" spans="2:11">
      <c r="B183" s="119"/>
      <c r="C183" s="119"/>
      <c r="D183" s="129"/>
      <c r="E183" s="129"/>
      <c r="F183" s="129"/>
      <c r="G183" s="129"/>
      <c r="H183" s="129"/>
      <c r="I183" s="120"/>
      <c r="J183" s="120"/>
      <c r="K183" s="120"/>
    </row>
    <row r="184" spans="2:11">
      <c r="B184" s="119"/>
      <c r="C184" s="119"/>
      <c r="D184" s="129"/>
      <c r="E184" s="129"/>
      <c r="F184" s="129"/>
      <c r="G184" s="129"/>
      <c r="H184" s="129"/>
      <c r="I184" s="120"/>
      <c r="J184" s="120"/>
      <c r="K184" s="120"/>
    </row>
    <row r="185" spans="2:11">
      <c r="B185" s="119"/>
      <c r="C185" s="119"/>
      <c r="D185" s="129"/>
      <c r="E185" s="129"/>
      <c r="F185" s="129"/>
      <c r="G185" s="129"/>
      <c r="H185" s="129"/>
      <c r="I185" s="120"/>
      <c r="J185" s="120"/>
      <c r="K185" s="120"/>
    </row>
    <row r="186" spans="2:11">
      <c r="B186" s="119"/>
      <c r="C186" s="119"/>
      <c r="D186" s="129"/>
      <c r="E186" s="129"/>
      <c r="F186" s="129"/>
      <c r="G186" s="129"/>
      <c r="H186" s="129"/>
      <c r="I186" s="120"/>
      <c r="J186" s="120"/>
      <c r="K186" s="120"/>
    </row>
    <row r="187" spans="2:11">
      <c r="B187" s="119"/>
      <c r="C187" s="119"/>
      <c r="D187" s="129"/>
      <c r="E187" s="129"/>
      <c r="F187" s="129"/>
      <c r="G187" s="129"/>
      <c r="H187" s="129"/>
      <c r="I187" s="120"/>
      <c r="J187" s="120"/>
      <c r="K187" s="120"/>
    </row>
    <row r="188" spans="2:11">
      <c r="B188" s="119"/>
      <c r="C188" s="119"/>
      <c r="D188" s="129"/>
      <c r="E188" s="129"/>
      <c r="F188" s="129"/>
      <c r="G188" s="129"/>
      <c r="H188" s="129"/>
      <c r="I188" s="120"/>
      <c r="J188" s="120"/>
      <c r="K188" s="120"/>
    </row>
    <row r="189" spans="2:11">
      <c r="B189" s="119"/>
      <c r="C189" s="119"/>
      <c r="D189" s="129"/>
      <c r="E189" s="129"/>
      <c r="F189" s="129"/>
      <c r="G189" s="129"/>
      <c r="H189" s="129"/>
      <c r="I189" s="120"/>
      <c r="J189" s="120"/>
      <c r="K189" s="120"/>
    </row>
    <row r="190" spans="2:11">
      <c r="B190" s="119"/>
      <c r="C190" s="119"/>
      <c r="D190" s="129"/>
      <c r="E190" s="129"/>
      <c r="F190" s="129"/>
      <c r="G190" s="129"/>
      <c r="H190" s="129"/>
      <c r="I190" s="120"/>
      <c r="J190" s="120"/>
      <c r="K190" s="120"/>
    </row>
    <row r="191" spans="2:11">
      <c r="B191" s="119"/>
      <c r="C191" s="119"/>
      <c r="D191" s="129"/>
      <c r="E191" s="129"/>
      <c r="F191" s="129"/>
      <c r="G191" s="129"/>
      <c r="H191" s="129"/>
      <c r="I191" s="120"/>
      <c r="J191" s="120"/>
      <c r="K191" s="120"/>
    </row>
    <row r="192" spans="2:11">
      <c r="B192" s="119"/>
      <c r="C192" s="119"/>
      <c r="D192" s="129"/>
      <c r="E192" s="129"/>
      <c r="F192" s="129"/>
      <c r="G192" s="129"/>
      <c r="H192" s="129"/>
      <c r="I192" s="120"/>
      <c r="J192" s="120"/>
      <c r="K192" s="120"/>
    </row>
    <row r="193" spans="2:11">
      <c r="B193" s="119"/>
      <c r="C193" s="119"/>
      <c r="D193" s="129"/>
      <c r="E193" s="129"/>
      <c r="F193" s="129"/>
      <c r="G193" s="129"/>
      <c r="H193" s="129"/>
      <c r="I193" s="120"/>
      <c r="J193" s="120"/>
      <c r="K193" s="120"/>
    </row>
    <row r="194" spans="2:11">
      <c r="B194" s="119"/>
      <c r="C194" s="119"/>
      <c r="D194" s="129"/>
      <c r="E194" s="129"/>
      <c r="F194" s="129"/>
      <c r="G194" s="129"/>
      <c r="H194" s="129"/>
      <c r="I194" s="120"/>
      <c r="J194" s="120"/>
      <c r="K194" s="120"/>
    </row>
    <row r="195" spans="2:11">
      <c r="B195" s="119"/>
      <c r="C195" s="119"/>
      <c r="D195" s="129"/>
      <c r="E195" s="129"/>
      <c r="F195" s="129"/>
      <c r="G195" s="129"/>
      <c r="H195" s="129"/>
      <c r="I195" s="120"/>
      <c r="J195" s="120"/>
      <c r="K195" s="120"/>
    </row>
    <row r="196" spans="2:11">
      <c r="B196" s="119"/>
      <c r="C196" s="119"/>
      <c r="D196" s="129"/>
      <c r="E196" s="129"/>
      <c r="F196" s="129"/>
      <c r="G196" s="129"/>
      <c r="H196" s="129"/>
      <c r="I196" s="120"/>
      <c r="J196" s="120"/>
      <c r="K196" s="120"/>
    </row>
    <row r="197" spans="2:11">
      <c r="B197" s="119"/>
      <c r="C197" s="119"/>
      <c r="D197" s="129"/>
      <c r="E197" s="129"/>
      <c r="F197" s="129"/>
      <c r="G197" s="129"/>
      <c r="H197" s="129"/>
      <c r="I197" s="120"/>
      <c r="J197" s="120"/>
      <c r="K197" s="120"/>
    </row>
    <row r="198" spans="2:11">
      <c r="B198" s="119"/>
      <c r="C198" s="119"/>
      <c r="D198" s="129"/>
      <c r="E198" s="129"/>
      <c r="F198" s="129"/>
      <c r="G198" s="129"/>
      <c r="H198" s="129"/>
      <c r="I198" s="120"/>
      <c r="J198" s="120"/>
      <c r="K198" s="120"/>
    </row>
    <row r="199" spans="2:11">
      <c r="B199" s="119"/>
      <c r="C199" s="119"/>
      <c r="D199" s="129"/>
      <c r="E199" s="129"/>
      <c r="F199" s="129"/>
      <c r="G199" s="129"/>
      <c r="H199" s="129"/>
      <c r="I199" s="120"/>
      <c r="J199" s="120"/>
      <c r="K199" s="120"/>
    </row>
    <row r="200" spans="2:11">
      <c r="B200" s="119"/>
      <c r="C200" s="119"/>
      <c r="D200" s="129"/>
      <c r="E200" s="129"/>
      <c r="F200" s="129"/>
      <c r="G200" s="129"/>
      <c r="H200" s="129"/>
      <c r="I200" s="120"/>
      <c r="J200" s="120"/>
      <c r="K200" s="120"/>
    </row>
    <row r="201" spans="2:11">
      <c r="B201" s="119"/>
      <c r="C201" s="119"/>
      <c r="D201" s="129"/>
      <c r="E201" s="129"/>
      <c r="F201" s="129"/>
      <c r="G201" s="129"/>
      <c r="H201" s="129"/>
      <c r="I201" s="120"/>
      <c r="J201" s="120"/>
      <c r="K201" s="120"/>
    </row>
    <row r="202" spans="2:11">
      <c r="B202" s="119"/>
      <c r="C202" s="119"/>
      <c r="D202" s="129"/>
      <c r="E202" s="129"/>
      <c r="F202" s="129"/>
      <c r="G202" s="129"/>
      <c r="H202" s="129"/>
      <c r="I202" s="120"/>
      <c r="J202" s="120"/>
      <c r="K202" s="120"/>
    </row>
    <row r="203" spans="2:11">
      <c r="B203" s="119"/>
      <c r="C203" s="119"/>
      <c r="D203" s="129"/>
      <c r="E203" s="129"/>
      <c r="F203" s="129"/>
      <c r="G203" s="129"/>
      <c r="H203" s="129"/>
      <c r="I203" s="120"/>
      <c r="J203" s="120"/>
      <c r="K203" s="120"/>
    </row>
    <row r="204" spans="2:11">
      <c r="B204" s="119"/>
      <c r="C204" s="119"/>
      <c r="D204" s="129"/>
      <c r="E204" s="129"/>
      <c r="F204" s="129"/>
      <c r="G204" s="129"/>
      <c r="H204" s="129"/>
      <c r="I204" s="120"/>
      <c r="J204" s="120"/>
      <c r="K204" s="120"/>
    </row>
    <row r="205" spans="2:11">
      <c r="B205" s="119"/>
      <c r="C205" s="119"/>
      <c r="D205" s="129"/>
      <c r="E205" s="129"/>
      <c r="F205" s="129"/>
      <c r="G205" s="129"/>
      <c r="H205" s="129"/>
      <c r="I205" s="120"/>
      <c r="J205" s="120"/>
      <c r="K205" s="120"/>
    </row>
    <row r="206" spans="2:11">
      <c r="B206" s="119"/>
      <c r="C206" s="119"/>
      <c r="D206" s="129"/>
      <c r="E206" s="129"/>
      <c r="F206" s="129"/>
      <c r="G206" s="129"/>
      <c r="H206" s="129"/>
      <c r="I206" s="120"/>
      <c r="J206" s="120"/>
      <c r="K206" s="120"/>
    </row>
    <row r="207" spans="2:11">
      <c r="B207" s="119"/>
      <c r="C207" s="119"/>
      <c r="D207" s="129"/>
      <c r="E207" s="129"/>
      <c r="F207" s="129"/>
      <c r="G207" s="129"/>
      <c r="H207" s="129"/>
      <c r="I207" s="120"/>
      <c r="J207" s="120"/>
      <c r="K207" s="120"/>
    </row>
    <row r="208" spans="2:11">
      <c r="B208" s="119"/>
      <c r="C208" s="119"/>
      <c r="D208" s="129"/>
      <c r="E208" s="129"/>
      <c r="F208" s="129"/>
      <c r="G208" s="129"/>
      <c r="H208" s="129"/>
      <c r="I208" s="120"/>
      <c r="J208" s="120"/>
      <c r="K208" s="120"/>
    </row>
    <row r="209" spans="2:11">
      <c r="B209" s="119"/>
      <c r="C209" s="119"/>
      <c r="D209" s="129"/>
      <c r="E209" s="129"/>
      <c r="F209" s="129"/>
      <c r="G209" s="129"/>
      <c r="H209" s="129"/>
      <c r="I209" s="120"/>
      <c r="J209" s="120"/>
      <c r="K209" s="120"/>
    </row>
    <row r="210" spans="2:11">
      <c r="B210" s="119"/>
      <c r="C210" s="119"/>
      <c r="D210" s="129"/>
      <c r="E210" s="129"/>
      <c r="F210" s="129"/>
      <c r="G210" s="129"/>
      <c r="H210" s="129"/>
      <c r="I210" s="120"/>
      <c r="J210" s="120"/>
      <c r="K210" s="120"/>
    </row>
    <row r="211" spans="2:11">
      <c r="B211" s="119"/>
      <c r="C211" s="119"/>
      <c r="D211" s="129"/>
      <c r="E211" s="129"/>
      <c r="F211" s="129"/>
      <c r="G211" s="129"/>
      <c r="H211" s="129"/>
      <c r="I211" s="120"/>
      <c r="J211" s="120"/>
      <c r="K211" s="120"/>
    </row>
    <row r="212" spans="2:11">
      <c r="B212" s="119"/>
      <c r="C212" s="119"/>
      <c r="D212" s="129"/>
      <c r="E212" s="129"/>
      <c r="F212" s="129"/>
      <c r="G212" s="129"/>
      <c r="H212" s="129"/>
      <c r="I212" s="120"/>
      <c r="J212" s="120"/>
      <c r="K212" s="120"/>
    </row>
    <row r="213" spans="2:11">
      <c r="B213" s="119"/>
      <c r="C213" s="119"/>
      <c r="D213" s="129"/>
      <c r="E213" s="129"/>
      <c r="F213" s="129"/>
      <c r="G213" s="129"/>
      <c r="H213" s="129"/>
      <c r="I213" s="120"/>
      <c r="J213" s="120"/>
      <c r="K213" s="120"/>
    </row>
    <row r="214" spans="2:11">
      <c r="B214" s="119"/>
      <c r="C214" s="119"/>
      <c r="D214" s="129"/>
      <c r="E214" s="129"/>
      <c r="F214" s="129"/>
      <c r="G214" s="129"/>
      <c r="H214" s="129"/>
      <c r="I214" s="120"/>
      <c r="J214" s="120"/>
      <c r="K214" s="120"/>
    </row>
    <row r="215" spans="2:11">
      <c r="B215" s="119"/>
      <c r="C215" s="119"/>
      <c r="D215" s="129"/>
      <c r="E215" s="129"/>
      <c r="F215" s="129"/>
      <c r="G215" s="129"/>
      <c r="H215" s="129"/>
      <c r="I215" s="120"/>
      <c r="J215" s="120"/>
      <c r="K215" s="120"/>
    </row>
    <row r="216" spans="2:11">
      <c r="B216" s="119"/>
      <c r="C216" s="119"/>
      <c r="D216" s="129"/>
      <c r="E216" s="129"/>
      <c r="F216" s="129"/>
      <c r="G216" s="129"/>
      <c r="H216" s="129"/>
      <c r="I216" s="120"/>
      <c r="J216" s="120"/>
      <c r="K216" s="120"/>
    </row>
    <row r="217" spans="2:11">
      <c r="B217" s="119"/>
      <c r="C217" s="119"/>
      <c r="D217" s="129"/>
      <c r="E217" s="129"/>
      <c r="F217" s="129"/>
      <c r="G217" s="129"/>
      <c r="H217" s="129"/>
      <c r="I217" s="120"/>
      <c r="J217" s="120"/>
      <c r="K217" s="120"/>
    </row>
    <row r="218" spans="2:11">
      <c r="B218" s="119"/>
      <c r="C218" s="119"/>
      <c r="D218" s="129"/>
      <c r="E218" s="129"/>
      <c r="F218" s="129"/>
      <c r="G218" s="129"/>
      <c r="H218" s="129"/>
      <c r="I218" s="120"/>
      <c r="J218" s="120"/>
      <c r="K218" s="120"/>
    </row>
    <row r="219" spans="2:11">
      <c r="B219" s="119"/>
      <c r="C219" s="119"/>
      <c r="D219" s="129"/>
      <c r="E219" s="129"/>
      <c r="F219" s="129"/>
      <c r="G219" s="129"/>
      <c r="H219" s="129"/>
      <c r="I219" s="120"/>
      <c r="J219" s="120"/>
      <c r="K219" s="120"/>
    </row>
    <row r="220" spans="2:11">
      <c r="B220" s="119"/>
      <c r="C220" s="119"/>
      <c r="D220" s="129"/>
      <c r="E220" s="129"/>
      <c r="F220" s="129"/>
      <c r="G220" s="129"/>
      <c r="H220" s="129"/>
      <c r="I220" s="120"/>
      <c r="J220" s="120"/>
      <c r="K220" s="120"/>
    </row>
    <row r="221" spans="2:11">
      <c r="B221" s="119"/>
      <c r="C221" s="119"/>
      <c r="D221" s="129"/>
      <c r="E221" s="129"/>
      <c r="F221" s="129"/>
      <c r="G221" s="129"/>
      <c r="H221" s="129"/>
      <c r="I221" s="120"/>
      <c r="J221" s="120"/>
      <c r="K221" s="120"/>
    </row>
    <row r="222" spans="2:11">
      <c r="B222" s="119"/>
      <c r="C222" s="119"/>
      <c r="D222" s="129"/>
      <c r="E222" s="129"/>
      <c r="F222" s="129"/>
      <c r="G222" s="129"/>
      <c r="H222" s="129"/>
      <c r="I222" s="120"/>
      <c r="J222" s="120"/>
      <c r="K222" s="120"/>
    </row>
    <row r="223" spans="2:11">
      <c r="B223" s="119"/>
      <c r="C223" s="119"/>
      <c r="D223" s="129"/>
      <c r="E223" s="129"/>
      <c r="F223" s="129"/>
      <c r="G223" s="129"/>
      <c r="H223" s="129"/>
      <c r="I223" s="120"/>
      <c r="J223" s="120"/>
      <c r="K223" s="120"/>
    </row>
    <row r="224" spans="2:11">
      <c r="B224" s="119"/>
      <c r="C224" s="119"/>
      <c r="D224" s="129"/>
      <c r="E224" s="129"/>
      <c r="F224" s="129"/>
      <c r="G224" s="129"/>
      <c r="H224" s="129"/>
      <c r="I224" s="120"/>
      <c r="J224" s="120"/>
      <c r="K224" s="120"/>
    </row>
    <row r="225" spans="2:11">
      <c r="B225" s="119"/>
      <c r="C225" s="119"/>
      <c r="D225" s="129"/>
      <c r="E225" s="129"/>
      <c r="F225" s="129"/>
      <c r="G225" s="129"/>
      <c r="H225" s="129"/>
      <c r="I225" s="120"/>
      <c r="J225" s="120"/>
      <c r="K225" s="120"/>
    </row>
    <row r="226" spans="2:11">
      <c r="B226" s="119"/>
      <c r="C226" s="119"/>
      <c r="D226" s="129"/>
      <c r="E226" s="129"/>
      <c r="F226" s="129"/>
      <c r="G226" s="129"/>
      <c r="H226" s="129"/>
      <c r="I226" s="120"/>
      <c r="J226" s="120"/>
      <c r="K226" s="120"/>
    </row>
    <row r="227" spans="2:11">
      <c r="B227" s="119"/>
      <c r="C227" s="119"/>
      <c r="D227" s="129"/>
      <c r="E227" s="129"/>
      <c r="F227" s="129"/>
      <c r="G227" s="129"/>
      <c r="H227" s="129"/>
      <c r="I227" s="120"/>
      <c r="J227" s="120"/>
      <c r="K227" s="120"/>
    </row>
    <row r="228" spans="2:11">
      <c r="B228" s="119"/>
      <c r="C228" s="119"/>
      <c r="D228" s="129"/>
      <c r="E228" s="129"/>
      <c r="F228" s="129"/>
      <c r="G228" s="129"/>
      <c r="H228" s="129"/>
      <c r="I228" s="120"/>
      <c r="J228" s="120"/>
      <c r="K228" s="120"/>
    </row>
    <row r="229" spans="2:11">
      <c r="B229" s="119"/>
      <c r="C229" s="119"/>
      <c r="D229" s="129"/>
      <c r="E229" s="129"/>
      <c r="F229" s="129"/>
      <c r="G229" s="129"/>
      <c r="H229" s="129"/>
      <c r="I229" s="120"/>
      <c r="J229" s="120"/>
      <c r="K229" s="120"/>
    </row>
    <row r="230" spans="2:11">
      <c r="B230" s="119"/>
      <c r="C230" s="119"/>
      <c r="D230" s="129"/>
      <c r="E230" s="129"/>
      <c r="F230" s="129"/>
      <c r="G230" s="129"/>
      <c r="H230" s="129"/>
      <c r="I230" s="120"/>
      <c r="J230" s="120"/>
      <c r="K230" s="120"/>
    </row>
    <row r="231" spans="2:11">
      <c r="B231" s="119"/>
      <c r="C231" s="119"/>
      <c r="D231" s="129"/>
      <c r="E231" s="129"/>
      <c r="F231" s="129"/>
      <c r="G231" s="129"/>
      <c r="H231" s="129"/>
      <c r="I231" s="120"/>
      <c r="J231" s="120"/>
      <c r="K231" s="120"/>
    </row>
    <row r="232" spans="2:11">
      <c r="B232" s="119"/>
      <c r="C232" s="119"/>
      <c r="D232" s="129"/>
      <c r="E232" s="129"/>
      <c r="F232" s="129"/>
      <c r="G232" s="129"/>
      <c r="H232" s="129"/>
      <c r="I232" s="120"/>
      <c r="J232" s="120"/>
      <c r="K232" s="120"/>
    </row>
    <row r="233" spans="2:11">
      <c r="B233" s="119"/>
      <c r="C233" s="119"/>
      <c r="D233" s="129"/>
      <c r="E233" s="129"/>
      <c r="F233" s="129"/>
      <c r="G233" s="129"/>
      <c r="H233" s="129"/>
      <c r="I233" s="120"/>
      <c r="J233" s="120"/>
      <c r="K233" s="120"/>
    </row>
    <row r="234" spans="2:11">
      <c r="B234" s="119"/>
      <c r="C234" s="119"/>
      <c r="D234" s="129"/>
      <c r="E234" s="129"/>
      <c r="F234" s="129"/>
      <c r="G234" s="129"/>
      <c r="H234" s="129"/>
      <c r="I234" s="120"/>
      <c r="J234" s="120"/>
      <c r="K234" s="120"/>
    </row>
    <row r="235" spans="2:11">
      <c r="B235" s="119"/>
      <c r="C235" s="119"/>
      <c r="D235" s="129"/>
      <c r="E235" s="129"/>
      <c r="F235" s="129"/>
      <c r="G235" s="129"/>
      <c r="H235" s="129"/>
      <c r="I235" s="120"/>
      <c r="J235" s="120"/>
      <c r="K235" s="120"/>
    </row>
    <row r="236" spans="2:11">
      <c r="B236" s="119"/>
      <c r="C236" s="119"/>
      <c r="D236" s="129"/>
      <c r="E236" s="129"/>
      <c r="F236" s="129"/>
      <c r="G236" s="129"/>
      <c r="H236" s="129"/>
      <c r="I236" s="120"/>
      <c r="J236" s="120"/>
      <c r="K236" s="120"/>
    </row>
    <row r="237" spans="2:11">
      <c r="B237" s="119"/>
      <c r="C237" s="119"/>
      <c r="D237" s="129"/>
      <c r="E237" s="129"/>
      <c r="F237" s="129"/>
      <c r="G237" s="129"/>
      <c r="H237" s="129"/>
      <c r="I237" s="120"/>
      <c r="J237" s="120"/>
      <c r="K237" s="120"/>
    </row>
    <row r="238" spans="2:11">
      <c r="B238" s="119"/>
      <c r="C238" s="119"/>
      <c r="D238" s="129"/>
      <c r="E238" s="129"/>
      <c r="F238" s="129"/>
      <c r="G238" s="129"/>
      <c r="H238" s="129"/>
      <c r="I238" s="120"/>
      <c r="J238" s="120"/>
      <c r="K238" s="120"/>
    </row>
    <row r="239" spans="2:11">
      <c r="B239" s="119"/>
      <c r="C239" s="119"/>
      <c r="D239" s="129"/>
      <c r="E239" s="129"/>
      <c r="F239" s="129"/>
      <c r="G239" s="129"/>
      <c r="H239" s="129"/>
      <c r="I239" s="120"/>
      <c r="J239" s="120"/>
      <c r="K239" s="120"/>
    </row>
    <row r="240" spans="2:11">
      <c r="B240" s="119"/>
      <c r="C240" s="119"/>
      <c r="D240" s="129"/>
      <c r="E240" s="129"/>
      <c r="F240" s="129"/>
      <c r="G240" s="129"/>
      <c r="H240" s="129"/>
      <c r="I240" s="120"/>
      <c r="J240" s="120"/>
      <c r="K240" s="120"/>
    </row>
    <row r="241" spans="2:11">
      <c r="B241" s="119"/>
      <c r="C241" s="119"/>
      <c r="D241" s="129"/>
      <c r="E241" s="129"/>
      <c r="F241" s="129"/>
      <c r="G241" s="129"/>
      <c r="H241" s="129"/>
      <c r="I241" s="120"/>
      <c r="J241" s="120"/>
      <c r="K241" s="120"/>
    </row>
    <row r="242" spans="2:11">
      <c r="B242" s="119"/>
      <c r="C242" s="119"/>
      <c r="D242" s="129"/>
      <c r="E242" s="129"/>
      <c r="F242" s="129"/>
      <c r="G242" s="129"/>
      <c r="H242" s="129"/>
      <c r="I242" s="120"/>
      <c r="J242" s="120"/>
      <c r="K242" s="120"/>
    </row>
    <row r="243" spans="2:11">
      <c r="B243" s="119"/>
      <c r="C243" s="119"/>
      <c r="D243" s="129"/>
      <c r="E243" s="129"/>
      <c r="F243" s="129"/>
      <c r="G243" s="129"/>
      <c r="H243" s="129"/>
      <c r="I243" s="120"/>
      <c r="J243" s="120"/>
      <c r="K243" s="120"/>
    </row>
    <row r="244" spans="2:11">
      <c r="B244" s="119"/>
      <c r="C244" s="119"/>
      <c r="D244" s="129"/>
      <c r="E244" s="129"/>
      <c r="F244" s="129"/>
      <c r="G244" s="129"/>
      <c r="H244" s="129"/>
      <c r="I244" s="120"/>
      <c r="J244" s="120"/>
      <c r="K244" s="120"/>
    </row>
    <row r="245" spans="2:11">
      <c r="B245" s="119"/>
      <c r="C245" s="119"/>
      <c r="D245" s="129"/>
      <c r="E245" s="129"/>
      <c r="F245" s="129"/>
      <c r="G245" s="129"/>
      <c r="H245" s="129"/>
      <c r="I245" s="120"/>
      <c r="J245" s="120"/>
      <c r="K245" s="120"/>
    </row>
    <row r="246" spans="2:11">
      <c r="B246" s="119"/>
      <c r="C246" s="119"/>
      <c r="D246" s="129"/>
      <c r="E246" s="129"/>
      <c r="F246" s="129"/>
      <c r="G246" s="129"/>
      <c r="H246" s="129"/>
      <c r="I246" s="120"/>
      <c r="J246" s="120"/>
      <c r="K246" s="120"/>
    </row>
    <row r="247" spans="2:11">
      <c r="B247" s="119"/>
      <c r="C247" s="119"/>
      <c r="D247" s="129"/>
      <c r="E247" s="129"/>
      <c r="F247" s="129"/>
      <c r="G247" s="129"/>
      <c r="H247" s="129"/>
      <c r="I247" s="120"/>
      <c r="J247" s="120"/>
      <c r="K247" s="120"/>
    </row>
    <row r="248" spans="2:11">
      <c r="B248" s="119"/>
      <c r="C248" s="119"/>
      <c r="D248" s="129"/>
      <c r="E248" s="129"/>
      <c r="F248" s="129"/>
      <c r="G248" s="129"/>
      <c r="H248" s="129"/>
      <c r="I248" s="120"/>
      <c r="J248" s="120"/>
      <c r="K248" s="120"/>
    </row>
    <row r="249" spans="2:11">
      <c r="B249" s="119"/>
      <c r="C249" s="119"/>
      <c r="D249" s="129"/>
      <c r="E249" s="129"/>
      <c r="F249" s="129"/>
      <c r="G249" s="129"/>
      <c r="H249" s="129"/>
      <c r="I249" s="120"/>
      <c r="J249" s="120"/>
      <c r="K249" s="120"/>
    </row>
    <row r="250" spans="2:11">
      <c r="B250" s="119"/>
      <c r="C250" s="119"/>
      <c r="D250" s="129"/>
      <c r="E250" s="129"/>
      <c r="F250" s="129"/>
      <c r="G250" s="129"/>
      <c r="H250" s="129"/>
      <c r="I250" s="120"/>
      <c r="J250" s="120"/>
      <c r="K250" s="120"/>
    </row>
    <row r="251" spans="2:11">
      <c r="B251" s="119"/>
      <c r="C251" s="119"/>
      <c r="D251" s="129"/>
      <c r="E251" s="129"/>
      <c r="F251" s="129"/>
      <c r="G251" s="129"/>
      <c r="H251" s="129"/>
      <c r="I251" s="120"/>
      <c r="J251" s="120"/>
      <c r="K251" s="120"/>
    </row>
    <row r="252" spans="2:11">
      <c r="B252" s="119"/>
      <c r="C252" s="119"/>
      <c r="D252" s="129"/>
      <c r="E252" s="129"/>
      <c r="F252" s="129"/>
      <c r="G252" s="129"/>
      <c r="H252" s="129"/>
      <c r="I252" s="120"/>
      <c r="J252" s="120"/>
      <c r="K252" s="120"/>
    </row>
    <row r="253" spans="2:11">
      <c r="B253" s="119"/>
      <c r="C253" s="119"/>
      <c r="D253" s="129"/>
      <c r="E253" s="129"/>
      <c r="F253" s="129"/>
      <c r="G253" s="129"/>
      <c r="H253" s="129"/>
      <c r="I253" s="120"/>
      <c r="J253" s="120"/>
      <c r="K253" s="120"/>
    </row>
    <row r="254" spans="2:11">
      <c r="B254" s="119"/>
      <c r="C254" s="119"/>
      <c r="D254" s="129"/>
      <c r="E254" s="129"/>
      <c r="F254" s="129"/>
      <c r="G254" s="129"/>
      <c r="H254" s="129"/>
      <c r="I254" s="120"/>
      <c r="J254" s="120"/>
      <c r="K254" s="120"/>
    </row>
    <row r="255" spans="2:11">
      <c r="B255" s="119"/>
      <c r="C255" s="119"/>
      <c r="D255" s="129"/>
      <c r="E255" s="129"/>
      <c r="F255" s="129"/>
      <c r="G255" s="129"/>
      <c r="H255" s="129"/>
      <c r="I255" s="120"/>
      <c r="J255" s="120"/>
      <c r="K255" s="120"/>
    </row>
    <row r="256" spans="2:11">
      <c r="B256" s="119"/>
      <c r="C256" s="119"/>
      <c r="D256" s="129"/>
      <c r="E256" s="129"/>
      <c r="F256" s="129"/>
      <c r="G256" s="129"/>
      <c r="H256" s="129"/>
      <c r="I256" s="120"/>
      <c r="J256" s="120"/>
      <c r="K256" s="120"/>
    </row>
    <row r="257" spans="2:11">
      <c r="B257" s="119"/>
      <c r="C257" s="119"/>
      <c r="D257" s="129"/>
      <c r="E257" s="129"/>
      <c r="F257" s="129"/>
      <c r="G257" s="129"/>
      <c r="H257" s="129"/>
      <c r="I257" s="120"/>
      <c r="J257" s="120"/>
      <c r="K257" s="120"/>
    </row>
    <row r="258" spans="2:11">
      <c r="B258" s="119"/>
      <c r="C258" s="119"/>
      <c r="D258" s="129"/>
      <c r="E258" s="129"/>
      <c r="F258" s="129"/>
      <c r="G258" s="129"/>
      <c r="H258" s="129"/>
      <c r="I258" s="120"/>
      <c r="J258" s="120"/>
      <c r="K258" s="120"/>
    </row>
    <row r="259" spans="2:11">
      <c r="B259" s="119"/>
      <c r="C259" s="119"/>
      <c r="D259" s="129"/>
      <c r="E259" s="129"/>
      <c r="F259" s="129"/>
      <c r="G259" s="129"/>
      <c r="H259" s="129"/>
      <c r="I259" s="120"/>
      <c r="J259" s="120"/>
      <c r="K259" s="120"/>
    </row>
    <row r="260" spans="2:11">
      <c r="B260" s="119"/>
      <c r="C260" s="119"/>
      <c r="D260" s="129"/>
      <c r="E260" s="129"/>
      <c r="F260" s="129"/>
      <c r="G260" s="129"/>
      <c r="H260" s="129"/>
      <c r="I260" s="120"/>
      <c r="J260" s="120"/>
      <c r="K260" s="120"/>
    </row>
    <row r="261" spans="2:11">
      <c r="B261" s="119"/>
      <c r="C261" s="119"/>
      <c r="D261" s="129"/>
      <c r="E261" s="129"/>
      <c r="F261" s="129"/>
      <c r="G261" s="129"/>
      <c r="H261" s="129"/>
      <c r="I261" s="120"/>
      <c r="J261" s="120"/>
      <c r="K261" s="120"/>
    </row>
    <row r="262" spans="2:11">
      <c r="B262" s="119"/>
      <c r="C262" s="119"/>
      <c r="D262" s="129"/>
      <c r="E262" s="129"/>
      <c r="F262" s="129"/>
      <c r="G262" s="129"/>
      <c r="H262" s="129"/>
      <c r="I262" s="120"/>
      <c r="J262" s="120"/>
      <c r="K262" s="120"/>
    </row>
    <row r="263" spans="2:11">
      <c r="B263" s="119"/>
      <c r="C263" s="119"/>
      <c r="D263" s="129"/>
      <c r="E263" s="129"/>
      <c r="F263" s="129"/>
      <c r="G263" s="129"/>
      <c r="H263" s="129"/>
      <c r="I263" s="120"/>
      <c r="J263" s="120"/>
      <c r="K263" s="120"/>
    </row>
    <row r="264" spans="2:11">
      <c r="B264" s="119"/>
      <c r="C264" s="119"/>
      <c r="D264" s="129"/>
      <c r="E264" s="129"/>
      <c r="F264" s="129"/>
      <c r="G264" s="129"/>
      <c r="H264" s="129"/>
      <c r="I264" s="120"/>
      <c r="J264" s="120"/>
      <c r="K264" s="120"/>
    </row>
    <row r="265" spans="2:11">
      <c r="B265" s="119"/>
      <c r="C265" s="119"/>
      <c r="D265" s="129"/>
      <c r="E265" s="129"/>
      <c r="F265" s="129"/>
      <c r="G265" s="129"/>
      <c r="H265" s="129"/>
      <c r="I265" s="120"/>
      <c r="J265" s="120"/>
      <c r="K265" s="120"/>
    </row>
    <row r="266" spans="2:11">
      <c r="B266" s="119"/>
      <c r="C266" s="119"/>
      <c r="D266" s="129"/>
      <c r="E266" s="129"/>
      <c r="F266" s="129"/>
      <c r="G266" s="129"/>
      <c r="H266" s="129"/>
      <c r="I266" s="120"/>
      <c r="J266" s="120"/>
      <c r="K266" s="120"/>
    </row>
    <row r="267" spans="2:11">
      <c r="B267" s="119"/>
      <c r="C267" s="119"/>
      <c r="D267" s="129"/>
      <c r="E267" s="129"/>
      <c r="F267" s="129"/>
      <c r="G267" s="129"/>
      <c r="H267" s="129"/>
      <c r="I267" s="120"/>
      <c r="J267" s="120"/>
      <c r="K267" s="120"/>
    </row>
    <row r="268" spans="2:11">
      <c r="B268" s="119"/>
      <c r="C268" s="119"/>
      <c r="D268" s="129"/>
      <c r="E268" s="129"/>
      <c r="F268" s="129"/>
      <c r="G268" s="129"/>
      <c r="H268" s="129"/>
      <c r="I268" s="120"/>
      <c r="J268" s="120"/>
      <c r="K268" s="120"/>
    </row>
    <row r="269" spans="2:11">
      <c r="B269" s="119"/>
      <c r="C269" s="119"/>
      <c r="D269" s="129"/>
      <c r="E269" s="129"/>
      <c r="F269" s="129"/>
      <c r="G269" s="129"/>
      <c r="H269" s="129"/>
      <c r="I269" s="120"/>
      <c r="J269" s="120"/>
      <c r="K269" s="120"/>
    </row>
    <row r="270" spans="2:11">
      <c r="B270" s="119"/>
      <c r="C270" s="119"/>
      <c r="D270" s="129"/>
      <c r="E270" s="129"/>
      <c r="F270" s="129"/>
      <c r="G270" s="129"/>
      <c r="H270" s="129"/>
      <c r="I270" s="120"/>
      <c r="J270" s="120"/>
      <c r="K270" s="120"/>
    </row>
    <row r="271" spans="2:11">
      <c r="B271" s="119"/>
      <c r="C271" s="119"/>
      <c r="D271" s="129"/>
      <c r="E271" s="129"/>
      <c r="F271" s="129"/>
      <c r="G271" s="129"/>
      <c r="H271" s="129"/>
      <c r="I271" s="120"/>
      <c r="J271" s="120"/>
      <c r="K271" s="120"/>
    </row>
    <row r="272" spans="2:11">
      <c r="B272" s="119"/>
      <c r="C272" s="119"/>
      <c r="D272" s="129"/>
      <c r="E272" s="129"/>
      <c r="F272" s="129"/>
      <c r="G272" s="129"/>
      <c r="H272" s="129"/>
      <c r="I272" s="120"/>
      <c r="J272" s="120"/>
      <c r="K272" s="120"/>
    </row>
    <row r="273" spans="2:11">
      <c r="B273" s="119"/>
      <c r="C273" s="119"/>
      <c r="D273" s="129"/>
      <c r="E273" s="129"/>
      <c r="F273" s="129"/>
      <c r="G273" s="129"/>
      <c r="H273" s="129"/>
      <c r="I273" s="120"/>
      <c r="J273" s="120"/>
      <c r="K273" s="120"/>
    </row>
    <row r="274" spans="2:11">
      <c r="B274" s="119"/>
      <c r="C274" s="119"/>
      <c r="D274" s="129"/>
      <c r="E274" s="129"/>
      <c r="F274" s="129"/>
      <c r="G274" s="129"/>
      <c r="H274" s="129"/>
      <c r="I274" s="120"/>
      <c r="J274" s="120"/>
      <c r="K274" s="120"/>
    </row>
    <row r="275" spans="2:11">
      <c r="B275" s="119"/>
      <c r="C275" s="119"/>
      <c r="D275" s="129"/>
      <c r="E275" s="129"/>
      <c r="F275" s="129"/>
      <c r="G275" s="129"/>
      <c r="H275" s="129"/>
      <c r="I275" s="120"/>
      <c r="J275" s="120"/>
      <c r="K275" s="120"/>
    </row>
    <row r="276" spans="2:11">
      <c r="B276" s="119"/>
      <c r="C276" s="119"/>
      <c r="D276" s="129"/>
      <c r="E276" s="129"/>
      <c r="F276" s="129"/>
      <c r="G276" s="129"/>
      <c r="H276" s="129"/>
      <c r="I276" s="120"/>
      <c r="J276" s="120"/>
      <c r="K276" s="120"/>
    </row>
    <row r="277" spans="2:11">
      <c r="B277" s="119"/>
      <c r="C277" s="119"/>
      <c r="D277" s="129"/>
      <c r="E277" s="129"/>
      <c r="F277" s="129"/>
      <c r="G277" s="129"/>
      <c r="H277" s="129"/>
      <c r="I277" s="120"/>
      <c r="J277" s="120"/>
      <c r="K277" s="120"/>
    </row>
    <row r="278" spans="2:11">
      <c r="B278" s="119"/>
      <c r="C278" s="119"/>
      <c r="D278" s="129"/>
      <c r="E278" s="129"/>
      <c r="F278" s="129"/>
      <c r="G278" s="129"/>
      <c r="H278" s="129"/>
      <c r="I278" s="120"/>
      <c r="J278" s="120"/>
      <c r="K278" s="120"/>
    </row>
    <row r="279" spans="2:11">
      <c r="B279" s="119"/>
      <c r="C279" s="119"/>
      <c r="D279" s="129"/>
      <c r="E279" s="129"/>
      <c r="F279" s="129"/>
      <c r="G279" s="129"/>
      <c r="H279" s="129"/>
      <c r="I279" s="120"/>
      <c r="J279" s="120"/>
      <c r="K279" s="120"/>
    </row>
    <row r="280" spans="2:11">
      <c r="B280" s="119"/>
      <c r="C280" s="119"/>
      <c r="D280" s="129"/>
      <c r="E280" s="129"/>
      <c r="F280" s="129"/>
      <c r="G280" s="129"/>
      <c r="H280" s="129"/>
      <c r="I280" s="120"/>
      <c r="J280" s="120"/>
      <c r="K280" s="120"/>
    </row>
    <row r="281" spans="2:11">
      <c r="B281" s="119"/>
      <c r="C281" s="119"/>
      <c r="D281" s="129"/>
      <c r="E281" s="129"/>
      <c r="F281" s="129"/>
      <c r="G281" s="129"/>
      <c r="H281" s="129"/>
      <c r="I281" s="120"/>
      <c r="J281" s="120"/>
      <c r="K281" s="120"/>
    </row>
    <row r="282" spans="2:11">
      <c r="B282" s="119"/>
      <c r="C282" s="119"/>
      <c r="D282" s="129"/>
      <c r="E282" s="129"/>
      <c r="F282" s="129"/>
      <c r="G282" s="129"/>
      <c r="H282" s="129"/>
      <c r="I282" s="120"/>
      <c r="J282" s="120"/>
      <c r="K282" s="120"/>
    </row>
    <row r="283" spans="2:11">
      <c r="B283" s="119"/>
      <c r="C283" s="119"/>
      <c r="D283" s="129"/>
      <c r="E283" s="129"/>
      <c r="F283" s="129"/>
      <c r="G283" s="129"/>
      <c r="H283" s="129"/>
      <c r="I283" s="120"/>
      <c r="J283" s="120"/>
      <c r="K283" s="120"/>
    </row>
    <row r="284" spans="2:11">
      <c r="B284" s="119"/>
      <c r="C284" s="119"/>
      <c r="D284" s="129"/>
      <c r="E284" s="129"/>
      <c r="F284" s="129"/>
      <c r="G284" s="129"/>
      <c r="H284" s="129"/>
      <c r="I284" s="120"/>
      <c r="J284" s="120"/>
      <c r="K284" s="120"/>
    </row>
    <row r="285" spans="2:11">
      <c r="B285" s="119"/>
      <c r="C285" s="119"/>
      <c r="D285" s="129"/>
      <c r="E285" s="129"/>
      <c r="F285" s="129"/>
      <c r="G285" s="129"/>
      <c r="H285" s="129"/>
      <c r="I285" s="120"/>
      <c r="J285" s="120"/>
      <c r="K285" s="120"/>
    </row>
    <row r="286" spans="2:11">
      <c r="B286" s="119"/>
      <c r="C286" s="119"/>
      <c r="D286" s="129"/>
      <c r="E286" s="129"/>
      <c r="F286" s="129"/>
      <c r="G286" s="129"/>
      <c r="H286" s="129"/>
      <c r="I286" s="120"/>
      <c r="J286" s="120"/>
      <c r="K286" s="120"/>
    </row>
    <row r="287" spans="2:11">
      <c r="B287" s="119"/>
      <c r="C287" s="119"/>
      <c r="D287" s="129"/>
      <c r="E287" s="129"/>
      <c r="F287" s="129"/>
      <c r="G287" s="129"/>
      <c r="H287" s="129"/>
      <c r="I287" s="120"/>
      <c r="J287" s="120"/>
      <c r="K287" s="120"/>
    </row>
    <row r="288" spans="2:11">
      <c r="B288" s="119"/>
      <c r="C288" s="119"/>
      <c r="D288" s="129"/>
      <c r="E288" s="129"/>
      <c r="F288" s="129"/>
      <c r="G288" s="129"/>
      <c r="H288" s="129"/>
      <c r="I288" s="120"/>
      <c r="J288" s="120"/>
      <c r="K288" s="120"/>
    </row>
    <row r="289" spans="2:11">
      <c r="B289" s="119"/>
      <c r="C289" s="119"/>
      <c r="D289" s="129"/>
      <c r="E289" s="129"/>
      <c r="F289" s="129"/>
      <c r="G289" s="129"/>
      <c r="H289" s="129"/>
      <c r="I289" s="120"/>
      <c r="J289" s="120"/>
      <c r="K289" s="120"/>
    </row>
    <row r="290" spans="2:11">
      <c r="B290" s="119"/>
      <c r="C290" s="119"/>
      <c r="D290" s="129"/>
      <c r="E290" s="129"/>
      <c r="F290" s="129"/>
      <c r="G290" s="129"/>
      <c r="H290" s="129"/>
      <c r="I290" s="120"/>
      <c r="J290" s="120"/>
      <c r="K290" s="120"/>
    </row>
    <row r="291" spans="2:11">
      <c r="B291" s="119"/>
      <c r="C291" s="119"/>
      <c r="D291" s="129"/>
      <c r="E291" s="129"/>
      <c r="F291" s="129"/>
      <c r="G291" s="129"/>
      <c r="H291" s="129"/>
      <c r="I291" s="120"/>
      <c r="J291" s="120"/>
      <c r="K291" s="120"/>
    </row>
    <row r="292" spans="2:11">
      <c r="B292" s="119"/>
      <c r="C292" s="119"/>
      <c r="D292" s="129"/>
      <c r="E292" s="129"/>
      <c r="F292" s="129"/>
      <c r="G292" s="129"/>
      <c r="H292" s="129"/>
      <c r="I292" s="120"/>
      <c r="J292" s="120"/>
      <c r="K292" s="120"/>
    </row>
    <row r="293" spans="2:11">
      <c r="B293" s="119"/>
      <c r="C293" s="119"/>
      <c r="D293" s="129"/>
      <c r="E293" s="129"/>
      <c r="F293" s="129"/>
      <c r="G293" s="129"/>
      <c r="H293" s="129"/>
      <c r="I293" s="120"/>
      <c r="J293" s="120"/>
      <c r="K293" s="120"/>
    </row>
    <row r="294" spans="2:11">
      <c r="B294" s="119"/>
      <c r="C294" s="119"/>
      <c r="D294" s="129"/>
      <c r="E294" s="129"/>
      <c r="F294" s="129"/>
      <c r="G294" s="129"/>
      <c r="H294" s="129"/>
      <c r="I294" s="120"/>
      <c r="J294" s="120"/>
      <c r="K294" s="120"/>
    </row>
    <row r="295" spans="2:11">
      <c r="B295" s="119"/>
      <c r="C295" s="119"/>
      <c r="D295" s="129"/>
      <c r="E295" s="129"/>
      <c r="F295" s="129"/>
      <c r="G295" s="129"/>
      <c r="H295" s="129"/>
      <c r="I295" s="120"/>
      <c r="J295" s="120"/>
      <c r="K295" s="120"/>
    </row>
    <row r="296" spans="2:11">
      <c r="B296" s="119"/>
      <c r="C296" s="119"/>
      <c r="D296" s="129"/>
      <c r="E296" s="129"/>
      <c r="F296" s="129"/>
      <c r="G296" s="129"/>
      <c r="H296" s="129"/>
      <c r="I296" s="120"/>
      <c r="J296" s="120"/>
      <c r="K296" s="120"/>
    </row>
    <row r="297" spans="2:11">
      <c r="B297" s="119"/>
      <c r="C297" s="119"/>
      <c r="D297" s="129"/>
      <c r="E297" s="129"/>
      <c r="F297" s="129"/>
      <c r="G297" s="129"/>
      <c r="H297" s="129"/>
      <c r="I297" s="120"/>
      <c r="J297" s="120"/>
      <c r="K297" s="120"/>
    </row>
    <row r="298" spans="2:11">
      <c r="B298" s="119"/>
      <c r="C298" s="119"/>
      <c r="D298" s="129"/>
      <c r="E298" s="129"/>
      <c r="F298" s="129"/>
      <c r="G298" s="129"/>
      <c r="H298" s="129"/>
      <c r="I298" s="120"/>
      <c r="J298" s="120"/>
      <c r="K298" s="120"/>
    </row>
    <row r="299" spans="2:11">
      <c r="B299" s="119"/>
      <c r="C299" s="119"/>
      <c r="D299" s="129"/>
      <c r="E299" s="129"/>
      <c r="F299" s="129"/>
      <c r="G299" s="129"/>
      <c r="H299" s="129"/>
      <c r="I299" s="120"/>
      <c r="J299" s="120"/>
      <c r="K299" s="120"/>
    </row>
    <row r="300" spans="2:11">
      <c r="B300" s="119"/>
      <c r="C300" s="119"/>
      <c r="D300" s="129"/>
      <c r="E300" s="129"/>
      <c r="F300" s="129"/>
      <c r="G300" s="129"/>
      <c r="H300" s="129"/>
      <c r="I300" s="120"/>
      <c r="J300" s="120"/>
      <c r="K300" s="120"/>
    </row>
    <row r="301" spans="2:11">
      <c r="B301" s="119"/>
      <c r="C301" s="119"/>
      <c r="D301" s="129"/>
      <c r="E301" s="129"/>
      <c r="F301" s="129"/>
      <c r="G301" s="129"/>
      <c r="H301" s="129"/>
      <c r="I301" s="120"/>
      <c r="J301" s="120"/>
      <c r="K301" s="120"/>
    </row>
    <row r="302" spans="2:11">
      <c r="B302" s="119"/>
      <c r="C302" s="119"/>
      <c r="D302" s="129"/>
      <c r="E302" s="129"/>
      <c r="F302" s="129"/>
      <c r="G302" s="129"/>
      <c r="H302" s="129"/>
      <c r="I302" s="120"/>
      <c r="J302" s="120"/>
      <c r="K302" s="120"/>
    </row>
    <row r="303" spans="2:11">
      <c r="B303" s="119"/>
      <c r="C303" s="119"/>
      <c r="D303" s="129"/>
      <c r="E303" s="129"/>
      <c r="F303" s="129"/>
      <c r="G303" s="129"/>
      <c r="H303" s="129"/>
      <c r="I303" s="120"/>
      <c r="J303" s="120"/>
      <c r="K303" s="120"/>
    </row>
    <row r="304" spans="2:11">
      <c r="B304" s="119"/>
      <c r="C304" s="119"/>
      <c r="D304" s="129"/>
      <c r="E304" s="129"/>
      <c r="F304" s="129"/>
      <c r="G304" s="129"/>
      <c r="H304" s="129"/>
      <c r="I304" s="120"/>
      <c r="J304" s="120"/>
      <c r="K304" s="120"/>
    </row>
    <row r="305" spans="2:11">
      <c r="B305" s="119"/>
      <c r="C305" s="119"/>
      <c r="D305" s="129"/>
      <c r="E305" s="129"/>
      <c r="F305" s="129"/>
      <c r="G305" s="129"/>
      <c r="H305" s="129"/>
      <c r="I305" s="120"/>
      <c r="J305" s="120"/>
      <c r="K305" s="120"/>
    </row>
    <row r="306" spans="2:11">
      <c r="B306" s="119"/>
      <c r="C306" s="119"/>
      <c r="D306" s="129"/>
      <c r="E306" s="129"/>
      <c r="F306" s="129"/>
      <c r="G306" s="129"/>
      <c r="H306" s="129"/>
      <c r="I306" s="120"/>
      <c r="J306" s="120"/>
      <c r="K306" s="120"/>
    </row>
    <row r="307" spans="2:11">
      <c r="B307" s="119"/>
      <c r="C307" s="119"/>
      <c r="D307" s="129"/>
      <c r="E307" s="129"/>
      <c r="F307" s="129"/>
      <c r="G307" s="129"/>
      <c r="H307" s="129"/>
      <c r="I307" s="120"/>
      <c r="J307" s="120"/>
      <c r="K307" s="120"/>
    </row>
    <row r="308" spans="2:11">
      <c r="B308" s="119"/>
      <c r="C308" s="119"/>
      <c r="D308" s="129"/>
      <c r="E308" s="129"/>
      <c r="F308" s="129"/>
      <c r="G308" s="129"/>
      <c r="H308" s="129"/>
      <c r="I308" s="120"/>
      <c r="J308" s="120"/>
      <c r="K308" s="120"/>
    </row>
    <row r="309" spans="2:11">
      <c r="B309" s="119"/>
      <c r="C309" s="119"/>
      <c r="D309" s="129"/>
      <c r="E309" s="129"/>
      <c r="F309" s="129"/>
      <c r="G309" s="129"/>
      <c r="H309" s="129"/>
      <c r="I309" s="120"/>
      <c r="J309" s="120"/>
      <c r="K309" s="120"/>
    </row>
    <row r="310" spans="2:11">
      <c r="B310" s="119"/>
      <c r="C310" s="119"/>
      <c r="D310" s="129"/>
      <c r="E310" s="129"/>
      <c r="F310" s="129"/>
      <c r="G310" s="129"/>
      <c r="H310" s="129"/>
      <c r="I310" s="120"/>
      <c r="J310" s="120"/>
      <c r="K310" s="120"/>
    </row>
    <row r="311" spans="2:11">
      <c r="B311" s="119"/>
      <c r="C311" s="119"/>
      <c r="D311" s="129"/>
      <c r="E311" s="129"/>
      <c r="F311" s="129"/>
      <c r="G311" s="129"/>
      <c r="H311" s="129"/>
      <c r="I311" s="120"/>
      <c r="J311" s="120"/>
      <c r="K311" s="120"/>
    </row>
    <row r="312" spans="2:11">
      <c r="B312" s="119"/>
      <c r="C312" s="119"/>
      <c r="D312" s="129"/>
      <c r="E312" s="129"/>
      <c r="F312" s="129"/>
      <c r="G312" s="129"/>
      <c r="H312" s="129"/>
      <c r="I312" s="120"/>
      <c r="J312" s="120"/>
      <c r="K312" s="120"/>
    </row>
    <row r="313" spans="2:11">
      <c r="B313" s="119"/>
      <c r="C313" s="119"/>
      <c r="D313" s="129"/>
      <c r="E313" s="129"/>
      <c r="F313" s="129"/>
      <c r="G313" s="129"/>
      <c r="H313" s="129"/>
      <c r="I313" s="120"/>
      <c r="J313" s="120"/>
      <c r="K313" s="120"/>
    </row>
    <row r="314" spans="2:11">
      <c r="B314" s="119"/>
      <c r="C314" s="119"/>
      <c r="D314" s="129"/>
      <c r="E314" s="129"/>
      <c r="F314" s="129"/>
      <c r="G314" s="129"/>
      <c r="H314" s="129"/>
      <c r="I314" s="120"/>
      <c r="J314" s="120"/>
      <c r="K314" s="120"/>
    </row>
    <row r="315" spans="2:11">
      <c r="B315" s="119"/>
      <c r="C315" s="119"/>
      <c r="D315" s="129"/>
      <c r="E315" s="129"/>
      <c r="F315" s="129"/>
      <c r="G315" s="129"/>
      <c r="H315" s="129"/>
      <c r="I315" s="120"/>
      <c r="J315" s="120"/>
      <c r="K315" s="120"/>
    </row>
    <row r="316" spans="2:11">
      <c r="B316" s="119"/>
      <c r="C316" s="119"/>
      <c r="D316" s="129"/>
      <c r="E316" s="129"/>
      <c r="F316" s="129"/>
      <c r="G316" s="129"/>
      <c r="H316" s="129"/>
      <c r="I316" s="120"/>
      <c r="J316" s="120"/>
      <c r="K316" s="120"/>
    </row>
    <row r="317" spans="2:11">
      <c r="B317" s="119"/>
      <c r="C317" s="119"/>
      <c r="D317" s="129"/>
      <c r="E317" s="129"/>
      <c r="F317" s="129"/>
      <c r="G317" s="129"/>
      <c r="H317" s="129"/>
      <c r="I317" s="120"/>
      <c r="J317" s="120"/>
      <c r="K317" s="120"/>
    </row>
    <row r="318" spans="2:11">
      <c r="B318" s="119"/>
      <c r="C318" s="119"/>
      <c r="D318" s="129"/>
      <c r="E318" s="129"/>
      <c r="F318" s="129"/>
      <c r="G318" s="129"/>
      <c r="H318" s="129"/>
      <c r="I318" s="120"/>
      <c r="J318" s="120"/>
      <c r="K318" s="120"/>
    </row>
    <row r="319" spans="2:11">
      <c r="B319" s="119"/>
      <c r="C319" s="119"/>
      <c r="D319" s="129"/>
      <c r="E319" s="129"/>
      <c r="F319" s="129"/>
      <c r="G319" s="129"/>
      <c r="H319" s="129"/>
      <c r="I319" s="120"/>
      <c r="J319" s="120"/>
      <c r="K319" s="120"/>
    </row>
    <row r="320" spans="2:11">
      <c r="B320" s="119"/>
      <c r="C320" s="119"/>
      <c r="D320" s="129"/>
      <c r="E320" s="129"/>
      <c r="F320" s="129"/>
      <c r="G320" s="129"/>
      <c r="H320" s="129"/>
      <c r="I320" s="120"/>
      <c r="J320" s="120"/>
      <c r="K320" s="120"/>
    </row>
    <row r="321" spans="2:11">
      <c r="B321" s="119"/>
      <c r="C321" s="119"/>
      <c r="D321" s="129"/>
      <c r="E321" s="129"/>
      <c r="F321" s="129"/>
      <c r="G321" s="129"/>
      <c r="H321" s="129"/>
      <c r="I321" s="120"/>
      <c r="J321" s="120"/>
      <c r="K321" s="120"/>
    </row>
    <row r="322" spans="2:11">
      <c r="B322" s="119"/>
      <c r="C322" s="119"/>
      <c r="D322" s="129"/>
      <c r="E322" s="129"/>
      <c r="F322" s="129"/>
      <c r="G322" s="129"/>
      <c r="H322" s="129"/>
      <c r="I322" s="120"/>
      <c r="J322" s="120"/>
      <c r="K322" s="120"/>
    </row>
    <row r="323" spans="2:11">
      <c r="B323" s="119"/>
      <c r="C323" s="119"/>
      <c r="D323" s="129"/>
      <c r="E323" s="129"/>
      <c r="F323" s="129"/>
      <c r="G323" s="129"/>
      <c r="H323" s="129"/>
      <c r="I323" s="120"/>
      <c r="J323" s="120"/>
      <c r="K323" s="120"/>
    </row>
    <row r="324" spans="2:11">
      <c r="B324" s="119"/>
      <c r="C324" s="119"/>
      <c r="D324" s="129"/>
      <c r="E324" s="129"/>
      <c r="F324" s="129"/>
      <c r="G324" s="129"/>
      <c r="H324" s="129"/>
      <c r="I324" s="120"/>
      <c r="J324" s="120"/>
      <c r="K324" s="120"/>
    </row>
    <row r="325" spans="2:11">
      <c r="B325" s="119"/>
      <c r="C325" s="119"/>
      <c r="D325" s="129"/>
      <c r="E325" s="129"/>
      <c r="F325" s="129"/>
      <c r="G325" s="129"/>
      <c r="H325" s="129"/>
      <c r="I325" s="120"/>
      <c r="J325" s="120"/>
      <c r="K325" s="120"/>
    </row>
    <row r="326" spans="2:11">
      <c r="B326" s="119"/>
      <c r="C326" s="119"/>
      <c r="D326" s="129"/>
      <c r="E326" s="129"/>
      <c r="F326" s="129"/>
      <c r="G326" s="129"/>
      <c r="H326" s="129"/>
      <c r="I326" s="120"/>
      <c r="J326" s="120"/>
      <c r="K326" s="120"/>
    </row>
    <row r="327" spans="2:11">
      <c r="B327" s="119"/>
      <c r="C327" s="119"/>
      <c r="D327" s="129"/>
      <c r="E327" s="129"/>
      <c r="F327" s="129"/>
      <c r="G327" s="129"/>
      <c r="H327" s="129"/>
      <c r="I327" s="120"/>
      <c r="J327" s="120"/>
      <c r="K327" s="120"/>
    </row>
    <row r="328" spans="2:11">
      <c r="B328" s="119"/>
      <c r="C328" s="119"/>
      <c r="D328" s="129"/>
      <c r="E328" s="129"/>
      <c r="F328" s="129"/>
      <c r="G328" s="129"/>
      <c r="H328" s="129"/>
      <c r="I328" s="120"/>
      <c r="J328" s="120"/>
      <c r="K328" s="120"/>
    </row>
    <row r="329" spans="2:11">
      <c r="B329" s="119"/>
      <c r="C329" s="119"/>
      <c r="D329" s="129"/>
      <c r="E329" s="129"/>
      <c r="F329" s="129"/>
      <c r="G329" s="129"/>
      <c r="H329" s="129"/>
      <c r="I329" s="120"/>
      <c r="J329" s="120"/>
      <c r="K329" s="120"/>
    </row>
    <row r="330" spans="2:11">
      <c r="B330" s="119"/>
      <c r="C330" s="119"/>
      <c r="D330" s="129"/>
      <c r="E330" s="129"/>
      <c r="F330" s="129"/>
      <c r="G330" s="129"/>
      <c r="H330" s="129"/>
      <c r="I330" s="120"/>
      <c r="J330" s="120"/>
      <c r="K330" s="120"/>
    </row>
    <row r="331" spans="2:11">
      <c r="B331" s="119"/>
      <c r="C331" s="119"/>
      <c r="D331" s="129"/>
      <c r="E331" s="129"/>
      <c r="F331" s="129"/>
      <c r="G331" s="129"/>
      <c r="H331" s="129"/>
      <c r="I331" s="120"/>
      <c r="J331" s="120"/>
      <c r="K331" s="120"/>
    </row>
    <row r="332" spans="2:11">
      <c r="B332" s="119"/>
      <c r="C332" s="119"/>
      <c r="D332" s="129"/>
      <c r="E332" s="129"/>
      <c r="F332" s="129"/>
      <c r="G332" s="129"/>
      <c r="H332" s="129"/>
      <c r="I332" s="120"/>
      <c r="J332" s="120"/>
      <c r="K332" s="120"/>
    </row>
    <row r="333" spans="2:11">
      <c r="B333" s="119"/>
      <c r="C333" s="119"/>
      <c r="D333" s="129"/>
      <c r="E333" s="129"/>
      <c r="F333" s="129"/>
      <c r="G333" s="129"/>
      <c r="H333" s="129"/>
      <c r="I333" s="120"/>
      <c r="J333" s="120"/>
      <c r="K333" s="120"/>
    </row>
    <row r="334" spans="2:11">
      <c r="B334" s="119"/>
      <c r="C334" s="119"/>
      <c r="D334" s="129"/>
      <c r="E334" s="129"/>
      <c r="F334" s="129"/>
      <c r="G334" s="129"/>
      <c r="H334" s="129"/>
      <c r="I334" s="120"/>
      <c r="J334" s="120"/>
      <c r="K334" s="120"/>
    </row>
    <row r="335" spans="2:11">
      <c r="B335" s="119"/>
      <c r="C335" s="119"/>
      <c r="D335" s="129"/>
      <c r="E335" s="129"/>
      <c r="F335" s="129"/>
      <c r="G335" s="129"/>
      <c r="H335" s="129"/>
      <c r="I335" s="120"/>
      <c r="J335" s="120"/>
      <c r="K335" s="120"/>
    </row>
    <row r="336" spans="2:11">
      <c r="B336" s="119"/>
      <c r="C336" s="119"/>
      <c r="D336" s="129"/>
      <c r="E336" s="129"/>
      <c r="F336" s="129"/>
      <c r="G336" s="129"/>
      <c r="H336" s="129"/>
      <c r="I336" s="120"/>
      <c r="J336" s="120"/>
      <c r="K336" s="120"/>
    </row>
    <row r="337" spans="2:11">
      <c r="B337" s="119"/>
      <c r="C337" s="119"/>
      <c r="D337" s="129"/>
      <c r="E337" s="129"/>
      <c r="F337" s="129"/>
      <c r="G337" s="129"/>
      <c r="H337" s="129"/>
      <c r="I337" s="120"/>
      <c r="J337" s="120"/>
      <c r="K337" s="120"/>
    </row>
    <row r="338" spans="2:11">
      <c r="B338" s="119"/>
      <c r="C338" s="119"/>
      <c r="D338" s="129"/>
      <c r="E338" s="129"/>
      <c r="F338" s="129"/>
      <c r="G338" s="129"/>
      <c r="H338" s="129"/>
      <c r="I338" s="120"/>
      <c r="J338" s="120"/>
      <c r="K338" s="120"/>
    </row>
    <row r="339" spans="2:11">
      <c r="B339" s="119"/>
      <c r="C339" s="119"/>
      <c r="D339" s="129"/>
      <c r="E339" s="129"/>
      <c r="F339" s="129"/>
      <c r="G339" s="129"/>
      <c r="H339" s="129"/>
      <c r="I339" s="120"/>
      <c r="J339" s="120"/>
      <c r="K339" s="120"/>
    </row>
    <row r="340" spans="2:11">
      <c r="B340" s="119"/>
      <c r="C340" s="119"/>
      <c r="D340" s="129"/>
      <c r="E340" s="129"/>
      <c r="F340" s="129"/>
      <c r="G340" s="129"/>
      <c r="H340" s="129"/>
      <c r="I340" s="120"/>
      <c r="J340" s="120"/>
      <c r="K340" s="120"/>
    </row>
    <row r="341" spans="2:11">
      <c r="B341" s="119"/>
      <c r="C341" s="119"/>
      <c r="D341" s="129"/>
      <c r="E341" s="129"/>
      <c r="F341" s="129"/>
      <c r="G341" s="129"/>
      <c r="H341" s="129"/>
      <c r="I341" s="120"/>
      <c r="J341" s="120"/>
      <c r="K341" s="120"/>
    </row>
    <row r="342" spans="2:11">
      <c r="B342" s="119"/>
      <c r="C342" s="119"/>
      <c r="D342" s="129"/>
      <c r="E342" s="129"/>
      <c r="F342" s="129"/>
      <c r="G342" s="129"/>
      <c r="H342" s="129"/>
      <c r="I342" s="120"/>
      <c r="J342" s="120"/>
      <c r="K342" s="120"/>
    </row>
    <row r="343" spans="2:11">
      <c r="B343" s="119"/>
      <c r="C343" s="119"/>
      <c r="D343" s="129"/>
      <c r="E343" s="129"/>
      <c r="F343" s="129"/>
      <c r="G343" s="129"/>
      <c r="H343" s="129"/>
      <c r="I343" s="120"/>
      <c r="J343" s="120"/>
      <c r="K343" s="120"/>
    </row>
    <row r="344" spans="2:11">
      <c r="B344" s="119"/>
      <c r="C344" s="119"/>
      <c r="D344" s="129"/>
      <c r="E344" s="129"/>
      <c r="F344" s="129"/>
      <c r="G344" s="129"/>
      <c r="H344" s="129"/>
      <c r="I344" s="120"/>
      <c r="J344" s="120"/>
      <c r="K344" s="120"/>
    </row>
    <row r="345" spans="2:11">
      <c r="B345" s="119"/>
      <c r="C345" s="119"/>
      <c r="D345" s="129"/>
      <c r="E345" s="129"/>
      <c r="F345" s="129"/>
      <c r="G345" s="129"/>
      <c r="H345" s="129"/>
      <c r="I345" s="120"/>
      <c r="J345" s="120"/>
      <c r="K345" s="120"/>
    </row>
    <row r="346" spans="2:11">
      <c r="B346" s="119"/>
      <c r="C346" s="119"/>
      <c r="D346" s="129"/>
      <c r="E346" s="129"/>
      <c r="F346" s="129"/>
      <c r="G346" s="129"/>
      <c r="H346" s="129"/>
      <c r="I346" s="120"/>
      <c r="J346" s="120"/>
      <c r="K346" s="120"/>
    </row>
    <row r="347" spans="2:11">
      <c r="B347" s="119"/>
      <c r="C347" s="119"/>
      <c r="D347" s="129"/>
      <c r="E347" s="129"/>
      <c r="F347" s="129"/>
      <c r="G347" s="129"/>
      <c r="H347" s="129"/>
      <c r="I347" s="120"/>
      <c r="J347" s="120"/>
      <c r="K347" s="120"/>
    </row>
    <row r="348" spans="2:11">
      <c r="B348" s="119"/>
      <c r="C348" s="119"/>
      <c r="D348" s="129"/>
      <c r="E348" s="129"/>
      <c r="F348" s="129"/>
      <c r="G348" s="129"/>
      <c r="H348" s="129"/>
      <c r="I348" s="120"/>
      <c r="J348" s="120"/>
      <c r="K348" s="120"/>
    </row>
    <row r="349" spans="2:11">
      <c r="B349" s="119"/>
      <c r="C349" s="119"/>
      <c r="D349" s="129"/>
      <c r="E349" s="129"/>
      <c r="F349" s="129"/>
      <c r="G349" s="129"/>
      <c r="H349" s="129"/>
      <c r="I349" s="120"/>
      <c r="J349" s="120"/>
      <c r="K349" s="120"/>
    </row>
    <row r="350" spans="2:11">
      <c r="B350" s="119"/>
      <c r="C350" s="119"/>
      <c r="D350" s="129"/>
      <c r="E350" s="129"/>
      <c r="F350" s="129"/>
      <c r="G350" s="129"/>
      <c r="H350" s="129"/>
      <c r="I350" s="120"/>
      <c r="J350" s="120"/>
      <c r="K350" s="120"/>
    </row>
    <row r="351" spans="2:11">
      <c r="B351" s="119"/>
      <c r="C351" s="119"/>
      <c r="D351" s="129"/>
      <c r="E351" s="129"/>
      <c r="F351" s="129"/>
      <c r="G351" s="129"/>
      <c r="H351" s="129"/>
      <c r="I351" s="120"/>
      <c r="J351" s="120"/>
      <c r="K351" s="120"/>
    </row>
    <row r="352" spans="2:11">
      <c r="B352" s="119"/>
      <c r="C352" s="119"/>
      <c r="D352" s="129"/>
      <c r="E352" s="129"/>
      <c r="F352" s="129"/>
      <c r="G352" s="129"/>
      <c r="H352" s="129"/>
      <c r="I352" s="120"/>
      <c r="J352" s="120"/>
      <c r="K352" s="120"/>
    </row>
    <row r="353" spans="2:11">
      <c r="B353" s="119"/>
      <c r="C353" s="119"/>
      <c r="D353" s="129"/>
      <c r="E353" s="129"/>
      <c r="F353" s="129"/>
      <c r="G353" s="129"/>
      <c r="H353" s="129"/>
      <c r="I353" s="120"/>
      <c r="J353" s="120"/>
      <c r="K353" s="120"/>
    </row>
    <row r="354" spans="2:11">
      <c r="B354" s="119"/>
      <c r="C354" s="119"/>
      <c r="D354" s="129"/>
      <c r="E354" s="129"/>
      <c r="F354" s="129"/>
      <c r="G354" s="129"/>
      <c r="H354" s="129"/>
      <c r="I354" s="120"/>
      <c r="J354" s="120"/>
      <c r="K354" s="120"/>
    </row>
    <row r="355" spans="2:11">
      <c r="B355" s="119"/>
      <c r="C355" s="119"/>
      <c r="D355" s="129"/>
      <c r="E355" s="129"/>
      <c r="F355" s="129"/>
      <c r="G355" s="129"/>
      <c r="H355" s="129"/>
      <c r="I355" s="120"/>
      <c r="J355" s="120"/>
      <c r="K355" s="120"/>
    </row>
    <row r="356" spans="2:11">
      <c r="B356" s="119"/>
      <c r="C356" s="119"/>
      <c r="D356" s="129"/>
      <c r="E356" s="129"/>
      <c r="F356" s="129"/>
      <c r="G356" s="129"/>
      <c r="H356" s="129"/>
      <c r="I356" s="120"/>
      <c r="J356" s="120"/>
      <c r="K356" s="120"/>
    </row>
    <row r="357" spans="2:11">
      <c r="B357" s="119"/>
      <c r="C357" s="119"/>
      <c r="D357" s="129"/>
      <c r="E357" s="129"/>
      <c r="F357" s="129"/>
      <c r="G357" s="129"/>
      <c r="H357" s="129"/>
      <c r="I357" s="120"/>
      <c r="J357" s="120"/>
      <c r="K357" s="120"/>
    </row>
    <row r="358" spans="2:11">
      <c r="B358" s="119"/>
      <c r="C358" s="119"/>
      <c r="D358" s="129"/>
      <c r="E358" s="129"/>
      <c r="F358" s="129"/>
      <c r="G358" s="129"/>
      <c r="H358" s="129"/>
      <c r="I358" s="120"/>
      <c r="J358" s="120"/>
      <c r="K358" s="120"/>
    </row>
    <row r="359" spans="2:11">
      <c r="B359" s="119"/>
      <c r="C359" s="119"/>
      <c r="D359" s="129"/>
      <c r="E359" s="129"/>
      <c r="F359" s="129"/>
      <c r="G359" s="129"/>
      <c r="H359" s="129"/>
      <c r="I359" s="120"/>
      <c r="J359" s="120"/>
      <c r="K359" s="120"/>
    </row>
    <row r="360" spans="2:11">
      <c r="B360" s="119"/>
      <c r="C360" s="119"/>
      <c r="D360" s="129"/>
      <c r="E360" s="129"/>
      <c r="F360" s="129"/>
      <c r="G360" s="129"/>
      <c r="H360" s="129"/>
      <c r="I360" s="120"/>
      <c r="J360" s="120"/>
      <c r="K360" s="120"/>
    </row>
    <row r="361" spans="2:11">
      <c r="B361" s="119"/>
      <c r="C361" s="119"/>
      <c r="D361" s="129"/>
      <c r="E361" s="129"/>
      <c r="F361" s="129"/>
      <c r="G361" s="129"/>
      <c r="H361" s="129"/>
      <c r="I361" s="120"/>
      <c r="J361" s="120"/>
      <c r="K361" s="120"/>
    </row>
    <row r="362" spans="2:11">
      <c r="B362" s="119"/>
      <c r="C362" s="119"/>
      <c r="D362" s="129"/>
      <c r="E362" s="129"/>
      <c r="F362" s="129"/>
      <c r="G362" s="129"/>
      <c r="H362" s="129"/>
      <c r="I362" s="120"/>
      <c r="J362" s="120"/>
      <c r="K362" s="120"/>
    </row>
    <row r="363" spans="2:11">
      <c r="B363" s="119"/>
      <c r="C363" s="119"/>
      <c r="D363" s="129"/>
      <c r="E363" s="129"/>
      <c r="F363" s="129"/>
      <c r="G363" s="129"/>
      <c r="H363" s="129"/>
      <c r="I363" s="120"/>
      <c r="J363" s="120"/>
      <c r="K363" s="120"/>
    </row>
    <row r="364" spans="2:11">
      <c r="B364" s="119"/>
      <c r="C364" s="119"/>
      <c r="D364" s="129"/>
      <c r="E364" s="129"/>
      <c r="F364" s="129"/>
      <c r="G364" s="129"/>
      <c r="H364" s="129"/>
      <c r="I364" s="120"/>
      <c r="J364" s="120"/>
      <c r="K364" s="120"/>
    </row>
    <row r="365" spans="2:11">
      <c r="B365" s="119"/>
      <c r="C365" s="119"/>
      <c r="D365" s="129"/>
      <c r="E365" s="129"/>
      <c r="F365" s="129"/>
      <c r="G365" s="129"/>
      <c r="H365" s="129"/>
      <c r="I365" s="120"/>
      <c r="J365" s="120"/>
      <c r="K365" s="120"/>
    </row>
    <row r="366" spans="2:11">
      <c r="B366" s="119"/>
      <c r="C366" s="119"/>
      <c r="D366" s="129"/>
      <c r="E366" s="129"/>
      <c r="F366" s="129"/>
      <c r="G366" s="129"/>
      <c r="H366" s="129"/>
      <c r="I366" s="120"/>
      <c r="J366" s="120"/>
      <c r="K366" s="120"/>
    </row>
    <row r="367" spans="2:11">
      <c r="B367" s="119"/>
      <c r="C367" s="119"/>
      <c r="D367" s="129"/>
      <c r="E367" s="129"/>
      <c r="F367" s="129"/>
      <c r="G367" s="129"/>
      <c r="H367" s="129"/>
      <c r="I367" s="120"/>
      <c r="J367" s="120"/>
      <c r="K367" s="120"/>
    </row>
    <row r="368" spans="2:11">
      <c r="B368" s="119"/>
      <c r="C368" s="119"/>
      <c r="D368" s="129"/>
      <c r="E368" s="129"/>
      <c r="F368" s="129"/>
      <c r="G368" s="129"/>
      <c r="H368" s="129"/>
      <c r="I368" s="120"/>
      <c r="J368" s="120"/>
      <c r="K368" s="120"/>
    </row>
    <row r="369" spans="2:11">
      <c r="B369" s="119"/>
      <c r="C369" s="119"/>
      <c r="D369" s="129"/>
      <c r="E369" s="129"/>
      <c r="F369" s="129"/>
      <c r="G369" s="129"/>
      <c r="H369" s="129"/>
      <c r="I369" s="120"/>
      <c r="J369" s="120"/>
      <c r="K369" s="120"/>
    </row>
    <row r="370" spans="2:11">
      <c r="B370" s="119"/>
      <c r="C370" s="119"/>
      <c r="D370" s="129"/>
      <c r="E370" s="129"/>
      <c r="F370" s="129"/>
      <c r="G370" s="129"/>
      <c r="H370" s="129"/>
      <c r="I370" s="120"/>
      <c r="J370" s="120"/>
      <c r="K370" s="120"/>
    </row>
    <row r="371" spans="2:11">
      <c r="B371" s="119"/>
      <c r="C371" s="119"/>
      <c r="D371" s="129"/>
      <c r="E371" s="129"/>
      <c r="F371" s="129"/>
      <c r="G371" s="129"/>
      <c r="H371" s="129"/>
      <c r="I371" s="120"/>
      <c r="J371" s="120"/>
      <c r="K371" s="120"/>
    </row>
    <row r="372" spans="2:11">
      <c r="B372" s="119"/>
      <c r="C372" s="119"/>
      <c r="D372" s="129"/>
      <c r="E372" s="129"/>
      <c r="F372" s="129"/>
      <c r="G372" s="129"/>
      <c r="H372" s="129"/>
      <c r="I372" s="120"/>
      <c r="J372" s="120"/>
      <c r="K372" s="120"/>
    </row>
    <row r="373" spans="2:11">
      <c r="B373" s="119"/>
      <c r="C373" s="119"/>
      <c r="D373" s="129"/>
      <c r="E373" s="129"/>
      <c r="F373" s="129"/>
      <c r="G373" s="129"/>
      <c r="H373" s="129"/>
      <c r="I373" s="120"/>
      <c r="J373" s="120"/>
      <c r="K373" s="120"/>
    </row>
    <row r="374" spans="2:11">
      <c r="B374" s="119"/>
      <c r="C374" s="119"/>
      <c r="D374" s="129"/>
      <c r="E374" s="129"/>
      <c r="F374" s="129"/>
      <c r="G374" s="129"/>
      <c r="H374" s="129"/>
      <c r="I374" s="120"/>
      <c r="J374" s="120"/>
      <c r="K374" s="120"/>
    </row>
    <row r="375" spans="2:11">
      <c r="B375" s="119"/>
      <c r="C375" s="119"/>
      <c r="D375" s="129"/>
      <c r="E375" s="129"/>
      <c r="F375" s="129"/>
      <c r="G375" s="129"/>
      <c r="H375" s="129"/>
      <c r="I375" s="120"/>
      <c r="J375" s="120"/>
      <c r="K375" s="120"/>
    </row>
    <row r="376" spans="2:11">
      <c r="B376" s="119"/>
      <c r="C376" s="119"/>
      <c r="D376" s="129"/>
      <c r="E376" s="129"/>
      <c r="F376" s="129"/>
      <c r="G376" s="129"/>
      <c r="H376" s="129"/>
      <c r="I376" s="120"/>
      <c r="J376" s="120"/>
      <c r="K376" s="120"/>
    </row>
    <row r="377" spans="2:11">
      <c r="B377" s="119"/>
      <c r="C377" s="119"/>
      <c r="D377" s="129"/>
      <c r="E377" s="129"/>
      <c r="F377" s="129"/>
      <c r="G377" s="129"/>
      <c r="H377" s="129"/>
      <c r="I377" s="120"/>
      <c r="J377" s="120"/>
      <c r="K377" s="120"/>
    </row>
    <row r="378" spans="2:11">
      <c r="B378" s="119"/>
      <c r="C378" s="119"/>
      <c r="D378" s="129"/>
      <c r="E378" s="129"/>
      <c r="F378" s="129"/>
      <c r="G378" s="129"/>
      <c r="H378" s="129"/>
      <c r="I378" s="120"/>
      <c r="J378" s="120"/>
      <c r="K378" s="120"/>
    </row>
    <row r="379" spans="2:11">
      <c r="B379" s="119"/>
      <c r="C379" s="119"/>
      <c r="D379" s="129"/>
      <c r="E379" s="129"/>
      <c r="F379" s="129"/>
      <c r="G379" s="129"/>
      <c r="H379" s="129"/>
      <c r="I379" s="120"/>
      <c r="J379" s="120"/>
      <c r="K379" s="120"/>
    </row>
    <row r="380" spans="2:11">
      <c r="B380" s="119"/>
      <c r="C380" s="119"/>
      <c r="D380" s="129"/>
      <c r="E380" s="129"/>
      <c r="F380" s="129"/>
      <c r="G380" s="129"/>
      <c r="H380" s="129"/>
      <c r="I380" s="120"/>
      <c r="J380" s="120"/>
      <c r="K380" s="120"/>
    </row>
    <row r="381" spans="2:11">
      <c r="B381" s="119"/>
      <c r="C381" s="119"/>
      <c r="D381" s="129"/>
      <c r="E381" s="129"/>
      <c r="F381" s="129"/>
      <c r="G381" s="129"/>
      <c r="H381" s="129"/>
      <c r="I381" s="120"/>
      <c r="J381" s="120"/>
      <c r="K381" s="120"/>
    </row>
    <row r="382" spans="2:11">
      <c r="B382" s="119"/>
      <c r="C382" s="119"/>
      <c r="D382" s="129"/>
      <c r="E382" s="129"/>
      <c r="F382" s="129"/>
      <c r="G382" s="129"/>
      <c r="H382" s="129"/>
      <c r="I382" s="120"/>
      <c r="J382" s="120"/>
      <c r="K382" s="120"/>
    </row>
    <row r="383" spans="2:11">
      <c r="B383" s="119"/>
      <c r="C383" s="119"/>
      <c r="D383" s="129"/>
      <c r="E383" s="129"/>
      <c r="F383" s="129"/>
      <c r="G383" s="129"/>
      <c r="H383" s="129"/>
      <c r="I383" s="120"/>
      <c r="J383" s="120"/>
      <c r="K383" s="120"/>
    </row>
    <row r="384" spans="2:11">
      <c r="B384" s="119"/>
      <c r="C384" s="119"/>
      <c r="D384" s="129"/>
      <c r="E384" s="129"/>
      <c r="F384" s="129"/>
      <c r="G384" s="129"/>
      <c r="H384" s="129"/>
      <c r="I384" s="120"/>
      <c r="J384" s="120"/>
      <c r="K384" s="120"/>
    </row>
    <row r="385" spans="2:11">
      <c r="B385" s="119"/>
      <c r="C385" s="119"/>
      <c r="D385" s="129"/>
      <c r="E385" s="129"/>
      <c r="F385" s="129"/>
      <c r="G385" s="129"/>
      <c r="H385" s="129"/>
      <c r="I385" s="120"/>
      <c r="J385" s="120"/>
      <c r="K385" s="120"/>
    </row>
    <row r="386" spans="2:11">
      <c r="B386" s="119"/>
      <c r="C386" s="119"/>
      <c r="D386" s="129"/>
      <c r="E386" s="129"/>
      <c r="F386" s="129"/>
      <c r="G386" s="129"/>
      <c r="H386" s="129"/>
      <c r="I386" s="120"/>
      <c r="J386" s="120"/>
      <c r="K386" s="120"/>
    </row>
    <row r="387" spans="2:11">
      <c r="B387" s="119"/>
      <c r="C387" s="119"/>
      <c r="D387" s="129"/>
      <c r="E387" s="129"/>
      <c r="F387" s="129"/>
      <c r="G387" s="129"/>
      <c r="H387" s="129"/>
      <c r="I387" s="120"/>
      <c r="J387" s="120"/>
      <c r="K387" s="120"/>
    </row>
    <row r="388" spans="2:11">
      <c r="B388" s="119"/>
      <c r="C388" s="119"/>
      <c r="D388" s="129"/>
      <c r="E388" s="129"/>
      <c r="F388" s="129"/>
      <c r="G388" s="129"/>
      <c r="H388" s="129"/>
      <c r="I388" s="120"/>
      <c r="J388" s="120"/>
      <c r="K388" s="120"/>
    </row>
    <row r="389" spans="2:11">
      <c r="B389" s="119"/>
      <c r="C389" s="119"/>
      <c r="D389" s="129"/>
      <c r="E389" s="129"/>
      <c r="F389" s="129"/>
      <c r="G389" s="129"/>
      <c r="H389" s="129"/>
      <c r="I389" s="120"/>
      <c r="J389" s="120"/>
      <c r="K389" s="120"/>
    </row>
    <row r="390" spans="2:11">
      <c r="B390" s="119"/>
      <c r="C390" s="119"/>
      <c r="D390" s="129"/>
      <c r="E390" s="129"/>
      <c r="F390" s="129"/>
      <c r="G390" s="129"/>
      <c r="H390" s="129"/>
      <c r="I390" s="120"/>
      <c r="J390" s="120"/>
      <c r="K390" s="120"/>
    </row>
    <row r="391" spans="2:11">
      <c r="B391" s="119"/>
      <c r="C391" s="119"/>
      <c r="D391" s="129"/>
      <c r="E391" s="129"/>
      <c r="F391" s="129"/>
      <c r="G391" s="129"/>
      <c r="H391" s="129"/>
      <c r="I391" s="120"/>
      <c r="J391" s="120"/>
      <c r="K391" s="120"/>
    </row>
    <row r="392" spans="2:11">
      <c r="B392" s="119"/>
      <c r="C392" s="119"/>
      <c r="D392" s="129"/>
      <c r="E392" s="129"/>
      <c r="F392" s="129"/>
      <c r="G392" s="129"/>
      <c r="H392" s="129"/>
      <c r="I392" s="120"/>
      <c r="J392" s="120"/>
      <c r="K392" s="120"/>
    </row>
    <row r="393" spans="2:11">
      <c r="B393" s="119"/>
      <c r="C393" s="119"/>
      <c r="D393" s="129"/>
      <c r="E393" s="129"/>
      <c r="F393" s="129"/>
      <c r="G393" s="129"/>
      <c r="H393" s="129"/>
      <c r="I393" s="120"/>
      <c r="J393" s="120"/>
      <c r="K393" s="120"/>
    </row>
    <row r="394" spans="2:11">
      <c r="B394" s="119"/>
      <c r="C394" s="119"/>
      <c r="D394" s="129"/>
      <c r="E394" s="129"/>
      <c r="F394" s="129"/>
      <c r="G394" s="129"/>
      <c r="H394" s="129"/>
      <c r="I394" s="120"/>
      <c r="J394" s="120"/>
      <c r="K394" s="120"/>
    </row>
    <row r="395" spans="2:11">
      <c r="B395" s="119"/>
      <c r="C395" s="119"/>
      <c r="D395" s="129"/>
      <c r="E395" s="129"/>
      <c r="F395" s="129"/>
      <c r="G395" s="129"/>
      <c r="H395" s="129"/>
      <c r="I395" s="120"/>
      <c r="J395" s="120"/>
      <c r="K395" s="120"/>
    </row>
    <row r="396" spans="2:11">
      <c r="B396" s="119"/>
      <c r="C396" s="119"/>
      <c r="D396" s="129"/>
      <c r="E396" s="129"/>
      <c r="F396" s="129"/>
      <c r="G396" s="129"/>
      <c r="H396" s="129"/>
      <c r="I396" s="120"/>
      <c r="J396" s="120"/>
      <c r="K396" s="120"/>
    </row>
    <row r="397" spans="2:11">
      <c r="B397" s="119"/>
      <c r="C397" s="119"/>
      <c r="D397" s="129"/>
      <c r="E397" s="129"/>
      <c r="F397" s="129"/>
      <c r="G397" s="129"/>
      <c r="H397" s="129"/>
      <c r="I397" s="120"/>
      <c r="J397" s="120"/>
      <c r="K397" s="120"/>
    </row>
    <row r="398" spans="2:11">
      <c r="B398" s="119"/>
      <c r="C398" s="119"/>
      <c r="D398" s="129"/>
      <c r="E398" s="129"/>
      <c r="F398" s="129"/>
      <c r="G398" s="129"/>
      <c r="H398" s="129"/>
      <c r="I398" s="120"/>
      <c r="J398" s="120"/>
      <c r="K398" s="120"/>
    </row>
    <row r="399" spans="2:11">
      <c r="B399" s="119"/>
      <c r="C399" s="119"/>
      <c r="D399" s="129"/>
      <c r="E399" s="129"/>
      <c r="F399" s="129"/>
      <c r="G399" s="129"/>
      <c r="H399" s="129"/>
      <c r="I399" s="120"/>
      <c r="J399" s="120"/>
      <c r="K399" s="120"/>
    </row>
    <row r="400" spans="2:11">
      <c r="B400" s="119"/>
      <c r="C400" s="119"/>
      <c r="D400" s="129"/>
      <c r="E400" s="129"/>
      <c r="F400" s="129"/>
      <c r="G400" s="129"/>
      <c r="H400" s="129"/>
      <c r="I400" s="120"/>
      <c r="J400" s="120"/>
      <c r="K400" s="120"/>
    </row>
    <row r="401" spans="2:11">
      <c r="B401" s="119"/>
      <c r="C401" s="119"/>
      <c r="D401" s="129"/>
      <c r="E401" s="129"/>
      <c r="F401" s="129"/>
      <c r="G401" s="129"/>
      <c r="H401" s="129"/>
      <c r="I401" s="120"/>
      <c r="J401" s="120"/>
      <c r="K401" s="120"/>
    </row>
    <row r="402" spans="2:11">
      <c r="B402" s="119"/>
      <c r="C402" s="119"/>
      <c r="D402" s="129"/>
      <c r="E402" s="129"/>
      <c r="F402" s="129"/>
      <c r="G402" s="129"/>
      <c r="H402" s="129"/>
      <c r="I402" s="120"/>
      <c r="J402" s="120"/>
      <c r="K402" s="120"/>
    </row>
    <row r="403" spans="2:11">
      <c r="B403" s="119"/>
      <c r="C403" s="119"/>
      <c r="D403" s="129"/>
      <c r="E403" s="129"/>
      <c r="F403" s="129"/>
      <c r="G403" s="129"/>
      <c r="H403" s="129"/>
      <c r="I403" s="120"/>
      <c r="J403" s="120"/>
      <c r="K403" s="120"/>
    </row>
    <row r="404" spans="2:11">
      <c r="B404" s="119"/>
      <c r="C404" s="119"/>
      <c r="D404" s="129"/>
      <c r="E404" s="129"/>
      <c r="F404" s="129"/>
      <c r="G404" s="129"/>
      <c r="H404" s="129"/>
      <c r="I404" s="120"/>
      <c r="J404" s="120"/>
      <c r="K404" s="120"/>
    </row>
    <row r="405" spans="2:11">
      <c r="B405" s="119"/>
      <c r="C405" s="119"/>
      <c r="D405" s="129"/>
      <c r="E405" s="129"/>
      <c r="F405" s="129"/>
      <c r="G405" s="129"/>
      <c r="H405" s="129"/>
      <c r="I405" s="120"/>
      <c r="J405" s="120"/>
      <c r="K405" s="120"/>
    </row>
    <row r="406" spans="2:11">
      <c r="B406" s="119"/>
      <c r="C406" s="119"/>
      <c r="D406" s="129"/>
      <c r="E406" s="129"/>
      <c r="F406" s="129"/>
      <c r="G406" s="129"/>
      <c r="H406" s="129"/>
      <c r="I406" s="120"/>
      <c r="J406" s="120"/>
      <c r="K406" s="120"/>
    </row>
    <row r="407" spans="2:11">
      <c r="B407" s="119"/>
      <c r="C407" s="119"/>
      <c r="D407" s="129"/>
      <c r="E407" s="129"/>
      <c r="F407" s="129"/>
      <c r="G407" s="129"/>
      <c r="H407" s="129"/>
      <c r="I407" s="120"/>
      <c r="J407" s="120"/>
      <c r="K407" s="120"/>
    </row>
    <row r="408" spans="2:11">
      <c r="B408" s="119"/>
      <c r="C408" s="119"/>
      <c r="D408" s="129"/>
      <c r="E408" s="129"/>
      <c r="F408" s="129"/>
      <c r="G408" s="129"/>
      <c r="H408" s="129"/>
      <c r="I408" s="120"/>
      <c r="J408" s="120"/>
      <c r="K408" s="120"/>
    </row>
    <row r="409" spans="2:11">
      <c r="B409" s="119"/>
      <c r="C409" s="119"/>
      <c r="D409" s="129"/>
      <c r="E409" s="129"/>
      <c r="F409" s="129"/>
      <c r="G409" s="129"/>
      <c r="H409" s="129"/>
      <c r="I409" s="120"/>
      <c r="J409" s="120"/>
      <c r="K409" s="120"/>
    </row>
    <row r="410" spans="2:11">
      <c r="B410" s="119"/>
      <c r="C410" s="119"/>
      <c r="D410" s="129"/>
      <c r="E410" s="129"/>
      <c r="F410" s="129"/>
      <c r="G410" s="129"/>
      <c r="H410" s="129"/>
      <c r="I410" s="120"/>
      <c r="J410" s="120"/>
      <c r="K410" s="120"/>
    </row>
    <row r="411" spans="2:11">
      <c r="B411" s="119"/>
      <c r="C411" s="119"/>
      <c r="D411" s="129"/>
      <c r="E411" s="129"/>
      <c r="F411" s="129"/>
      <c r="G411" s="129"/>
      <c r="H411" s="129"/>
      <c r="I411" s="120"/>
      <c r="J411" s="120"/>
      <c r="K411" s="120"/>
    </row>
    <row r="412" spans="2:11">
      <c r="B412" s="119"/>
      <c r="C412" s="119"/>
      <c r="D412" s="129"/>
      <c r="E412" s="129"/>
      <c r="F412" s="129"/>
      <c r="G412" s="129"/>
      <c r="H412" s="129"/>
      <c r="I412" s="120"/>
      <c r="J412" s="120"/>
      <c r="K412" s="120"/>
    </row>
    <row r="413" spans="2:11">
      <c r="B413" s="119"/>
      <c r="C413" s="119"/>
      <c r="D413" s="129"/>
      <c r="E413" s="129"/>
      <c r="F413" s="129"/>
      <c r="G413" s="129"/>
      <c r="H413" s="129"/>
      <c r="I413" s="120"/>
      <c r="J413" s="120"/>
      <c r="K413" s="120"/>
    </row>
    <row r="414" spans="2:11">
      <c r="B414" s="119"/>
      <c r="C414" s="119"/>
      <c r="D414" s="129"/>
      <c r="E414" s="129"/>
      <c r="F414" s="129"/>
      <c r="G414" s="129"/>
      <c r="H414" s="129"/>
      <c r="I414" s="120"/>
      <c r="J414" s="120"/>
      <c r="K414" s="120"/>
    </row>
    <row r="415" spans="2:11">
      <c r="B415" s="119"/>
      <c r="C415" s="119"/>
      <c r="D415" s="129"/>
      <c r="E415" s="129"/>
      <c r="F415" s="129"/>
      <c r="G415" s="129"/>
      <c r="H415" s="129"/>
      <c r="I415" s="120"/>
      <c r="J415" s="120"/>
      <c r="K415" s="120"/>
    </row>
    <row r="416" spans="2:11">
      <c r="B416" s="119"/>
      <c r="C416" s="119"/>
      <c r="D416" s="129"/>
      <c r="E416" s="129"/>
      <c r="F416" s="129"/>
      <c r="G416" s="129"/>
      <c r="H416" s="129"/>
      <c r="I416" s="120"/>
      <c r="J416" s="120"/>
      <c r="K416" s="120"/>
    </row>
    <row r="417" spans="2:11">
      <c r="B417" s="119"/>
      <c r="C417" s="119"/>
      <c r="D417" s="129"/>
      <c r="E417" s="129"/>
      <c r="F417" s="129"/>
      <c r="G417" s="129"/>
      <c r="H417" s="129"/>
      <c r="I417" s="120"/>
      <c r="J417" s="120"/>
      <c r="K417" s="120"/>
    </row>
    <row r="418" spans="2:11">
      <c r="B418" s="119"/>
      <c r="C418" s="119"/>
      <c r="D418" s="129"/>
      <c r="E418" s="129"/>
      <c r="F418" s="129"/>
      <c r="G418" s="129"/>
      <c r="H418" s="129"/>
      <c r="I418" s="120"/>
      <c r="J418" s="120"/>
      <c r="K418" s="120"/>
    </row>
    <row r="419" spans="2:11">
      <c r="B419" s="119"/>
      <c r="C419" s="119"/>
      <c r="D419" s="129"/>
      <c r="E419" s="129"/>
      <c r="F419" s="129"/>
      <c r="G419" s="129"/>
      <c r="H419" s="129"/>
      <c r="I419" s="120"/>
      <c r="J419" s="120"/>
      <c r="K419" s="120"/>
    </row>
    <row r="420" spans="2:11">
      <c r="B420" s="119"/>
      <c r="C420" s="119"/>
      <c r="D420" s="129"/>
      <c r="E420" s="129"/>
      <c r="F420" s="129"/>
      <c r="G420" s="129"/>
      <c r="H420" s="129"/>
      <c r="I420" s="120"/>
      <c r="J420" s="120"/>
      <c r="K420" s="120"/>
    </row>
    <row r="421" spans="2:11">
      <c r="B421" s="119"/>
      <c r="C421" s="119"/>
      <c r="D421" s="129"/>
      <c r="E421" s="129"/>
      <c r="F421" s="129"/>
      <c r="G421" s="129"/>
      <c r="H421" s="129"/>
      <c r="I421" s="120"/>
      <c r="J421" s="120"/>
      <c r="K421" s="120"/>
    </row>
    <row r="422" spans="2:11">
      <c r="B422" s="119"/>
      <c r="C422" s="119"/>
      <c r="D422" s="129"/>
      <c r="E422" s="129"/>
      <c r="F422" s="129"/>
      <c r="G422" s="129"/>
      <c r="H422" s="129"/>
      <c r="I422" s="120"/>
      <c r="J422" s="120"/>
      <c r="K422" s="120"/>
    </row>
    <row r="423" spans="2:11">
      <c r="B423" s="119"/>
      <c r="C423" s="119"/>
      <c r="D423" s="129"/>
      <c r="E423" s="129"/>
      <c r="F423" s="129"/>
      <c r="G423" s="129"/>
      <c r="H423" s="129"/>
      <c r="I423" s="120"/>
      <c r="J423" s="120"/>
      <c r="K423" s="120"/>
    </row>
    <row r="424" spans="2:11">
      <c r="B424" s="119"/>
      <c r="C424" s="119"/>
      <c r="D424" s="129"/>
      <c r="E424" s="129"/>
      <c r="F424" s="129"/>
      <c r="G424" s="129"/>
      <c r="H424" s="129"/>
      <c r="I424" s="120"/>
      <c r="J424" s="120"/>
      <c r="K424" s="120"/>
    </row>
    <row r="425" spans="2:11">
      <c r="B425" s="119"/>
      <c r="C425" s="119"/>
      <c r="D425" s="129"/>
      <c r="E425" s="129"/>
      <c r="F425" s="129"/>
      <c r="G425" s="129"/>
      <c r="H425" s="129"/>
      <c r="I425" s="120"/>
      <c r="J425" s="120"/>
      <c r="K425" s="120"/>
    </row>
    <row r="426" spans="2:11">
      <c r="B426" s="119"/>
      <c r="C426" s="119"/>
      <c r="D426" s="129"/>
      <c r="E426" s="129"/>
      <c r="F426" s="129"/>
      <c r="G426" s="129"/>
      <c r="H426" s="129"/>
      <c r="I426" s="120"/>
      <c r="J426" s="120"/>
      <c r="K426" s="120"/>
    </row>
    <row r="427" spans="2:11">
      <c r="B427" s="119"/>
      <c r="C427" s="119"/>
      <c r="D427" s="129"/>
      <c r="E427" s="129"/>
      <c r="F427" s="129"/>
      <c r="G427" s="129"/>
      <c r="H427" s="129"/>
      <c r="I427" s="120"/>
      <c r="J427" s="120"/>
      <c r="K427" s="120"/>
    </row>
    <row r="428" spans="2:11">
      <c r="B428" s="119"/>
      <c r="C428" s="119"/>
      <c r="D428" s="129"/>
      <c r="E428" s="129"/>
      <c r="F428" s="129"/>
      <c r="G428" s="129"/>
      <c r="H428" s="129"/>
      <c r="I428" s="120"/>
      <c r="J428" s="120"/>
      <c r="K428" s="120"/>
    </row>
    <row r="429" spans="2:11">
      <c r="B429" s="119"/>
      <c r="C429" s="119"/>
      <c r="D429" s="129"/>
      <c r="E429" s="129"/>
      <c r="F429" s="129"/>
      <c r="G429" s="129"/>
      <c r="H429" s="129"/>
      <c r="I429" s="120"/>
      <c r="J429" s="120"/>
      <c r="K429" s="120"/>
    </row>
    <row r="430" spans="2:11">
      <c r="B430" s="119"/>
      <c r="C430" s="119"/>
      <c r="D430" s="129"/>
      <c r="E430" s="129"/>
      <c r="F430" s="129"/>
      <c r="G430" s="129"/>
      <c r="H430" s="129"/>
      <c r="I430" s="120"/>
      <c r="J430" s="120"/>
      <c r="K430" s="120"/>
    </row>
    <row r="431" spans="2:11">
      <c r="B431" s="119"/>
      <c r="C431" s="119"/>
      <c r="D431" s="129"/>
      <c r="E431" s="129"/>
      <c r="F431" s="129"/>
      <c r="G431" s="129"/>
      <c r="H431" s="129"/>
      <c r="I431" s="120"/>
      <c r="J431" s="120"/>
      <c r="K431" s="120"/>
    </row>
    <row r="432" spans="2:11">
      <c r="B432" s="119"/>
      <c r="C432" s="119"/>
      <c r="D432" s="129"/>
      <c r="E432" s="129"/>
      <c r="F432" s="129"/>
      <c r="G432" s="129"/>
      <c r="H432" s="129"/>
      <c r="I432" s="120"/>
      <c r="J432" s="120"/>
      <c r="K432" s="120"/>
    </row>
    <row r="433" spans="2:11">
      <c r="B433" s="119"/>
      <c r="C433" s="119"/>
      <c r="D433" s="129"/>
      <c r="E433" s="129"/>
      <c r="F433" s="129"/>
      <c r="G433" s="129"/>
      <c r="H433" s="129"/>
      <c r="I433" s="120"/>
      <c r="J433" s="120"/>
      <c r="K433" s="120"/>
    </row>
    <row r="434" spans="2:11">
      <c r="B434" s="119"/>
      <c r="C434" s="119"/>
      <c r="D434" s="129"/>
      <c r="E434" s="129"/>
      <c r="F434" s="129"/>
      <c r="G434" s="129"/>
      <c r="H434" s="129"/>
      <c r="I434" s="120"/>
      <c r="J434" s="120"/>
      <c r="K434" s="120"/>
    </row>
    <row r="435" spans="2:11">
      <c r="B435" s="119"/>
      <c r="C435" s="119"/>
      <c r="D435" s="129"/>
      <c r="E435" s="129"/>
      <c r="F435" s="129"/>
      <c r="G435" s="129"/>
      <c r="H435" s="129"/>
      <c r="I435" s="120"/>
      <c r="J435" s="120"/>
      <c r="K435" s="120"/>
    </row>
    <row r="436" spans="2:11">
      <c r="B436" s="119"/>
      <c r="C436" s="119"/>
      <c r="D436" s="129"/>
      <c r="E436" s="129"/>
      <c r="F436" s="129"/>
      <c r="G436" s="129"/>
      <c r="H436" s="129"/>
      <c r="I436" s="120"/>
      <c r="J436" s="120"/>
      <c r="K436" s="120"/>
    </row>
    <row r="437" spans="2:11">
      <c r="B437" s="119"/>
      <c r="C437" s="119"/>
      <c r="D437" s="129"/>
      <c r="E437" s="129"/>
      <c r="F437" s="129"/>
      <c r="G437" s="129"/>
      <c r="H437" s="129"/>
      <c r="I437" s="120"/>
      <c r="J437" s="120"/>
      <c r="K437" s="120"/>
    </row>
    <row r="438" spans="2:11">
      <c r="B438" s="119"/>
      <c r="C438" s="119"/>
      <c r="D438" s="129"/>
      <c r="E438" s="129"/>
      <c r="F438" s="129"/>
      <c r="G438" s="129"/>
      <c r="H438" s="129"/>
      <c r="I438" s="120"/>
      <c r="J438" s="120"/>
      <c r="K438" s="120"/>
    </row>
    <row r="439" spans="2:11">
      <c r="B439" s="119"/>
      <c r="C439" s="119"/>
      <c r="D439" s="129"/>
      <c r="E439" s="129"/>
      <c r="F439" s="129"/>
      <c r="G439" s="129"/>
      <c r="H439" s="129"/>
      <c r="I439" s="120"/>
      <c r="J439" s="120"/>
      <c r="K439" s="120"/>
    </row>
    <row r="440" spans="2:11">
      <c r="B440" s="119"/>
      <c r="C440" s="119"/>
      <c r="D440" s="129"/>
      <c r="E440" s="129"/>
      <c r="F440" s="129"/>
      <c r="G440" s="129"/>
      <c r="H440" s="129"/>
      <c r="I440" s="120"/>
      <c r="J440" s="120"/>
      <c r="K440" s="120"/>
    </row>
    <row r="441" spans="2:11">
      <c r="B441" s="119"/>
      <c r="C441" s="119"/>
      <c r="D441" s="129"/>
      <c r="E441" s="129"/>
      <c r="F441" s="129"/>
      <c r="G441" s="129"/>
      <c r="H441" s="129"/>
      <c r="I441" s="120"/>
      <c r="J441" s="120"/>
      <c r="K441" s="120"/>
    </row>
    <row r="442" spans="2:11">
      <c r="B442" s="119"/>
      <c r="C442" s="119"/>
      <c r="D442" s="129"/>
      <c r="E442" s="129"/>
      <c r="F442" s="129"/>
      <c r="G442" s="129"/>
      <c r="H442" s="129"/>
      <c r="I442" s="120"/>
      <c r="J442" s="120"/>
      <c r="K442" s="120"/>
    </row>
    <row r="443" spans="2:11">
      <c r="B443" s="119"/>
      <c r="C443" s="119"/>
      <c r="D443" s="129"/>
      <c r="E443" s="129"/>
      <c r="F443" s="129"/>
      <c r="G443" s="129"/>
      <c r="H443" s="129"/>
      <c r="I443" s="120"/>
      <c r="J443" s="120"/>
      <c r="K443" s="120"/>
    </row>
    <row r="444" spans="2:11">
      <c r="B444" s="119"/>
      <c r="C444" s="119"/>
      <c r="D444" s="129"/>
      <c r="E444" s="129"/>
      <c r="F444" s="129"/>
      <c r="G444" s="129"/>
      <c r="H444" s="129"/>
      <c r="I444" s="120"/>
      <c r="J444" s="120"/>
      <c r="K444" s="120"/>
    </row>
    <row r="445" spans="2:11">
      <c r="B445" s="119"/>
      <c r="C445" s="119"/>
      <c r="D445" s="129"/>
      <c r="E445" s="129"/>
      <c r="F445" s="129"/>
      <c r="G445" s="129"/>
      <c r="H445" s="129"/>
      <c r="I445" s="120"/>
      <c r="J445" s="120"/>
      <c r="K445" s="120"/>
    </row>
    <row r="446" spans="2:11">
      <c r="B446" s="119"/>
      <c r="C446" s="119"/>
      <c r="D446" s="129"/>
      <c r="E446" s="129"/>
      <c r="F446" s="129"/>
      <c r="G446" s="129"/>
      <c r="H446" s="129"/>
      <c r="I446" s="120"/>
      <c r="J446" s="120"/>
      <c r="K446" s="120"/>
    </row>
    <row r="447" spans="2:11">
      <c r="B447" s="119"/>
      <c r="C447" s="119"/>
      <c r="D447" s="129"/>
      <c r="E447" s="129"/>
      <c r="F447" s="129"/>
      <c r="G447" s="129"/>
      <c r="H447" s="129"/>
      <c r="I447" s="120"/>
      <c r="J447" s="120"/>
      <c r="K447" s="120"/>
    </row>
    <row r="448" spans="2:11">
      <c r="B448" s="119"/>
      <c r="C448" s="119"/>
      <c r="D448" s="129"/>
      <c r="E448" s="129"/>
      <c r="F448" s="129"/>
      <c r="G448" s="129"/>
      <c r="H448" s="129"/>
      <c r="I448" s="120"/>
      <c r="J448" s="120"/>
      <c r="K448" s="120"/>
    </row>
    <row r="449" spans="2:11">
      <c r="B449" s="119"/>
      <c r="C449" s="119"/>
      <c r="D449" s="129"/>
      <c r="E449" s="129"/>
      <c r="F449" s="129"/>
      <c r="G449" s="129"/>
      <c r="H449" s="129"/>
      <c r="I449" s="120"/>
      <c r="J449" s="120"/>
      <c r="K449" s="120"/>
    </row>
    <row r="450" spans="2:11">
      <c r="B450" s="119"/>
      <c r="C450" s="119"/>
      <c r="D450" s="129"/>
      <c r="E450" s="129"/>
      <c r="F450" s="129"/>
      <c r="G450" s="129"/>
      <c r="H450" s="129"/>
      <c r="I450" s="120"/>
      <c r="J450" s="120"/>
      <c r="K450" s="120"/>
    </row>
    <row r="451" spans="2:11">
      <c r="B451" s="119"/>
      <c r="C451" s="119"/>
      <c r="D451" s="129"/>
      <c r="E451" s="129"/>
      <c r="F451" s="129"/>
      <c r="G451" s="129"/>
      <c r="H451" s="129"/>
      <c r="I451" s="120"/>
      <c r="J451" s="120"/>
      <c r="K451" s="120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5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38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141</v>
      </c>
      <c r="C1" s="65" t="s" vm="1">
        <v>223</v>
      </c>
    </row>
    <row r="2" spans="2:27">
      <c r="B2" s="46" t="s">
        <v>140</v>
      </c>
      <c r="C2" s="65" t="s">
        <v>224</v>
      </c>
    </row>
    <row r="3" spans="2:27">
      <c r="B3" s="46" t="s">
        <v>142</v>
      </c>
      <c r="C3" s="65" t="s">
        <v>225</v>
      </c>
    </row>
    <row r="4" spans="2:27">
      <c r="B4" s="46" t="s">
        <v>143</v>
      </c>
      <c r="C4" s="65">
        <v>75</v>
      </c>
    </row>
    <row r="6" spans="2:27" ht="26.25" customHeight="1">
      <c r="B6" s="146" t="s">
        <v>174</v>
      </c>
      <c r="C6" s="147"/>
      <c r="D6" s="147"/>
      <c r="E6" s="147"/>
      <c r="F6" s="147"/>
      <c r="G6" s="147"/>
      <c r="H6" s="147"/>
      <c r="I6" s="147"/>
      <c r="J6" s="147"/>
      <c r="K6" s="148"/>
    </row>
    <row r="7" spans="2:27" s="3" customFormat="1" ht="63">
      <c r="B7" s="47" t="s">
        <v>111</v>
      </c>
      <c r="C7" s="49" t="s">
        <v>44</v>
      </c>
      <c r="D7" s="49" t="s">
        <v>14</v>
      </c>
      <c r="E7" s="49" t="s">
        <v>15</v>
      </c>
      <c r="F7" s="49" t="s">
        <v>57</v>
      </c>
      <c r="G7" s="49" t="s">
        <v>98</v>
      </c>
      <c r="H7" s="49" t="s">
        <v>53</v>
      </c>
      <c r="I7" s="49" t="s">
        <v>106</v>
      </c>
      <c r="J7" s="49" t="s">
        <v>144</v>
      </c>
      <c r="K7" s="51" t="s">
        <v>145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201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3" t="s">
        <v>56</v>
      </c>
      <c r="C10" s="100"/>
      <c r="D10" s="100"/>
      <c r="E10" s="100"/>
      <c r="F10" s="100"/>
      <c r="G10" s="100"/>
      <c r="H10" s="101"/>
      <c r="I10" s="133">
        <v>-477.25986348399999</v>
      </c>
      <c r="J10" s="101">
        <v>1</v>
      </c>
      <c r="K10" s="101">
        <v>-9.3593655714902218E-4</v>
      </c>
      <c r="AA10" s="86"/>
    </row>
    <row r="11" spans="2:27" s="86" customFormat="1" ht="21" customHeight="1">
      <c r="B11" s="99" t="s">
        <v>192</v>
      </c>
      <c r="C11" s="100"/>
      <c r="D11" s="100"/>
      <c r="E11" s="100"/>
      <c r="F11" s="100"/>
      <c r="G11" s="100"/>
      <c r="H11" s="101"/>
      <c r="I11" s="133">
        <v>-88.860767889000002</v>
      </c>
      <c r="J11" s="101">
        <v>0.1861894843624935</v>
      </c>
      <c r="K11" s="101">
        <v>-1.7426154497158388E-4</v>
      </c>
    </row>
    <row r="12" spans="2:27">
      <c r="B12" s="70" t="s">
        <v>2995</v>
      </c>
      <c r="C12" s="71" t="s">
        <v>2996</v>
      </c>
      <c r="D12" s="71" t="s">
        <v>634</v>
      </c>
      <c r="E12" s="71"/>
      <c r="F12" s="85">
        <v>0</v>
      </c>
      <c r="G12" s="84" t="s">
        <v>128</v>
      </c>
      <c r="H12" s="134">
        <v>0</v>
      </c>
      <c r="I12" s="81">
        <v>5.8952435090000002</v>
      </c>
      <c r="J12" s="82">
        <v>-1.2352271707837918E-2</v>
      </c>
      <c r="K12" s="82">
        <v>1.1560942655203093E-5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135" t="s">
        <v>631</v>
      </c>
      <c r="C13" s="136" t="s">
        <v>632</v>
      </c>
      <c r="D13" s="136" t="s">
        <v>634</v>
      </c>
      <c r="E13" s="136"/>
      <c r="F13" s="134">
        <v>0</v>
      </c>
      <c r="G13" s="131" t="s">
        <v>128</v>
      </c>
      <c r="H13" s="134">
        <v>0</v>
      </c>
      <c r="I13" s="137">
        <v>-29.60264506</v>
      </c>
      <c r="J13" s="82">
        <v>6.2026261424751927E-2</v>
      </c>
      <c r="K13" s="82">
        <v>-5.8052645570707527E-5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135" t="s">
        <v>1458</v>
      </c>
      <c r="C14" s="136" t="s">
        <v>1459</v>
      </c>
      <c r="D14" s="136" t="s">
        <v>634</v>
      </c>
      <c r="E14" s="136"/>
      <c r="F14" s="134">
        <v>0</v>
      </c>
      <c r="G14" s="131" t="s">
        <v>128</v>
      </c>
      <c r="H14" s="134">
        <v>0</v>
      </c>
      <c r="I14" s="137">
        <v>-65.153366337999998</v>
      </c>
      <c r="J14" s="82">
        <v>0.13651549464557949</v>
      </c>
      <c r="K14" s="82">
        <v>-1.2776984205607945E-4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2:27">
      <c r="B15" s="91"/>
      <c r="C15" s="71"/>
      <c r="D15" s="71"/>
      <c r="E15" s="71"/>
      <c r="F15" s="71"/>
      <c r="G15" s="71"/>
      <c r="H15" s="82"/>
      <c r="I15" s="71"/>
      <c r="J15" s="82"/>
      <c r="K15" s="7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 s="86" customFormat="1">
      <c r="B16" s="99" t="s">
        <v>191</v>
      </c>
      <c r="C16" s="100"/>
      <c r="D16" s="100"/>
      <c r="E16" s="100"/>
      <c r="F16" s="100"/>
      <c r="G16" s="100"/>
      <c r="H16" s="101"/>
      <c r="I16" s="102">
        <v>-388.39909559500001</v>
      </c>
      <c r="J16" s="101">
        <v>0.8138105156375065</v>
      </c>
      <c r="K16" s="101">
        <v>-7.6167501217743838E-4</v>
      </c>
    </row>
    <row r="17" spans="2:23">
      <c r="B17" s="70" t="s">
        <v>2997</v>
      </c>
      <c r="C17" s="71" t="s">
        <v>2998</v>
      </c>
      <c r="D17" s="136" t="s">
        <v>634</v>
      </c>
      <c r="E17" s="71"/>
      <c r="F17" s="85">
        <v>0</v>
      </c>
      <c r="G17" s="84" t="s">
        <v>128</v>
      </c>
      <c r="H17" s="134">
        <v>0</v>
      </c>
      <c r="I17" s="81">
        <v>-388.39909559500001</v>
      </c>
      <c r="J17" s="82">
        <v>0.8138105156375065</v>
      </c>
      <c r="K17" s="82">
        <v>-7.6167501217743838E-4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2:23">
      <c r="B18" s="91"/>
      <c r="C18" s="71"/>
      <c r="D18" s="71"/>
      <c r="E18" s="71"/>
      <c r="F18" s="71"/>
      <c r="G18" s="71"/>
      <c r="H18" s="82"/>
      <c r="I18" s="71"/>
      <c r="J18" s="82"/>
      <c r="K18" s="7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2:23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23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23">
      <c r="B21" s="122"/>
      <c r="C21" s="87"/>
      <c r="D21" s="87"/>
      <c r="E21" s="87"/>
      <c r="F21" s="87"/>
      <c r="G21" s="87"/>
      <c r="H21" s="87"/>
      <c r="I21" s="87"/>
      <c r="J21" s="87"/>
      <c r="K21" s="87"/>
    </row>
    <row r="22" spans="2:23">
      <c r="B22" s="122"/>
      <c r="C22" s="87"/>
      <c r="D22" s="87"/>
      <c r="E22" s="87"/>
      <c r="F22" s="87"/>
      <c r="G22" s="87"/>
      <c r="H22" s="87"/>
      <c r="I22" s="87"/>
      <c r="J22" s="87"/>
      <c r="K22" s="87"/>
    </row>
    <row r="23" spans="2:23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23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23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23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23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23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23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23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23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23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2:11">
      <c r="B112" s="87"/>
      <c r="C112" s="87"/>
      <c r="D112" s="87"/>
      <c r="E112" s="87"/>
      <c r="F112" s="87"/>
      <c r="G112" s="87"/>
      <c r="H112" s="87"/>
      <c r="I112" s="87"/>
      <c r="J112" s="87"/>
      <c r="K112" s="87"/>
    </row>
    <row r="113" spans="2:11">
      <c r="B113" s="87"/>
      <c r="C113" s="87"/>
      <c r="D113" s="87"/>
      <c r="E113" s="87"/>
      <c r="F113" s="87"/>
      <c r="G113" s="87"/>
      <c r="H113" s="87"/>
      <c r="I113" s="87"/>
      <c r="J113" s="87"/>
      <c r="K113" s="87"/>
    </row>
    <row r="114" spans="2:11">
      <c r="B114" s="87"/>
      <c r="C114" s="87"/>
      <c r="D114" s="87"/>
      <c r="E114" s="87"/>
      <c r="F114" s="87"/>
      <c r="G114" s="87"/>
      <c r="H114" s="87"/>
      <c r="I114" s="87"/>
      <c r="J114" s="87"/>
      <c r="K114" s="87"/>
    </row>
    <row r="115" spans="2:11">
      <c r="B115" s="87"/>
      <c r="C115" s="87"/>
      <c r="D115" s="87"/>
      <c r="E115" s="87"/>
      <c r="F115" s="87"/>
      <c r="G115" s="87"/>
      <c r="H115" s="87"/>
      <c r="I115" s="87"/>
      <c r="J115" s="87"/>
      <c r="K115" s="87"/>
    </row>
    <row r="116" spans="2:11">
      <c r="B116" s="87"/>
      <c r="C116" s="87"/>
      <c r="D116" s="87"/>
      <c r="E116" s="87"/>
      <c r="F116" s="87"/>
      <c r="G116" s="87"/>
      <c r="H116" s="87"/>
      <c r="I116" s="87"/>
      <c r="J116" s="87"/>
      <c r="K116" s="87"/>
    </row>
    <row r="117" spans="2:11">
      <c r="B117" s="87"/>
      <c r="C117" s="87"/>
      <c r="D117" s="87"/>
      <c r="E117" s="87"/>
      <c r="F117" s="87"/>
      <c r="G117" s="87"/>
      <c r="H117" s="87"/>
      <c r="I117" s="87"/>
      <c r="J117" s="87"/>
      <c r="K117" s="87"/>
    </row>
    <row r="118" spans="2:11">
      <c r="B118" s="119"/>
      <c r="C118" s="120"/>
      <c r="D118" s="129"/>
      <c r="E118" s="129"/>
      <c r="F118" s="129"/>
      <c r="G118" s="129"/>
      <c r="H118" s="129"/>
      <c r="I118" s="120"/>
      <c r="J118" s="120"/>
      <c r="K118" s="120"/>
    </row>
    <row r="119" spans="2:11">
      <c r="B119" s="119"/>
      <c r="C119" s="120"/>
      <c r="D119" s="129"/>
      <c r="E119" s="129"/>
      <c r="F119" s="129"/>
      <c r="G119" s="129"/>
      <c r="H119" s="129"/>
      <c r="I119" s="120"/>
      <c r="J119" s="120"/>
      <c r="K119" s="120"/>
    </row>
    <row r="120" spans="2:11">
      <c r="B120" s="119"/>
      <c r="C120" s="120"/>
      <c r="D120" s="129"/>
      <c r="E120" s="129"/>
      <c r="F120" s="129"/>
      <c r="G120" s="129"/>
      <c r="H120" s="129"/>
      <c r="I120" s="120"/>
      <c r="J120" s="120"/>
      <c r="K120" s="120"/>
    </row>
    <row r="121" spans="2:11">
      <c r="B121" s="119"/>
      <c r="C121" s="120"/>
      <c r="D121" s="129"/>
      <c r="E121" s="129"/>
      <c r="F121" s="129"/>
      <c r="G121" s="129"/>
      <c r="H121" s="129"/>
      <c r="I121" s="120"/>
      <c r="J121" s="120"/>
      <c r="K121" s="120"/>
    </row>
    <row r="122" spans="2:11">
      <c r="B122" s="119"/>
      <c r="C122" s="120"/>
      <c r="D122" s="129"/>
      <c r="E122" s="129"/>
      <c r="F122" s="129"/>
      <c r="G122" s="129"/>
      <c r="H122" s="129"/>
      <c r="I122" s="120"/>
      <c r="J122" s="120"/>
      <c r="K122" s="120"/>
    </row>
    <row r="123" spans="2:11">
      <c r="B123" s="119"/>
      <c r="C123" s="120"/>
      <c r="D123" s="129"/>
      <c r="E123" s="129"/>
      <c r="F123" s="129"/>
      <c r="G123" s="129"/>
      <c r="H123" s="129"/>
      <c r="I123" s="120"/>
      <c r="J123" s="120"/>
      <c r="K123" s="120"/>
    </row>
    <row r="124" spans="2:11">
      <c r="B124" s="119"/>
      <c r="C124" s="120"/>
      <c r="D124" s="129"/>
      <c r="E124" s="129"/>
      <c r="F124" s="129"/>
      <c r="G124" s="129"/>
      <c r="H124" s="129"/>
      <c r="I124" s="120"/>
      <c r="J124" s="120"/>
      <c r="K124" s="120"/>
    </row>
    <row r="125" spans="2:11">
      <c r="B125" s="119"/>
      <c r="C125" s="120"/>
      <c r="D125" s="129"/>
      <c r="E125" s="129"/>
      <c r="F125" s="129"/>
      <c r="G125" s="129"/>
      <c r="H125" s="129"/>
      <c r="I125" s="120"/>
      <c r="J125" s="120"/>
      <c r="K125" s="120"/>
    </row>
    <row r="126" spans="2:11">
      <c r="B126" s="119"/>
      <c r="C126" s="120"/>
      <c r="D126" s="129"/>
      <c r="E126" s="129"/>
      <c r="F126" s="129"/>
      <c r="G126" s="129"/>
      <c r="H126" s="129"/>
      <c r="I126" s="120"/>
      <c r="J126" s="120"/>
      <c r="K126" s="120"/>
    </row>
    <row r="127" spans="2:11">
      <c r="B127" s="119"/>
      <c r="C127" s="120"/>
      <c r="D127" s="129"/>
      <c r="E127" s="129"/>
      <c r="F127" s="129"/>
      <c r="G127" s="129"/>
      <c r="H127" s="129"/>
      <c r="I127" s="120"/>
      <c r="J127" s="120"/>
      <c r="K127" s="120"/>
    </row>
    <row r="128" spans="2:11">
      <c r="B128" s="119"/>
      <c r="C128" s="120"/>
      <c r="D128" s="129"/>
      <c r="E128" s="129"/>
      <c r="F128" s="129"/>
      <c r="G128" s="129"/>
      <c r="H128" s="129"/>
      <c r="I128" s="120"/>
      <c r="J128" s="120"/>
      <c r="K128" s="120"/>
    </row>
    <row r="129" spans="2:11">
      <c r="B129" s="119"/>
      <c r="C129" s="120"/>
      <c r="D129" s="129"/>
      <c r="E129" s="129"/>
      <c r="F129" s="129"/>
      <c r="G129" s="129"/>
      <c r="H129" s="129"/>
      <c r="I129" s="120"/>
      <c r="J129" s="120"/>
      <c r="K129" s="120"/>
    </row>
    <row r="130" spans="2:11">
      <c r="B130" s="119"/>
      <c r="C130" s="120"/>
      <c r="D130" s="129"/>
      <c r="E130" s="129"/>
      <c r="F130" s="129"/>
      <c r="G130" s="129"/>
      <c r="H130" s="129"/>
      <c r="I130" s="120"/>
      <c r="J130" s="120"/>
      <c r="K130" s="120"/>
    </row>
    <row r="131" spans="2:11">
      <c r="B131" s="119"/>
      <c r="C131" s="120"/>
      <c r="D131" s="129"/>
      <c r="E131" s="129"/>
      <c r="F131" s="129"/>
      <c r="G131" s="129"/>
      <c r="H131" s="129"/>
      <c r="I131" s="120"/>
      <c r="J131" s="120"/>
      <c r="K131" s="120"/>
    </row>
    <row r="132" spans="2:11">
      <c r="B132" s="119"/>
      <c r="C132" s="120"/>
      <c r="D132" s="129"/>
      <c r="E132" s="129"/>
      <c r="F132" s="129"/>
      <c r="G132" s="129"/>
      <c r="H132" s="129"/>
      <c r="I132" s="120"/>
      <c r="J132" s="120"/>
      <c r="K132" s="120"/>
    </row>
    <row r="133" spans="2:11">
      <c r="B133" s="119"/>
      <c r="C133" s="120"/>
      <c r="D133" s="129"/>
      <c r="E133" s="129"/>
      <c r="F133" s="129"/>
      <c r="G133" s="129"/>
      <c r="H133" s="129"/>
      <c r="I133" s="120"/>
      <c r="J133" s="120"/>
      <c r="K133" s="120"/>
    </row>
    <row r="134" spans="2:11">
      <c r="B134" s="119"/>
      <c r="C134" s="120"/>
      <c r="D134" s="129"/>
      <c r="E134" s="129"/>
      <c r="F134" s="129"/>
      <c r="G134" s="129"/>
      <c r="H134" s="129"/>
      <c r="I134" s="120"/>
      <c r="J134" s="120"/>
      <c r="K134" s="120"/>
    </row>
    <row r="135" spans="2:11">
      <c r="B135" s="119"/>
      <c r="C135" s="120"/>
      <c r="D135" s="129"/>
      <c r="E135" s="129"/>
      <c r="F135" s="129"/>
      <c r="G135" s="129"/>
      <c r="H135" s="129"/>
      <c r="I135" s="120"/>
      <c r="J135" s="120"/>
      <c r="K135" s="120"/>
    </row>
    <row r="136" spans="2:11">
      <c r="B136" s="119"/>
      <c r="C136" s="120"/>
      <c r="D136" s="129"/>
      <c r="E136" s="129"/>
      <c r="F136" s="129"/>
      <c r="G136" s="129"/>
      <c r="H136" s="129"/>
      <c r="I136" s="120"/>
      <c r="J136" s="120"/>
      <c r="K136" s="120"/>
    </row>
    <row r="137" spans="2:11">
      <c r="B137" s="119"/>
      <c r="C137" s="120"/>
      <c r="D137" s="129"/>
      <c r="E137" s="129"/>
      <c r="F137" s="129"/>
      <c r="G137" s="129"/>
      <c r="H137" s="129"/>
      <c r="I137" s="120"/>
      <c r="J137" s="120"/>
      <c r="K137" s="120"/>
    </row>
    <row r="138" spans="2:11">
      <c r="B138" s="119"/>
      <c r="C138" s="120"/>
      <c r="D138" s="129"/>
      <c r="E138" s="129"/>
      <c r="F138" s="129"/>
      <c r="G138" s="129"/>
      <c r="H138" s="129"/>
      <c r="I138" s="120"/>
      <c r="J138" s="120"/>
      <c r="K138" s="120"/>
    </row>
    <row r="139" spans="2:11">
      <c r="B139" s="119"/>
      <c r="C139" s="120"/>
      <c r="D139" s="129"/>
      <c r="E139" s="129"/>
      <c r="F139" s="129"/>
      <c r="G139" s="129"/>
      <c r="H139" s="129"/>
      <c r="I139" s="120"/>
      <c r="J139" s="120"/>
      <c r="K139" s="120"/>
    </row>
    <row r="140" spans="2:11">
      <c r="B140" s="119"/>
      <c r="C140" s="120"/>
      <c r="D140" s="129"/>
      <c r="E140" s="129"/>
      <c r="F140" s="129"/>
      <c r="G140" s="129"/>
      <c r="H140" s="129"/>
      <c r="I140" s="120"/>
      <c r="J140" s="120"/>
      <c r="K140" s="120"/>
    </row>
    <row r="141" spans="2:11">
      <c r="B141" s="119"/>
      <c r="C141" s="120"/>
      <c r="D141" s="129"/>
      <c r="E141" s="129"/>
      <c r="F141" s="129"/>
      <c r="G141" s="129"/>
      <c r="H141" s="129"/>
      <c r="I141" s="120"/>
      <c r="J141" s="120"/>
      <c r="K141" s="120"/>
    </row>
    <row r="142" spans="2:11">
      <c r="B142" s="119"/>
      <c r="C142" s="120"/>
      <c r="D142" s="129"/>
      <c r="E142" s="129"/>
      <c r="F142" s="129"/>
      <c r="G142" s="129"/>
      <c r="H142" s="129"/>
      <c r="I142" s="120"/>
      <c r="J142" s="120"/>
      <c r="K142" s="120"/>
    </row>
    <row r="143" spans="2:11">
      <c r="B143" s="119"/>
      <c r="C143" s="120"/>
      <c r="D143" s="129"/>
      <c r="E143" s="129"/>
      <c r="F143" s="129"/>
      <c r="G143" s="129"/>
      <c r="H143" s="129"/>
      <c r="I143" s="120"/>
      <c r="J143" s="120"/>
      <c r="K143" s="120"/>
    </row>
    <row r="144" spans="2:11">
      <c r="B144" s="119"/>
      <c r="C144" s="120"/>
      <c r="D144" s="129"/>
      <c r="E144" s="129"/>
      <c r="F144" s="129"/>
      <c r="G144" s="129"/>
      <c r="H144" s="129"/>
      <c r="I144" s="120"/>
      <c r="J144" s="120"/>
      <c r="K144" s="120"/>
    </row>
    <row r="145" spans="2:11">
      <c r="B145" s="119"/>
      <c r="C145" s="120"/>
      <c r="D145" s="129"/>
      <c r="E145" s="129"/>
      <c r="F145" s="129"/>
      <c r="G145" s="129"/>
      <c r="H145" s="129"/>
      <c r="I145" s="120"/>
      <c r="J145" s="120"/>
      <c r="K145" s="120"/>
    </row>
    <row r="146" spans="2:11">
      <c r="B146" s="119"/>
      <c r="C146" s="120"/>
      <c r="D146" s="129"/>
      <c r="E146" s="129"/>
      <c r="F146" s="129"/>
      <c r="G146" s="129"/>
      <c r="H146" s="129"/>
      <c r="I146" s="120"/>
      <c r="J146" s="120"/>
      <c r="K146" s="120"/>
    </row>
    <row r="147" spans="2:11">
      <c r="B147" s="119"/>
      <c r="C147" s="120"/>
      <c r="D147" s="129"/>
      <c r="E147" s="129"/>
      <c r="F147" s="129"/>
      <c r="G147" s="129"/>
      <c r="H147" s="129"/>
      <c r="I147" s="120"/>
      <c r="J147" s="120"/>
      <c r="K147" s="120"/>
    </row>
    <row r="148" spans="2:11">
      <c r="B148" s="119"/>
      <c r="C148" s="120"/>
      <c r="D148" s="129"/>
      <c r="E148" s="129"/>
      <c r="F148" s="129"/>
      <c r="G148" s="129"/>
      <c r="H148" s="129"/>
      <c r="I148" s="120"/>
      <c r="J148" s="120"/>
      <c r="K148" s="120"/>
    </row>
    <row r="149" spans="2:11">
      <c r="B149" s="119"/>
      <c r="C149" s="120"/>
      <c r="D149" s="129"/>
      <c r="E149" s="129"/>
      <c r="F149" s="129"/>
      <c r="G149" s="129"/>
      <c r="H149" s="129"/>
      <c r="I149" s="120"/>
      <c r="J149" s="120"/>
      <c r="K149" s="120"/>
    </row>
    <row r="150" spans="2:11">
      <c r="B150" s="119"/>
      <c r="C150" s="120"/>
      <c r="D150" s="129"/>
      <c r="E150" s="129"/>
      <c r="F150" s="129"/>
      <c r="G150" s="129"/>
      <c r="H150" s="129"/>
      <c r="I150" s="120"/>
      <c r="J150" s="120"/>
      <c r="K150" s="120"/>
    </row>
    <row r="151" spans="2:11">
      <c r="B151" s="119"/>
      <c r="C151" s="120"/>
      <c r="D151" s="129"/>
      <c r="E151" s="129"/>
      <c r="F151" s="129"/>
      <c r="G151" s="129"/>
      <c r="H151" s="129"/>
      <c r="I151" s="120"/>
      <c r="J151" s="120"/>
      <c r="K151" s="120"/>
    </row>
    <row r="152" spans="2:11">
      <c r="B152" s="119"/>
      <c r="C152" s="120"/>
      <c r="D152" s="129"/>
      <c r="E152" s="129"/>
      <c r="F152" s="129"/>
      <c r="G152" s="129"/>
      <c r="H152" s="129"/>
      <c r="I152" s="120"/>
      <c r="J152" s="120"/>
      <c r="K152" s="120"/>
    </row>
    <row r="153" spans="2:11">
      <c r="B153" s="119"/>
      <c r="C153" s="120"/>
      <c r="D153" s="129"/>
      <c r="E153" s="129"/>
      <c r="F153" s="129"/>
      <c r="G153" s="129"/>
      <c r="H153" s="129"/>
      <c r="I153" s="120"/>
      <c r="J153" s="120"/>
      <c r="K153" s="120"/>
    </row>
    <row r="154" spans="2:11">
      <c r="B154" s="119"/>
      <c r="C154" s="120"/>
      <c r="D154" s="129"/>
      <c r="E154" s="129"/>
      <c r="F154" s="129"/>
      <c r="G154" s="129"/>
      <c r="H154" s="129"/>
      <c r="I154" s="120"/>
      <c r="J154" s="120"/>
      <c r="K154" s="120"/>
    </row>
    <row r="155" spans="2:11">
      <c r="B155" s="119"/>
      <c r="C155" s="120"/>
      <c r="D155" s="129"/>
      <c r="E155" s="129"/>
      <c r="F155" s="129"/>
      <c r="G155" s="129"/>
      <c r="H155" s="129"/>
      <c r="I155" s="120"/>
      <c r="J155" s="120"/>
      <c r="K155" s="120"/>
    </row>
    <row r="156" spans="2:11">
      <c r="B156" s="119"/>
      <c r="C156" s="120"/>
      <c r="D156" s="129"/>
      <c r="E156" s="129"/>
      <c r="F156" s="129"/>
      <c r="G156" s="129"/>
      <c r="H156" s="129"/>
      <c r="I156" s="120"/>
      <c r="J156" s="120"/>
      <c r="K156" s="120"/>
    </row>
    <row r="157" spans="2:11">
      <c r="B157" s="119"/>
      <c r="C157" s="120"/>
      <c r="D157" s="129"/>
      <c r="E157" s="129"/>
      <c r="F157" s="129"/>
      <c r="G157" s="129"/>
      <c r="H157" s="129"/>
      <c r="I157" s="120"/>
      <c r="J157" s="120"/>
      <c r="K157" s="120"/>
    </row>
    <row r="158" spans="2:11">
      <c r="B158" s="119"/>
      <c r="C158" s="120"/>
      <c r="D158" s="129"/>
      <c r="E158" s="129"/>
      <c r="F158" s="129"/>
      <c r="G158" s="129"/>
      <c r="H158" s="129"/>
      <c r="I158" s="120"/>
      <c r="J158" s="120"/>
      <c r="K158" s="120"/>
    </row>
    <row r="159" spans="2:11">
      <c r="B159" s="119"/>
      <c r="C159" s="120"/>
      <c r="D159" s="129"/>
      <c r="E159" s="129"/>
      <c r="F159" s="129"/>
      <c r="G159" s="129"/>
      <c r="H159" s="129"/>
      <c r="I159" s="120"/>
      <c r="J159" s="120"/>
      <c r="K159" s="120"/>
    </row>
    <row r="160" spans="2:11">
      <c r="B160" s="119"/>
      <c r="C160" s="120"/>
      <c r="D160" s="129"/>
      <c r="E160" s="129"/>
      <c r="F160" s="129"/>
      <c r="G160" s="129"/>
      <c r="H160" s="129"/>
      <c r="I160" s="120"/>
      <c r="J160" s="120"/>
      <c r="K160" s="120"/>
    </row>
    <row r="161" spans="2:11">
      <c r="B161" s="119"/>
      <c r="C161" s="120"/>
      <c r="D161" s="129"/>
      <c r="E161" s="129"/>
      <c r="F161" s="129"/>
      <c r="G161" s="129"/>
      <c r="H161" s="129"/>
      <c r="I161" s="120"/>
      <c r="J161" s="120"/>
      <c r="K161" s="120"/>
    </row>
    <row r="162" spans="2:11">
      <c r="B162" s="119"/>
      <c r="C162" s="120"/>
      <c r="D162" s="129"/>
      <c r="E162" s="129"/>
      <c r="F162" s="129"/>
      <c r="G162" s="129"/>
      <c r="H162" s="129"/>
      <c r="I162" s="120"/>
      <c r="J162" s="120"/>
      <c r="K162" s="120"/>
    </row>
    <row r="163" spans="2:11">
      <c r="B163" s="119"/>
      <c r="C163" s="120"/>
      <c r="D163" s="129"/>
      <c r="E163" s="129"/>
      <c r="F163" s="129"/>
      <c r="G163" s="129"/>
      <c r="H163" s="129"/>
      <c r="I163" s="120"/>
      <c r="J163" s="120"/>
      <c r="K163" s="120"/>
    </row>
    <row r="164" spans="2:11">
      <c r="B164" s="119"/>
      <c r="C164" s="120"/>
      <c r="D164" s="129"/>
      <c r="E164" s="129"/>
      <c r="F164" s="129"/>
      <c r="G164" s="129"/>
      <c r="H164" s="129"/>
      <c r="I164" s="120"/>
      <c r="J164" s="120"/>
      <c r="K164" s="120"/>
    </row>
    <row r="165" spans="2:11">
      <c r="B165" s="119"/>
      <c r="C165" s="120"/>
      <c r="D165" s="129"/>
      <c r="E165" s="129"/>
      <c r="F165" s="129"/>
      <c r="G165" s="129"/>
      <c r="H165" s="129"/>
      <c r="I165" s="120"/>
      <c r="J165" s="120"/>
      <c r="K165" s="120"/>
    </row>
    <row r="166" spans="2:11">
      <c r="B166" s="119"/>
      <c r="C166" s="120"/>
      <c r="D166" s="129"/>
      <c r="E166" s="129"/>
      <c r="F166" s="129"/>
      <c r="G166" s="129"/>
      <c r="H166" s="129"/>
      <c r="I166" s="120"/>
      <c r="J166" s="120"/>
      <c r="K166" s="120"/>
    </row>
    <row r="167" spans="2:11">
      <c r="B167" s="119"/>
      <c r="C167" s="120"/>
      <c r="D167" s="129"/>
      <c r="E167" s="129"/>
      <c r="F167" s="129"/>
      <c r="G167" s="129"/>
      <c r="H167" s="129"/>
      <c r="I167" s="120"/>
      <c r="J167" s="120"/>
      <c r="K167" s="120"/>
    </row>
    <row r="168" spans="2:11">
      <c r="B168" s="119"/>
      <c r="C168" s="120"/>
      <c r="D168" s="129"/>
      <c r="E168" s="129"/>
      <c r="F168" s="129"/>
      <c r="G168" s="129"/>
      <c r="H168" s="129"/>
      <c r="I168" s="120"/>
      <c r="J168" s="120"/>
      <c r="K168" s="120"/>
    </row>
    <row r="169" spans="2:11">
      <c r="B169" s="119"/>
      <c r="C169" s="120"/>
      <c r="D169" s="129"/>
      <c r="E169" s="129"/>
      <c r="F169" s="129"/>
      <c r="G169" s="129"/>
      <c r="H169" s="129"/>
      <c r="I169" s="120"/>
      <c r="J169" s="120"/>
      <c r="K169" s="120"/>
    </row>
    <row r="170" spans="2:11">
      <c r="B170" s="119"/>
      <c r="C170" s="120"/>
      <c r="D170" s="129"/>
      <c r="E170" s="129"/>
      <c r="F170" s="129"/>
      <c r="G170" s="129"/>
      <c r="H170" s="129"/>
      <c r="I170" s="120"/>
      <c r="J170" s="120"/>
      <c r="K170" s="120"/>
    </row>
    <row r="171" spans="2:11">
      <c r="B171" s="119"/>
      <c r="C171" s="120"/>
      <c r="D171" s="129"/>
      <c r="E171" s="129"/>
      <c r="F171" s="129"/>
      <c r="G171" s="129"/>
      <c r="H171" s="129"/>
      <c r="I171" s="120"/>
      <c r="J171" s="120"/>
      <c r="K171" s="120"/>
    </row>
    <row r="172" spans="2:11">
      <c r="B172" s="119"/>
      <c r="C172" s="120"/>
      <c r="D172" s="129"/>
      <c r="E172" s="129"/>
      <c r="F172" s="129"/>
      <c r="G172" s="129"/>
      <c r="H172" s="129"/>
      <c r="I172" s="120"/>
      <c r="J172" s="120"/>
      <c r="K172" s="120"/>
    </row>
    <row r="173" spans="2:11">
      <c r="B173" s="119"/>
      <c r="C173" s="120"/>
      <c r="D173" s="129"/>
      <c r="E173" s="129"/>
      <c r="F173" s="129"/>
      <c r="G173" s="129"/>
      <c r="H173" s="129"/>
      <c r="I173" s="120"/>
      <c r="J173" s="120"/>
      <c r="K173" s="120"/>
    </row>
    <row r="174" spans="2:11">
      <c r="B174" s="119"/>
      <c r="C174" s="120"/>
      <c r="D174" s="129"/>
      <c r="E174" s="129"/>
      <c r="F174" s="129"/>
      <c r="G174" s="129"/>
      <c r="H174" s="129"/>
      <c r="I174" s="120"/>
      <c r="J174" s="120"/>
      <c r="K174" s="120"/>
    </row>
    <row r="175" spans="2:11">
      <c r="B175" s="119"/>
      <c r="C175" s="120"/>
      <c r="D175" s="129"/>
      <c r="E175" s="129"/>
      <c r="F175" s="129"/>
      <c r="G175" s="129"/>
      <c r="H175" s="129"/>
      <c r="I175" s="120"/>
      <c r="J175" s="120"/>
      <c r="K175" s="120"/>
    </row>
    <row r="176" spans="2:11">
      <c r="B176" s="119"/>
      <c r="C176" s="120"/>
      <c r="D176" s="129"/>
      <c r="E176" s="129"/>
      <c r="F176" s="129"/>
      <c r="G176" s="129"/>
      <c r="H176" s="129"/>
      <c r="I176" s="120"/>
      <c r="J176" s="120"/>
      <c r="K176" s="120"/>
    </row>
    <row r="177" spans="2:11">
      <c r="B177" s="119"/>
      <c r="C177" s="120"/>
      <c r="D177" s="129"/>
      <c r="E177" s="129"/>
      <c r="F177" s="129"/>
      <c r="G177" s="129"/>
      <c r="H177" s="129"/>
      <c r="I177" s="120"/>
      <c r="J177" s="120"/>
      <c r="K177" s="120"/>
    </row>
    <row r="178" spans="2:11">
      <c r="B178" s="119"/>
      <c r="C178" s="120"/>
      <c r="D178" s="129"/>
      <c r="E178" s="129"/>
      <c r="F178" s="129"/>
      <c r="G178" s="129"/>
      <c r="H178" s="129"/>
      <c r="I178" s="120"/>
      <c r="J178" s="120"/>
      <c r="K178" s="120"/>
    </row>
    <row r="179" spans="2:11">
      <c r="B179" s="119"/>
      <c r="C179" s="120"/>
      <c r="D179" s="129"/>
      <c r="E179" s="129"/>
      <c r="F179" s="129"/>
      <c r="G179" s="129"/>
      <c r="H179" s="129"/>
      <c r="I179" s="120"/>
      <c r="J179" s="120"/>
      <c r="K179" s="120"/>
    </row>
    <row r="180" spans="2:11">
      <c r="B180" s="119"/>
      <c r="C180" s="120"/>
      <c r="D180" s="129"/>
      <c r="E180" s="129"/>
      <c r="F180" s="129"/>
      <c r="G180" s="129"/>
      <c r="H180" s="129"/>
      <c r="I180" s="120"/>
      <c r="J180" s="120"/>
      <c r="K180" s="120"/>
    </row>
    <row r="181" spans="2:11">
      <c r="B181" s="119"/>
      <c r="C181" s="120"/>
      <c r="D181" s="129"/>
      <c r="E181" s="129"/>
      <c r="F181" s="129"/>
      <c r="G181" s="129"/>
      <c r="H181" s="129"/>
      <c r="I181" s="120"/>
      <c r="J181" s="120"/>
      <c r="K181" s="120"/>
    </row>
    <row r="182" spans="2:11">
      <c r="B182" s="119"/>
      <c r="C182" s="120"/>
      <c r="D182" s="129"/>
      <c r="E182" s="129"/>
      <c r="F182" s="129"/>
      <c r="G182" s="129"/>
      <c r="H182" s="129"/>
      <c r="I182" s="120"/>
      <c r="J182" s="120"/>
      <c r="K182" s="120"/>
    </row>
    <row r="183" spans="2:11">
      <c r="B183" s="119"/>
      <c r="C183" s="120"/>
      <c r="D183" s="129"/>
      <c r="E183" s="129"/>
      <c r="F183" s="129"/>
      <c r="G183" s="129"/>
      <c r="H183" s="129"/>
      <c r="I183" s="120"/>
      <c r="J183" s="120"/>
      <c r="K183" s="120"/>
    </row>
    <row r="184" spans="2:11">
      <c r="B184" s="119"/>
      <c r="C184" s="120"/>
      <c r="D184" s="129"/>
      <c r="E184" s="129"/>
      <c r="F184" s="129"/>
      <c r="G184" s="129"/>
      <c r="H184" s="129"/>
      <c r="I184" s="120"/>
      <c r="J184" s="120"/>
      <c r="K184" s="120"/>
    </row>
    <row r="185" spans="2:11">
      <c r="B185" s="119"/>
      <c r="C185" s="120"/>
      <c r="D185" s="129"/>
      <c r="E185" s="129"/>
      <c r="F185" s="129"/>
      <c r="G185" s="129"/>
      <c r="H185" s="129"/>
      <c r="I185" s="120"/>
      <c r="J185" s="120"/>
      <c r="K185" s="120"/>
    </row>
    <row r="186" spans="2:11">
      <c r="B186" s="119"/>
      <c r="C186" s="120"/>
      <c r="D186" s="129"/>
      <c r="E186" s="129"/>
      <c r="F186" s="129"/>
      <c r="G186" s="129"/>
      <c r="H186" s="129"/>
      <c r="I186" s="120"/>
      <c r="J186" s="120"/>
      <c r="K186" s="120"/>
    </row>
    <row r="187" spans="2:11">
      <c r="B187" s="119"/>
      <c r="C187" s="120"/>
      <c r="D187" s="129"/>
      <c r="E187" s="129"/>
      <c r="F187" s="129"/>
      <c r="G187" s="129"/>
      <c r="H187" s="129"/>
      <c r="I187" s="120"/>
      <c r="J187" s="120"/>
      <c r="K187" s="120"/>
    </row>
    <row r="188" spans="2:11">
      <c r="B188" s="119"/>
      <c r="C188" s="120"/>
      <c r="D188" s="129"/>
      <c r="E188" s="129"/>
      <c r="F188" s="129"/>
      <c r="G188" s="129"/>
      <c r="H188" s="129"/>
      <c r="I188" s="120"/>
      <c r="J188" s="120"/>
      <c r="K188" s="120"/>
    </row>
    <row r="189" spans="2:11">
      <c r="B189" s="119"/>
      <c r="C189" s="120"/>
      <c r="D189" s="129"/>
      <c r="E189" s="129"/>
      <c r="F189" s="129"/>
      <c r="G189" s="129"/>
      <c r="H189" s="129"/>
      <c r="I189" s="120"/>
      <c r="J189" s="120"/>
      <c r="K189" s="120"/>
    </row>
    <row r="190" spans="2:11">
      <c r="B190" s="119"/>
      <c r="C190" s="120"/>
      <c r="D190" s="129"/>
      <c r="E190" s="129"/>
      <c r="F190" s="129"/>
      <c r="G190" s="129"/>
      <c r="H190" s="129"/>
      <c r="I190" s="120"/>
      <c r="J190" s="120"/>
      <c r="K190" s="120"/>
    </row>
    <row r="191" spans="2:11">
      <c r="B191" s="119"/>
      <c r="C191" s="120"/>
      <c r="D191" s="129"/>
      <c r="E191" s="129"/>
      <c r="F191" s="129"/>
      <c r="G191" s="129"/>
      <c r="H191" s="129"/>
      <c r="I191" s="120"/>
      <c r="J191" s="120"/>
      <c r="K191" s="120"/>
    </row>
    <row r="192" spans="2:11">
      <c r="B192" s="119"/>
      <c r="C192" s="120"/>
      <c r="D192" s="129"/>
      <c r="E192" s="129"/>
      <c r="F192" s="129"/>
      <c r="G192" s="129"/>
      <c r="H192" s="129"/>
      <c r="I192" s="120"/>
      <c r="J192" s="120"/>
      <c r="K192" s="120"/>
    </row>
    <row r="193" spans="2:11">
      <c r="B193" s="119"/>
      <c r="C193" s="120"/>
      <c r="D193" s="129"/>
      <c r="E193" s="129"/>
      <c r="F193" s="129"/>
      <c r="G193" s="129"/>
      <c r="H193" s="129"/>
      <c r="I193" s="120"/>
      <c r="J193" s="120"/>
      <c r="K193" s="120"/>
    </row>
    <row r="194" spans="2:11">
      <c r="B194" s="119"/>
      <c r="C194" s="120"/>
      <c r="D194" s="129"/>
      <c r="E194" s="129"/>
      <c r="F194" s="129"/>
      <c r="G194" s="129"/>
      <c r="H194" s="129"/>
      <c r="I194" s="120"/>
      <c r="J194" s="120"/>
      <c r="K194" s="120"/>
    </row>
    <row r="195" spans="2:11">
      <c r="B195" s="119"/>
      <c r="C195" s="120"/>
      <c r="D195" s="129"/>
      <c r="E195" s="129"/>
      <c r="F195" s="129"/>
      <c r="G195" s="129"/>
      <c r="H195" s="129"/>
      <c r="I195" s="120"/>
      <c r="J195" s="120"/>
      <c r="K195" s="120"/>
    </row>
    <row r="196" spans="2:11">
      <c r="B196" s="119"/>
      <c r="C196" s="120"/>
      <c r="D196" s="129"/>
      <c r="E196" s="129"/>
      <c r="F196" s="129"/>
      <c r="G196" s="129"/>
      <c r="H196" s="129"/>
      <c r="I196" s="120"/>
      <c r="J196" s="120"/>
      <c r="K196" s="120"/>
    </row>
    <row r="197" spans="2:11">
      <c r="B197" s="119"/>
      <c r="C197" s="120"/>
      <c r="D197" s="129"/>
      <c r="E197" s="129"/>
      <c r="F197" s="129"/>
      <c r="G197" s="129"/>
      <c r="H197" s="129"/>
      <c r="I197" s="120"/>
      <c r="J197" s="120"/>
      <c r="K197" s="120"/>
    </row>
    <row r="198" spans="2:11">
      <c r="B198" s="119"/>
      <c r="C198" s="120"/>
      <c r="D198" s="129"/>
      <c r="E198" s="129"/>
      <c r="F198" s="129"/>
      <c r="G198" s="129"/>
      <c r="H198" s="129"/>
      <c r="I198" s="120"/>
      <c r="J198" s="120"/>
      <c r="K198" s="120"/>
    </row>
    <row r="199" spans="2:11">
      <c r="B199" s="119"/>
      <c r="C199" s="120"/>
      <c r="D199" s="129"/>
      <c r="E199" s="129"/>
      <c r="F199" s="129"/>
      <c r="G199" s="129"/>
      <c r="H199" s="129"/>
      <c r="I199" s="120"/>
      <c r="J199" s="120"/>
      <c r="K199" s="120"/>
    </row>
    <row r="200" spans="2:11">
      <c r="B200" s="119"/>
      <c r="C200" s="120"/>
      <c r="D200" s="129"/>
      <c r="E200" s="129"/>
      <c r="F200" s="129"/>
      <c r="G200" s="129"/>
      <c r="H200" s="129"/>
      <c r="I200" s="120"/>
      <c r="J200" s="120"/>
      <c r="K200" s="120"/>
    </row>
    <row r="201" spans="2:11">
      <c r="B201" s="119"/>
      <c r="C201" s="120"/>
      <c r="D201" s="129"/>
      <c r="E201" s="129"/>
      <c r="F201" s="129"/>
      <c r="G201" s="129"/>
      <c r="H201" s="129"/>
      <c r="I201" s="120"/>
      <c r="J201" s="120"/>
      <c r="K201" s="120"/>
    </row>
    <row r="202" spans="2:11">
      <c r="B202" s="119"/>
      <c r="C202" s="120"/>
      <c r="D202" s="129"/>
      <c r="E202" s="129"/>
      <c r="F202" s="129"/>
      <c r="G202" s="129"/>
      <c r="H202" s="129"/>
      <c r="I202" s="120"/>
      <c r="J202" s="120"/>
      <c r="K202" s="120"/>
    </row>
    <row r="203" spans="2:11">
      <c r="B203" s="119"/>
      <c r="C203" s="120"/>
      <c r="D203" s="129"/>
      <c r="E203" s="129"/>
      <c r="F203" s="129"/>
      <c r="G203" s="129"/>
      <c r="H203" s="129"/>
      <c r="I203" s="120"/>
      <c r="J203" s="120"/>
      <c r="K203" s="120"/>
    </row>
    <row r="204" spans="2:11">
      <c r="B204" s="119"/>
      <c r="C204" s="120"/>
      <c r="D204" s="129"/>
      <c r="E204" s="129"/>
      <c r="F204" s="129"/>
      <c r="G204" s="129"/>
      <c r="H204" s="129"/>
      <c r="I204" s="120"/>
      <c r="J204" s="120"/>
      <c r="K204" s="120"/>
    </row>
    <row r="205" spans="2:11">
      <c r="B205" s="119"/>
      <c r="C205" s="120"/>
      <c r="D205" s="129"/>
      <c r="E205" s="129"/>
      <c r="F205" s="129"/>
      <c r="G205" s="129"/>
      <c r="H205" s="129"/>
      <c r="I205" s="120"/>
      <c r="J205" s="120"/>
      <c r="K205" s="120"/>
    </row>
    <row r="206" spans="2:11">
      <c r="B206" s="119"/>
      <c r="C206" s="120"/>
      <c r="D206" s="129"/>
      <c r="E206" s="129"/>
      <c r="F206" s="129"/>
      <c r="G206" s="129"/>
      <c r="H206" s="129"/>
      <c r="I206" s="120"/>
      <c r="J206" s="120"/>
      <c r="K206" s="120"/>
    </row>
    <row r="207" spans="2:11">
      <c r="B207" s="119"/>
      <c r="C207" s="120"/>
      <c r="D207" s="129"/>
      <c r="E207" s="129"/>
      <c r="F207" s="129"/>
      <c r="G207" s="129"/>
      <c r="H207" s="129"/>
      <c r="I207" s="120"/>
      <c r="J207" s="120"/>
      <c r="K207" s="120"/>
    </row>
    <row r="208" spans="2:11">
      <c r="B208" s="119"/>
      <c r="C208" s="120"/>
      <c r="D208" s="129"/>
      <c r="E208" s="129"/>
      <c r="F208" s="129"/>
      <c r="G208" s="129"/>
      <c r="H208" s="129"/>
      <c r="I208" s="120"/>
      <c r="J208" s="120"/>
      <c r="K208" s="120"/>
    </row>
    <row r="209" spans="2:11">
      <c r="B209" s="119"/>
      <c r="C209" s="120"/>
      <c r="D209" s="129"/>
      <c r="E209" s="129"/>
      <c r="F209" s="129"/>
      <c r="G209" s="129"/>
      <c r="H209" s="129"/>
      <c r="I209" s="120"/>
      <c r="J209" s="120"/>
      <c r="K209" s="120"/>
    </row>
    <row r="210" spans="2:11">
      <c r="B210" s="119"/>
      <c r="C210" s="120"/>
      <c r="D210" s="129"/>
      <c r="E210" s="129"/>
      <c r="F210" s="129"/>
      <c r="G210" s="129"/>
      <c r="H210" s="129"/>
      <c r="I210" s="120"/>
      <c r="J210" s="120"/>
      <c r="K210" s="120"/>
    </row>
    <row r="211" spans="2:11">
      <c r="B211" s="119"/>
      <c r="C211" s="120"/>
      <c r="D211" s="129"/>
      <c r="E211" s="129"/>
      <c r="F211" s="129"/>
      <c r="G211" s="129"/>
      <c r="H211" s="129"/>
      <c r="I211" s="120"/>
      <c r="J211" s="120"/>
      <c r="K211" s="120"/>
    </row>
    <row r="212" spans="2:11">
      <c r="B212" s="119"/>
      <c r="C212" s="120"/>
      <c r="D212" s="129"/>
      <c r="E212" s="129"/>
      <c r="F212" s="129"/>
      <c r="G212" s="129"/>
      <c r="H212" s="129"/>
      <c r="I212" s="120"/>
      <c r="J212" s="120"/>
      <c r="K212" s="120"/>
    </row>
    <row r="213" spans="2:11">
      <c r="B213" s="119"/>
      <c r="C213" s="120"/>
      <c r="D213" s="129"/>
      <c r="E213" s="129"/>
      <c r="F213" s="129"/>
      <c r="G213" s="129"/>
      <c r="H213" s="129"/>
      <c r="I213" s="120"/>
      <c r="J213" s="120"/>
      <c r="K213" s="120"/>
    </row>
    <row r="214" spans="2:11">
      <c r="B214" s="119"/>
      <c r="C214" s="120"/>
      <c r="D214" s="129"/>
      <c r="E214" s="129"/>
      <c r="F214" s="129"/>
      <c r="G214" s="129"/>
      <c r="H214" s="129"/>
      <c r="I214" s="120"/>
      <c r="J214" s="120"/>
      <c r="K214" s="120"/>
    </row>
    <row r="215" spans="2:11">
      <c r="B215" s="119"/>
      <c r="C215" s="120"/>
      <c r="D215" s="129"/>
      <c r="E215" s="129"/>
      <c r="F215" s="129"/>
      <c r="G215" s="129"/>
      <c r="H215" s="129"/>
      <c r="I215" s="120"/>
      <c r="J215" s="120"/>
      <c r="K215" s="120"/>
    </row>
    <row r="216" spans="2:11">
      <c r="B216" s="119"/>
      <c r="C216" s="120"/>
      <c r="D216" s="129"/>
      <c r="E216" s="129"/>
      <c r="F216" s="129"/>
      <c r="G216" s="129"/>
      <c r="H216" s="129"/>
      <c r="I216" s="120"/>
      <c r="J216" s="120"/>
      <c r="K216" s="120"/>
    </row>
    <row r="217" spans="2:11">
      <c r="B217" s="119"/>
      <c r="C217" s="120"/>
      <c r="D217" s="129"/>
      <c r="E217" s="129"/>
      <c r="F217" s="129"/>
      <c r="G217" s="129"/>
      <c r="H217" s="129"/>
      <c r="I217" s="120"/>
      <c r="J217" s="120"/>
      <c r="K217" s="120"/>
    </row>
    <row r="218" spans="2:11">
      <c r="B218" s="119"/>
      <c r="C218" s="120"/>
      <c r="D218" s="129"/>
      <c r="E218" s="129"/>
      <c r="F218" s="129"/>
      <c r="G218" s="129"/>
      <c r="H218" s="129"/>
      <c r="I218" s="120"/>
      <c r="J218" s="120"/>
      <c r="K218" s="120"/>
    </row>
    <row r="219" spans="2:11">
      <c r="B219" s="119"/>
      <c r="C219" s="120"/>
      <c r="D219" s="129"/>
      <c r="E219" s="129"/>
      <c r="F219" s="129"/>
      <c r="G219" s="129"/>
      <c r="H219" s="129"/>
      <c r="I219" s="120"/>
      <c r="J219" s="120"/>
      <c r="K219" s="120"/>
    </row>
    <row r="220" spans="2:11">
      <c r="B220" s="119"/>
      <c r="C220" s="120"/>
      <c r="D220" s="129"/>
      <c r="E220" s="129"/>
      <c r="F220" s="129"/>
      <c r="G220" s="129"/>
      <c r="H220" s="129"/>
      <c r="I220" s="120"/>
      <c r="J220" s="120"/>
      <c r="K220" s="120"/>
    </row>
    <row r="221" spans="2:11">
      <c r="B221" s="119"/>
      <c r="C221" s="120"/>
      <c r="D221" s="129"/>
      <c r="E221" s="129"/>
      <c r="F221" s="129"/>
      <c r="G221" s="129"/>
      <c r="H221" s="129"/>
      <c r="I221" s="120"/>
      <c r="J221" s="120"/>
      <c r="K221" s="120"/>
    </row>
    <row r="222" spans="2:11">
      <c r="B222" s="119"/>
      <c r="C222" s="120"/>
      <c r="D222" s="129"/>
      <c r="E222" s="129"/>
      <c r="F222" s="129"/>
      <c r="G222" s="129"/>
      <c r="H222" s="129"/>
      <c r="I222" s="120"/>
      <c r="J222" s="120"/>
      <c r="K222" s="120"/>
    </row>
    <row r="223" spans="2:11">
      <c r="B223" s="119"/>
      <c r="C223" s="120"/>
      <c r="D223" s="129"/>
      <c r="E223" s="129"/>
      <c r="F223" s="129"/>
      <c r="G223" s="129"/>
      <c r="H223" s="129"/>
      <c r="I223" s="120"/>
      <c r="J223" s="120"/>
      <c r="K223" s="120"/>
    </row>
    <row r="224" spans="2:11">
      <c r="B224" s="119"/>
      <c r="C224" s="120"/>
      <c r="D224" s="129"/>
      <c r="E224" s="129"/>
      <c r="F224" s="129"/>
      <c r="G224" s="129"/>
      <c r="H224" s="129"/>
      <c r="I224" s="120"/>
      <c r="J224" s="120"/>
      <c r="K224" s="120"/>
    </row>
    <row r="225" spans="2:11">
      <c r="B225" s="119"/>
      <c r="C225" s="120"/>
      <c r="D225" s="129"/>
      <c r="E225" s="129"/>
      <c r="F225" s="129"/>
      <c r="G225" s="129"/>
      <c r="H225" s="129"/>
      <c r="I225" s="120"/>
      <c r="J225" s="120"/>
      <c r="K225" s="120"/>
    </row>
    <row r="226" spans="2:11">
      <c r="B226" s="119"/>
      <c r="C226" s="120"/>
      <c r="D226" s="129"/>
      <c r="E226" s="129"/>
      <c r="F226" s="129"/>
      <c r="G226" s="129"/>
      <c r="H226" s="129"/>
      <c r="I226" s="120"/>
      <c r="J226" s="120"/>
      <c r="K226" s="120"/>
    </row>
    <row r="227" spans="2:11">
      <c r="B227" s="119"/>
      <c r="C227" s="120"/>
      <c r="D227" s="129"/>
      <c r="E227" s="129"/>
      <c r="F227" s="129"/>
      <c r="G227" s="129"/>
      <c r="H227" s="129"/>
      <c r="I227" s="120"/>
      <c r="J227" s="120"/>
      <c r="K227" s="120"/>
    </row>
    <row r="228" spans="2:11">
      <c r="B228" s="119"/>
      <c r="C228" s="120"/>
      <c r="D228" s="129"/>
      <c r="E228" s="129"/>
      <c r="F228" s="129"/>
      <c r="G228" s="129"/>
      <c r="H228" s="129"/>
      <c r="I228" s="120"/>
      <c r="J228" s="120"/>
      <c r="K228" s="120"/>
    </row>
    <row r="229" spans="2:11">
      <c r="B229" s="119"/>
      <c r="C229" s="120"/>
      <c r="D229" s="129"/>
      <c r="E229" s="129"/>
      <c r="F229" s="129"/>
      <c r="G229" s="129"/>
      <c r="H229" s="129"/>
      <c r="I229" s="120"/>
      <c r="J229" s="120"/>
      <c r="K229" s="120"/>
    </row>
    <row r="230" spans="2:11">
      <c r="B230" s="119"/>
      <c r="C230" s="120"/>
      <c r="D230" s="129"/>
      <c r="E230" s="129"/>
      <c r="F230" s="129"/>
      <c r="G230" s="129"/>
      <c r="H230" s="129"/>
      <c r="I230" s="120"/>
      <c r="J230" s="120"/>
      <c r="K230" s="120"/>
    </row>
    <row r="231" spans="2:11">
      <c r="B231" s="119"/>
      <c r="C231" s="120"/>
      <c r="D231" s="129"/>
      <c r="E231" s="129"/>
      <c r="F231" s="129"/>
      <c r="G231" s="129"/>
      <c r="H231" s="129"/>
      <c r="I231" s="120"/>
      <c r="J231" s="120"/>
      <c r="K231" s="120"/>
    </row>
    <row r="232" spans="2:11">
      <c r="B232" s="119"/>
      <c r="C232" s="120"/>
      <c r="D232" s="129"/>
      <c r="E232" s="129"/>
      <c r="F232" s="129"/>
      <c r="G232" s="129"/>
      <c r="H232" s="129"/>
      <c r="I232" s="120"/>
      <c r="J232" s="120"/>
      <c r="K232" s="120"/>
    </row>
    <row r="233" spans="2:11">
      <c r="B233" s="119"/>
      <c r="C233" s="120"/>
      <c r="D233" s="129"/>
      <c r="E233" s="129"/>
      <c r="F233" s="129"/>
      <c r="G233" s="129"/>
      <c r="H233" s="129"/>
      <c r="I233" s="120"/>
      <c r="J233" s="120"/>
      <c r="K233" s="120"/>
    </row>
    <row r="234" spans="2:11">
      <c r="B234" s="119"/>
      <c r="C234" s="120"/>
      <c r="D234" s="129"/>
      <c r="E234" s="129"/>
      <c r="F234" s="129"/>
      <c r="G234" s="129"/>
      <c r="H234" s="129"/>
      <c r="I234" s="120"/>
      <c r="J234" s="120"/>
      <c r="K234" s="120"/>
    </row>
    <row r="235" spans="2:11">
      <c r="B235" s="119"/>
      <c r="C235" s="120"/>
      <c r="D235" s="129"/>
      <c r="E235" s="129"/>
      <c r="F235" s="129"/>
      <c r="G235" s="129"/>
      <c r="H235" s="129"/>
      <c r="I235" s="120"/>
      <c r="J235" s="120"/>
      <c r="K235" s="120"/>
    </row>
    <row r="236" spans="2:11">
      <c r="B236" s="119"/>
      <c r="C236" s="120"/>
      <c r="D236" s="129"/>
      <c r="E236" s="129"/>
      <c r="F236" s="129"/>
      <c r="G236" s="129"/>
      <c r="H236" s="129"/>
      <c r="I236" s="120"/>
      <c r="J236" s="120"/>
      <c r="K236" s="120"/>
    </row>
    <row r="237" spans="2:11">
      <c r="B237" s="119"/>
      <c r="C237" s="120"/>
      <c r="D237" s="129"/>
      <c r="E237" s="129"/>
      <c r="F237" s="129"/>
      <c r="G237" s="129"/>
      <c r="H237" s="129"/>
      <c r="I237" s="120"/>
      <c r="J237" s="120"/>
      <c r="K237" s="120"/>
    </row>
    <row r="238" spans="2:11">
      <c r="B238" s="119"/>
      <c r="C238" s="120"/>
      <c r="D238" s="129"/>
      <c r="E238" s="129"/>
      <c r="F238" s="129"/>
      <c r="G238" s="129"/>
      <c r="H238" s="129"/>
      <c r="I238" s="120"/>
      <c r="J238" s="120"/>
      <c r="K238" s="120"/>
    </row>
    <row r="239" spans="2:11">
      <c r="B239" s="119"/>
      <c r="C239" s="120"/>
      <c r="D239" s="129"/>
      <c r="E239" s="129"/>
      <c r="F239" s="129"/>
      <c r="G239" s="129"/>
      <c r="H239" s="129"/>
      <c r="I239" s="120"/>
      <c r="J239" s="120"/>
      <c r="K239" s="120"/>
    </row>
    <row r="240" spans="2:11">
      <c r="B240" s="119"/>
      <c r="C240" s="120"/>
      <c r="D240" s="129"/>
      <c r="E240" s="129"/>
      <c r="F240" s="129"/>
      <c r="G240" s="129"/>
      <c r="H240" s="129"/>
      <c r="I240" s="120"/>
      <c r="J240" s="120"/>
      <c r="K240" s="120"/>
    </row>
    <row r="241" spans="2:11">
      <c r="B241" s="119"/>
      <c r="C241" s="120"/>
      <c r="D241" s="129"/>
      <c r="E241" s="129"/>
      <c r="F241" s="129"/>
      <c r="G241" s="129"/>
      <c r="H241" s="129"/>
      <c r="I241" s="120"/>
      <c r="J241" s="120"/>
      <c r="K241" s="120"/>
    </row>
    <row r="242" spans="2:11">
      <c r="B242" s="119"/>
      <c r="C242" s="120"/>
      <c r="D242" s="129"/>
      <c r="E242" s="129"/>
      <c r="F242" s="129"/>
      <c r="G242" s="129"/>
      <c r="H242" s="129"/>
      <c r="I242" s="120"/>
      <c r="J242" s="120"/>
      <c r="K242" s="120"/>
    </row>
    <row r="243" spans="2:11">
      <c r="B243" s="119"/>
      <c r="C243" s="120"/>
      <c r="D243" s="129"/>
      <c r="E243" s="129"/>
      <c r="F243" s="129"/>
      <c r="G243" s="129"/>
      <c r="H243" s="129"/>
      <c r="I243" s="120"/>
      <c r="J243" s="120"/>
      <c r="K243" s="120"/>
    </row>
    <row r="244" spans="2:11">
      <c r="B244" s="119"/>
      <c r="C244" s="120"/>
      <c r="D244" s="129"/>
      <c r="E244" s="129"/>
      <c r="F244" s="129"/>
      <c r="G244" s="129"/>
      <c r="H244" s="129"/>
      <c r="I244" s="120"/>
      <c r="J244" s="120"/>
      <c r="K244" s="120"/>
    </row>
    <row r="245" spans="2:11">
      <c r="B245" s="119"/>
      <c r="C245" s="120"/>
      <c r="D245" s="129"/>
      <c r="E245" s="129"/>
      <c r="F245" s="129"/>
      <c r="G245" s="129"/>
      <c r="H245" s="129"/>
      <c r="I245" s="120"/>
      <c r="J245" s="120"/>
      <c r="K245" s="120"/>
    </row>
    <row r="246" spans="2:11">
      <c r="B246" s="119"/>
      <c r="C246" s="120"/>
      <c r="D246" s="129"/>
      <c r="E246" s="129"/>
      <c r="F246" s="129"/>
      <c r="G246" s="129"/>
      <c r="H246" s="129"/>
      <c r="I246" s="120"/>
      <c r="J246" s="120"/>
      <c r="K246" s="120"/>
    </row>
    <row r="247" spans="2:11">
      <c r="B247" s="119"/>
      <c r="C247" s="120"/>
      <c r="D247" s="129"/>
      <c r="E247" s="129"/>
      <c r="F247" s="129"/>
      <c r="G247" s="129"/>
      <c r="H247" s="129"/>
      <c r="I247" s="120"/>
      <c r="J247" s="120"/>
      <c r="K247" s="120"/>
    </row>
    <row r="248" spans="2:11">
      <c r="B248" s="119"/>
      <c r="C248" s="120"/>
      <c r="D248" s="129"/>
      <c r="E248" s="129"/>
      <c r="F248" s="129"/>
      <c r="G248" s="129"/>
      <c r="H248" s="129"/>
      <c r="I248" s="120"/>
      <c r="J248" s="120"/>
      <c r="K248" s="120"/>
    </row>
    <row r="249" spans="2:11">
      <c r="B249" s="119"/>
      <c r="C249" s="120"/>
      <c r="D249" s="129"/>
      <c r="E249" s="129"/>
      <c r="F249" s="129"/>
      <c r="G249" s="129"/>
      <c r="H249" s="129"/>
      <c r="I249" s="120"/>
      <c r="J249" s="120"/>
      <c r="K249" s="120"/>
    </row>
    <row r="250" spans="2:11">
      <c r="B250" s="119"/>
      <c r="C250" s="120"/>
      <c r="D250" s="129"/>
      <c r="E250" s="129"/>
      <c r="F250" s="129"/>
      <c r="G250" s="129"/>
      <c r="H250" s="129"/>
      <c r="I250" s="120"/>
      <c r="J250" s="120"/>
      <c r="K250" s="120"/>
    </row>
    <row r="251" spans="2:11">
      <c r="B251" s="119"/>
      <c r="C251" s="120"/>
      <c r="D251" s="129"/>
      <c r="E251" s="129"/>
      <c r="F251" s="129"/>
      <c r="G251" s="129"/>
      <c r="H251" s="129"/>
      <c r="I251" s="120"/>
      <c r="J251" s="120"/>
      <c r="K251" s="120"/>
    </row>
    <row r="252" spans="2:11">
      <c r="B252" s="119"/>
      <c r="C252" s="120"/>
      <c r="D252" s="129"/>
      <c r="E252" s="129"/>
      <c r="F252" s="129"/>
      <c r="G252" s="129"/>
      <c r="H252" s="129"/>
      <c r="I252" s="120"/>
      <c r="J252" s="120"/>
      <c r="K252" s="120"/>
    </row>
    <row r="253" spans="2:11">
      <c r="B253" s="119"/>
      <c r="C253" s="120"/>
      <c r="D253" s="129"/>
      <c r="E253" s="129"/>
      <c r="F253" s="129"/>
      <c r="G253" s="129"/>
      <c r="H253" s="129"/>
      <c r="I253" s="120"/>
      <c r="J253" s="120"/>
      <c r="K253" s="120"/>
    </row>
    <row r="254" spans="2:11">
      <c r="B254" s="119"/>
      <c r="C254" s="120"/>
      <c r="D254" s="129"/>
      <c r="E254" s="129"/>
      <c r="F254" s="129"/>
      <c r="G254" s="129"/>
      <c r="H254" s="129"/>
      <c r="I254" s="120"/>
      <c r="J254" s="120"/>
      <c r="K254" s="120"/>
    </row>
    <row r="255" spans="2:11">
      <c r="B255" s="119"/>
      <c r="C255" s="120"/>
      <c r="D255" s="129"/>
      <c r="E255" s="129"/>
      <c r="F255" s="129"/>
      <c r="G255" s="129"/>
      <c r="H255" s="129"/>
      <c r="I255" s="120"/>
      <c r="J255" s="120"/>
      <c r="K255" s="120"/>
    </row>
    <row r="256" spans="2:11">
      <c r="B256" s="119"/>
      <c r="C256" s="120"/>
      <c r="D256" s="129"/>
      <c r="E256" s="129"/>
      <c r="F256" s="129"/>
      <c r="G256" s="129"/>
      <c r="H256" s="129"/>
      <c r="I256" s="120"/>
      <c r="J256" s="120"/>
      <c r="K256" s="120"/>
    </row>
    <row r="257" spans="2:11">
      <c r="B257" s="119"/>
      <c r="C257" s="120"/>
      <c r="D257" s="129"/>
      <c r="E257" s="129"/>
      <c r="F257" s="129"/>
      <c r="G257" s="129"/>
      <c r="H257" s="129"/>
      <c r="I257" s="120"/>
      <c r="J257" s="120"/>
      <c r="K257" s="120"/>
    </row>
    <row r="258" spans="2:11">
      <c r="B258" s="119"/>
      <c r="C258" s="120"/>
      <c r="D258" s="129"/>
      <c r="E258" s="129"/>
      <c r="F258" s="129"/>
      <c r="G258" s="129"/>
      <c r="H258" s="129"/>
      <c r="I258" s="120"/>
      <c r="J258" s="120"/>
      <c r="K258" s="120"/>
    </row>
    <row r="259" spans="2:11">
      <c r="B259" s="119"/>
      <c r="C259" s="120"/>
      <c r="D259" s="129"/>
      <c r="E259" s="129"/>
      <c r="F259" s="129"/>
      <c r="G259" s="129"/>
      <c r="H259" s="129"/>
      <c r="I259" s="120"/>
      <c r="J259" s="120"/>
      <c r="K259" s="120"/>
    </row>
    <row r="260" spans="2:11">
      <c r="B260" s="119"/>
      <c r="C260" s="120"/>
      <c r="D260" s="129"/>
      <c r="E260" s="129"/>
      <c r="F260" s="129"/>
      <c r="G260" s="129"/>
      <c r="H260" s="129"/>
      <c r="I260" s="120"/>
      <c r="J260" s="120"/>
      <c r="K260" s="120"/>
    </row>
    <row r="261" spans="2:11">
      <c r="B261" s="119"/>
      <c r="C261" s="120"/>
      <c r="D261" s="129"/>
      <c r="E261" s="129"/>
      <c r="F261" s="129"/>
      <c r="G261" s="129"/>
      <c r="H261" s="129"/>
      <c r="I261" s="120"/>
      <c r="J261" s="120"/>
      <c r="K261" s="120"/>
    </row>
    <row r="262" spans="2:11">
      <c r="B262" s="119"/>
      <c r="C262" s="120"/>
      <c r="D262" s="129"/>
      <c r="E262" s="129"/>
      <c r="F262" s="129"/>
      <c r="G262" s="129"/>
      <c r="H262" s="129"/>
      <c r="I262" s="120"/>
      <c r="J262" s="120"/>
      <c r="K262" s="120"/>
    </row>
    <row r="263" spans="2:11">
      <c r="B263" s="119"/>
      <c r="C263" s="120"/>
      <c r="D263" s="129"/>
      <c r="E263" s="129"/>
      <c r="F263" s="129"/>
      <c r="G263" s="129"/>
      <c r="H263" s="129"/>
      <c r="I263" s="120"/>
      <c r="J263" s="120"/>
      <c r="K263" s="120"/>
    </row>
    <row r="264" spans="2:11">
      <c r="B264" s="119"/>
      <c r="C264" s="120"/>
      <c r="D264" s="129"/>
      <c r="E264" s="129"/>
      <c r="F264" s="129"/>
      <c r="G264" s="129"/>
      <c r="H264" s="129"/>
      <c r="I264" s="120"/>
      <c r="J264" s="120"/>
      <c r="K264" s="120"/>
    </row>
    <row r="265" spans="2:11">
      <c r="B265" s="119"/>
      <c r="C265" s="120"/>
      <c r="D265" s="129"/>
      <c r="E265" s="129"/>
      <c r="F265" s="129"/>
      <c r="G265" s="129"/>
      <c r="H265" s="129"/>
      <c r="I265" s="120"/>
      <c r="J265" s="120"/>
      <c r="K265" s="120"/>
    </row>
    <row r="266" spans="2:11">
      <c r="B266" s="119"/>
      <c r="C266" s="120"/>
      <c r="D266" s="129"/>
      <c r="E266" s="129"/>
      <c r="F266" s="129"/>
      <c r="G266" s="129"/>
      <c r="H266" s="129"/>
      <c r="I266" s="120"/>
      <c r="J266" s="120"/>
      <c r="K266" s="120"/>
    </row>
    <row r="267" spans="2:11">
      <c r="B267" s="119"/>
      <c r="C267" s="120"/>
      <c r="D267" s="129"/>
      <c r="E267" s="129"/>
      <c r="F267" s="129"/>
      <c r="G267" s="129"/>
      <c r="H267" s="129"/>
      <c r="I267" s="120"/>
      <c r="J267" s="120"/>
      <c r="K267" s="120"/>
    </row>
    <row r="268" spans="2:11">
      <c r="B268" s="119"/>
      <c r="C268" s="120"/>
      <c r="D268" s="129"/>
      <c r="E268" s="129"/>
      <c r="F268" s="129"/>
      <c r="G268" s="129"/>
      <c r="H268" s="129"/>
      <c r="I268" s="120"/>
      <c r="J268" s="120"/>
      <c r="K268" s="120"/>
    </row>
    <row r="269" spans="2:11">
      <c r="B269" s="119"/>
      <c r="C269" s="120"/>
      <c r="D269" s="129"/>
      <c r="E269" s="129"/>
      <c r="F269" s="129"/>
      <c r="G269" s="129"/>
      <c r="H269" s="129"/>
      <c r="I269" s="120"/>
      <c r="J269" s="120"/>
      <c r="K269" s="120"/>
    </row>
    <row r="270" spans="2:11">
      <c r="B270" s="119"/>
      <c r="C270" s="120"/>
      <c r="D270" s="129"/>
      <c r="E270" s="129"/>
      <c r="F270" s="129"/>
      <c r="G270" s="129"/>
      <c r="H270" s="129"/>
      <c r="I270" s="120"/>
      <c r="J270" s="120"/>
      <c r="K270" s="120"/>
    </row>
    <row r="271" spans="2:11">
      <c r="B271" s="119"/>
      <c r="C271" s="120"/>
      <c r="D271" s="129"/>
      <c r="E271" s="129"/>
      <c r="F271" s="129"/>
      <c r="G271" s="129"/>
      <c r="H271" s="129"/>
      <c r="I271" s="120"/>
      <c r="J271" s="120"/>
      <c r="K271" s="120"/>
    </row>
    <row r="272" spans="2:11">
      <c r="B272" s="119"/>
      <c r="C272" s="120"/>
      <c r="D272" s="129"/>
      <c r="E272" s="129"/>
      <c r="F272" s="129"/>
      <c r="G272" s="129"/>
      <c r="H272" s="129"/>
      <c r="I272" s="120"/>
      <c r="J272" s="120"/>
      <c r="K272" s="120"/>
    </row>
    <row r="273" spans="2:11">
      <c r="B273" s="119"/>
      <c r="C273" s="120"/>
      <c r="D273" s="129"/>
      <c r="E273" s="129"/>
      <c r="F273" s="129"/>
      <c r="G273" s="129"/>
      <c r="H273" s="129"/>
      <c r="I273" s="120"/>
      <c r="J273" s="120"/>
      <c r="K273" s="120"/>
    </row>
    <row r="274" spans="2:11">
      <c r="B274" s="119"/>
      <c r="C274" s="120"/>
      <c r="D274" s="129"/>
      <c r="E274" s="129"/>
      <c r="F274" s="129"/>
      <c r="G274" s="129"/>
      <c r="H274" s="129"/>
      <c r="I274" s="120"/>
      <c r="J274" s="120"/>
      <c r="K274" s="120"/>
    </row>
    <row r="275" spans="2:11">
      <c r="B275" s="119"/>
      <c r="C275" s="120"/>
      <c r="D275" s="129"/>
      <c r="E275" s="129"/>
      <c r="F275" s="129"/>
      <c r="G275" s="129"/>
      <c r="H275" s="129"/>
      <c r="I275" s="120"/>
      <c r="J275" s="120"/>
      <c r="K275" s="120"/>
    </row>
    <row r="276" spans="2:11">
      <c r="B276" s="119"/>
      <c r="C276" s="120"/>
      <c r="D276" s="129"/>
      <c r="E276" s="129"/>
      <c r="F276" s="129"/>
      <c r="G276" s="129"/>
      <c r="H276" s="129"/>
      <c r="I276" s="120"/>
      <c r="J276" s="120"/>
      <c r="K276" s="120"/>
    </row>
    <row r="277" spans="2:11">
      <c r="B277" s="119"/>
      <c r="C277" s="120"/>
      <c r="D277" s="129"/>
      <c r="E277" s="129"/>
      <c r="F277" s="129"/>
      <c r="G277" s="129"/>
      <c r="H277" s="129"/>
      <c r="I277" s="120"/>
      <c r="J277" s="120"/>
      <c r="K277" s="120"/>
    </row>
    <row r="278" spans="2:11">
      <c r="B278" s="119"/>
      <c r="C278" s="120"/>
      <c r="D278" s="129"/>
      <c r="E278" s="129"/>
      <c r="F278" s="129"/>
      <c r="G278" s="129"/>
      <c r="H278" s="129"/>
      <c r="I278" s="120"/>
      <c r="J278" s="120"/>
      <c r="K278" s="120"/>
    </row>
    <row r="279" spans="2:11">
      <c r="B279" s="119"/>
      <c r="C279" s="120"/>
      <c r="D279" s="129"/>
      <c r="E279" s="129"/>
      <c r="F279" s="129"/>
      <c r="G279" s="129"/>
      <c r="H279" s="129"/>
      <c r="I279" s="120"/>
      <c r="J279" s="120"/>
      <c r="K279" s="120"/>
    </row>
    <row r="280" spans="2:11">
      <c r="B280" s="119"/>
      <c r="C280" s="120"/>
      <c r="D280" s="129"/>
      <c r="E280" s="129"/>
      <c r="F280" s="129"/>
      <c r="G280" s="129"/>
      <c r="H280" s="129"/>
      <c r="I280" s="120"/>
      <c r="J280" s="120"/>
      <c r="K280" s="120"/>
    </row>
    <row r="281" spans="2:11">
      <c r="B281" s="119"/>
      <c r="C281" s="120"/>
      <c r="D281" s="129"/>
      <c r="E281" s="129"/>
      <c r="F281" s="129"/>
      <c r="G281" s="129"/>
      <c r="H281" s="129"/>
      <c r="I281" s="120"/>
      <c r="J281" s="120"/>
      <c r="K281" s="120"/>
    </row>
    <row r="282" spans="2:11">
      <c r="B282" s="119"/>
      <c r="C282" s="120"/>
      <c r="D282" s="129"/>
      <c r="E282" s="129"/>
      <c r="F282" s="129"/>
      <c r="G282" s="129"/>
      <c r="H282" s="129"/>
      <c r="I282" s="120"/>
      <c r="J282" s="120"/>
      <c r="K282" s="120"/>
    </row>
    <row r="283" spans="2:11">
      <c r="B283" s="119"/>
      <c r="C283" s="120"/>
      <c r="D283" s="129"/>
      <c r="E283" s="129"/>
      <c r="F283" s="129"/>
      <c r="G283" s="129"/>
      <c r="H283" s="129"/>
      <c r="I283" s="120"/>
      <c r="J283" s="120"/>
      <c r="K283" s="120"/>
    </row>
    <row r="284" spans="2:11">
      <c r="B284" s="119"/>
      <c r="C284" s="120"/>
      <c r="D284" s="129"/>
      <c r="E284" s="129"/>
      <c r="F284" s="129"/>
      <c r="G284" s="129"/>
      <c r="H284" s="129"/>
      <c r="I284" s="120"/>
      <c r="J284" s="120"/>
      <c r="K284" s="120"/>
    </row>
    <row r="285" spans="2:11">
      <c r="B285" s="119"/>
      <c r="C285" s="120"/>
      <c r="D285" s="129"/>
      <c r="E285" s="129"/>
      <c r="F285" s="129"/>
      <c r="G285" s="129"/>
      <c r="H285" s="129"/>
      <c r="I285" s="120"/>
      <c r="J285" s="120"/>
      <c r="K285" s="120"/>
    </row>
    <row r="286" spans="2:11">
      <c r="B286" s="119"/>
      <c r="C286" s="120"/>
      <c r="D286" s="129"/>
      <c r="E286" s="129"/>
      <c r="F286" s="129"/>
      <c r="G286" s="129"/>
      <c r="H286" s="129"/>
      <c r="I286" s="120"/>
      <c r="J286" s="120"/>
      <c r="K286" s="120"/>
    </row>
    <row r="287" spans="2:11">
      <c r="B287" s="119"/>
      <c r="C287" s="120"/>
      <c r="D287" s="129"/>
      <c r="E287" s="129"/>
      <c r="F287" s="129"/>
      <c r="G287" s="129"/>
      <c r="H287" s="129"/>
      <c r="I287" s="120"/>
      <c r="J287" s="120"/>
      <c r="K287" s="120"/>
    </row>
    <row r="288" spans="2:11">
      <c r="B288" s="119"/>
      <c r="C288" s="120"/>
      <c r="D288" s="129"/>
      <c r="E288" s="129"/>
      <c r="F288" s="129"/>
      <c r="G288" s="129"/>
      <c r="H288" s="129"/>
      <c r="I288" s="120"/>
      <c r="J288" s="120"/>
      <c r="K288" s="120"/>
    </row>
    <row r="289" spans="2:11">
      <c r="B289" s="119"/>
      <c r="C289" s="120"/>
      <c r="D289" s="129"/>
      <c r="E289" s="129"/>
      <c r="F289" s="129"/>
      <c r="G289" s="129"/>
      <c r="H289" s="129"/>
      <c r="I289" s="120"/>
      <c r="J289" s="120"/>
      <c r="K289" s="120"/>
    </row>
    <row r="290" spans="2:11">
      <c r="B290" s="119"/>
      <c r="C290" s="120"/>
      <c r="D290" s="129"/>
      <c r="E290" s="129"/>
      <c r="F290" s="129"/>
      <c r="G290" s="129"/>
      <c r="H290" s="129"/>
      <c r="I290" s="120"/>
      <c r="J290" s="120"/>
      <c r="K290" s="120"/>
    </row>
    <row r="291" spans="2:11">
      <c r="B291" s="119"/>
      <c r="C291" s="120"/>
      <c r="D291" s="129"/>
      <c r="E291" s="129"/>
      <c r="F291" s="129"/>
      <c r="G291" s="129"/>
      <c r="H291" s="129"/>
      <c r="I291" s="120"/>
      <c r="J291" s="120"/>
      <c r="K291" s="120"/>
    </row>
    <row r="292" spans="2:11">
      <c r="B292" s="119"/>
      <c r="C292" s="120"/>
      <c r="D292" s="129"/>
      <c r="E292" s="129"/>
      <c r="F292" s="129"/>
      <c r="G292" s="129"/>
      <c r="H292" s="129"/>
      <c r="I292" s="120"/>
      <c r="J292" s="120"/>
      <c r="K292" s="120"/>
    </row>
    <row r="293" spans="2:11">
      <c r="B293" s="119"/>
      <c r="C293" s="120"/>
      <c r="D293" s="129"/>
      <c r="E293" s="129"/>
      <c r="F293" s="129"/>
      <c r="G293" s="129"/>
      <c r="H293" s="129"/>
      <c r="I293" s="120"/>
      <c r="J293" s="120"/>
      <c r="K293" s="120"/>
    </row>
    <row r="294" spans="2:11">
      <c r="B294" s="119"/>
      <c r="C294" s="120"/>
      <c r="D294" s="129"/>
      <c r="E294" s="129"/>
      <c r="F294" s="129"/>
      <c r="G294" s="129"/>
      <c r="H294" s="129"/>
      <c r="I294" s="120"/>
      <c r="J294" s="120"/>
      <c r="K294" s="120"/>
    </row>
    <row r="295" spans="2:11">
      <c r="B295" s="119"/>
      <c r="C295" s="120"/>
      <c r="D295" s="129"/>
      <c r="E295" s="129"/>
      <c r="F295" s="129"/>
      <c r="G295" s="129"/>
      <c r="H295" s="129"/>
      <c r="I295" s="120"/>
      <c r="J295" s="120"/>
      <c r="K295" s="120"/>
    </row>
    <row r="296" spans="2:11">
      <c r="B296" s="119"/>
      <c r="C296" s="120"/>
      <c r="D296" s="129"/>
      <c r="E296" s="129"/>
      <c r="F296" s="129"/>
      <c r="G296" s="129"/>
      <c r="H296" s="129"/>
      <c r="I296" s="120"/>
      <c r="J296" s="120"/>
      <c r="K296" s="120"/>
    </row>
    <row r="297" spans="2:11">
      <c r="B297" s="119"/>
      <c r="C297" s="120"/>
      <c r="D297" s="129"/>
      <c r="E297" s="129"/>
      <c r="F297" s="129"/>
      <c r="G297" s="129"/>
      <c r="H297" s="129"/>
      <c r="I297" s="120"/>
      <c r="J297" s="120"/>
      <c r="K297" s="120"/>
    </row>
    <row r="298" spans="2:11">
      <c r="B298" s="119"/>
      <c r="C298" s="120"/>
      <c r="D298" s="129"/>
      <c r="E298" s="129"/>
      <c r="F298" s="129"/>
      <c r="G298" s="129"/>
      <c r="H298" s="129"/>
      <c r="I298" s="120"/>
      <c r="J298" s="120"/>
      <c r="K298" s="120"/>
    </row>
    <row r="299" spans="2:11">
      <c r="B299" s="119"/>
      <c r="C299" s="120"/>
      <c r="D299" s="129"/>
      <c r="E299" s="129"/>
      <c r="F299" s="129"/>
      <c r="G299" s="129"/>
      <c r="H299" s="129"/>
      <c r="I299" s="120"/>
      <c r="J299" s="120"/>
      <c r="K299" s="120"/>
    </row>
    <row r="300" spans="2:11">
      <c r="B300" s="119"/>
      <c r="C300" s="120"/>
      <c r="D300" s="129"/>
      <c r="E300" s="129"/>
      <c r="F300" s="129"/>
      <c r="G300" s="129"/>
      <c r="H300" s="129"/>
      <c r="I300" s="120"/>
      <c r="J300" s="120"/>
      <c r="K300" s="120"/>
    </row>
    <row r="301" spans="2:11">
      <c r="B301" s="119"/>
      <c r="C301" s="120"/>
      <c r="D301" s="129"/>
      <c r="E301" s="129"/>
      <c r="F301" s="129"/>
      <c r="G301" s="129"/>
      <c r="H301" s="129"/>
      <c r="I301" s="120"/>
      <c r="J301" s="120"/>
      <c r="K301" s="120"/>
    </row>
    <row r="302" spans="2:11">
      <c r="B302" s="119"/>
      <c r="C302" s="120"/>
      <c r="D302" s="129"/>
      <c r="E302" s="129"/>
      <c r="F302" s="129"/>
      <c r="G302" s="129"/>
      <c r="H302" s="129"/>
      <c r="I302" s="120"/>
      <c r="J302" s="120"/>
      <c r="K302" s="120"/>
    </row>
    <row r="303" spans="2:11">
      <c r="B303" s="119"/>
      <c r="C303" s="120"/>
      <c r="D303" s="129"/>
      <c r="E303" s="129"/>
      <c r="F303" s="129"/>
      <c r="G303" s="129"/>
      <c r="H303" s="129"/>
      <c r="I303" s="120"/>
      <c r="J303" s="120"/>
      <c r="K303" s="120"/>
    </row>
    <row r="304" spans="2:11">
      <c r="B304" s="119"/>
      <c r="C304" s="120"/>
      <c r="D304" s="129"/>
      <c r="E304" s="129"/>
      <c r="F304" s="129"/>
      <c r="G304" s="129"/>
      <c r="H304" s="129"/>
      <c r="I304" s="120"/>
      <c r="J304" s="120"/>
      <c r="K304" s="120"/>
    </row>
    <row r="305" spans="2:11">
      <c r="B305" s="119"/>
      <c r="C305" s="120"/>
      <c r="D305" s="129"/>
      <c r="E305" s="129"/>
      <c r="F305" s="129"/>
      <c r="G305" s="129"/>
      <c r="H305" s="129"/>
      <c r="I305" s="120"/>
      <c r="J305" s="120"/>
      <c r="K305" s="120"/>
    </row>
    <row r="306" spans="2:11">
      <c r="B306" s="119"/>
      <c r="C306" s="120"/>
      <c r="D306" s="129"/>
      <c r="E306" s="129"/>
      <c r="F306" s="129"/>
      <c r="G306" s="129"/>
      <c r="H306" s="129"/>
      <c r="I306" s="120"/>
      <c r="J306" s="120"/>
      <c r="K306" s="120"/>
    </row>
    <row r="307" spans="2:11">
      <c r="B307" s="119"/>
      <c r="C307" s="120"/>
      <c r="D307" s="129"/>
      <c r="E307" s="129"/>
      <c r="F307" s="129"/>
      <c r="G307" s="129"/>
      <c r="H307" s="129"/>
      <c r="I307" s="120"/>
      <c r="J307" s="120"/>
      <c r="K307" s="120"/>
    </row>
    <row r="308" spans="2:11">
      <c r="B308" s="119"/>
      <c r="C308" s="120"/>
      <c r="D308" s="129"/>
      <c r="E308" s="129"/>
      <c r="F308" s="129"/>
      <c r="G308" s="129"/>
      <c r="H308" s="129"/>
      <c r="I308" s="120"/>
      <c r="J308" s="120"/>
      <c r="K308" s="120"/>
    </row>
    <row r="309" spans="2:11">
      <c r="B309" s="119"/>
      <c r="C309" s="120"/>
      <c r="D309" s="129"/>
      <c r="E309" s="129"/>
      <c r="F309" s="129"/>
      <c r="G309" s="129"/>
      <c r="H309" s="129"/>
      <c r="I309" s="120"/>
      <c r="J309" s="120"/>
      <c r="K309" s="120"/>
    </row>
    <row r="310" spans="2:11">
      <c r="B310" s="119"/>
      <c r="C310" s="120"/>
      <c r="D310" s="129"/>
      <c r="E310" s="129"/>
      <c r="F310" s="129"/>
      <c r="G310" s="129"/>
      <c r="H310" s="129"/>
      <c r="I310" s="120"/>
      <c r="J310" s="120"/>
      <c r="K310" s="120"/>
    </row>
    <row r="311" spans="2:11">
      <c r="B311" s="119"/>
      <c r="C311" s="120"/>
      <c r="D311" s="129"/>
      <c r="E311" s="129"/>
      <c r="F311" s="129"/>
      <c r="G311" s="129"/>
      <c r="H311" s="129"/>
      <c r="I311" s="120"/>
      <c r="J311" s="120"/>
      <c r="K311" s="120"/>
    </row>
    <row r="312" spans="2:11">
      <c r="B312" s="119"/>
      <c r="C312" s="120"/>
      <c r="D312" s="129"/>
      <c r="E312" s="129"/>
      <c r="F312" s="129"/>
      <c r="G312" s="129"/>
      <c r="H312" s="129"/>
      <c r="I312" s="120"/>
      <c r="J312" s="120"/>
      <c r="K312" s="120"/>
    </row>
    <row r="313" spans="2:11">
      <c r="B313" s="119"/>
      <c r="C313" s="120"/>
      <c r="D313" s="129"/>
      <c r="E313" s="129"/>
      <c r="F313" s="129"/>
      <c r="G313" s="129"/>
      <c r="H313" s="129"/>
      <c r="I313" s="120"/>
      <c r="J313" s="120"/>
      <c r="K313" s="120"/>
    </row>
    <row r="314" spans="2:11">
      <c r="B314" s="119"/>
      <c r="C314" s="120"/>
      <c r="D314" s="129"/>
      <c r="E314" s="129"/>
      <c r="F314" s="129"/>
      <c r="G314" s="129"/>
      <c r="H314" s="129"/>
      <c r="I314" s="120"/>
      <c r="J314" s="120"/>
      <c r="K314" s="120"/>
    </row>
    <row r="315" spans="2:11">
      <c r="B315" s="119"/>
      <c r="C315" s="120"/>
      <c r="D315" s="129"/>
      <c r="E315" s="129"/>
      <c r="F315" s="129"/>
      <c r="G315" s="129"/>
      <c r="H315" s="129"/>
      <c r="I315" s="120"/>
      <c r="J315" s="120"/>
      <c r="K315" s="120"/>
    </row>
    <row r="316" spans="2:11">
      <c r="B316" s="119"/>
      <c r="C316" s="120"/>
      <c r="D316" s="129"/>
      <c r="E316" s="129"/>
      <c r="F316" s="129"/>
      <c r="G316" s="129"/>
      <c r="H316" s="129"/>
      <c r="I316" s="120"/>
      <c r="J316" s="120"/>
      <c r="K316" s="120"/>
    </row>
    <row r="317" spans="2:11">
      <c r="B317" s="119"/>
      <c r="C317" s="120"/>
      <c r="D317" s="129"/>
      <c r="E317" s="129"/>
      <c r="F317" s="129"/>
      <c r="G317" s="129"/>
      <c r="H317" s="129"/>
      <c r="I317" s="120"/>
      <c r="J317" s="120"/>
      <c r="K317" s="120"/>
    </row>
    <row r="318" spans="2:11">
      <c r="B318" s="119"/>
      <c r="C318" s="120"/>
      <c r="D318" s="129"/>
      <c r="E318" s="129"/>
      <c r="F318" s="129"/>
      <c r="G318" s="129"/>
      <c r="H318" s="129"/>
      <c r="I318" s="120"/>
      <c r="J318" s="120"/>
      <c r="K318" s="120"/>
    </row>
    <row r="319" spans="2:11">
      <c r="B319" s="119"/>
      <c r="C319" s="120"/>
      <c r="D319" s="129"/>
      <c r="E319" s="129"/>
      <c r="F319" s="129"/>
      <c r="G319" s="129"/>
      <c r="H319" s="129"/>
      <c r="I319" s="120"/>
      <c r="J319" s="120"/>
      <c r="K319" s="120"/>
    </row>
    <row r="320" spans="2:11">
      <c r="B320" s="119"/>
      <c r="C320" s="120"/>
      <c r="D320" s="129"/>
      <c r="E320" s="129"/>
      <c r="F320" s="129"/>
      <c r="G320" s="129"/>
      <c r="H320" s="129"/>
      <c r="I320" s="120"/>
      <c r="J320" s="120"/>
      <c r="K320" s="120"/>
    </row>
    <row r="321" spans="2:11">
      <c r="B321" s="119"/>
      <c r="C321" s="120"/>
      <c r="D321" s="129"/>
      <c r="E321" s="129"/>
      <c r="F321" s="129"/>
      <c r="G321" s="129"/>
      <c r="H321" s="129"/>
      <c r="I321" s="120"/>
      <c r="J321" s="120"/>
      <c r="K321" s="120"/>
    </row>
    <row r="322" spans="2:11">
      <c r="B322" s="119"/>
      <c r="C322" s="120"/>
      <c r="D322" s="129"/>
      <c r="E322" s="129"/>
      <c r="F322" s="129"/>
      <c r="G322" s="129"/>
      <c r="H322" s="129"/>
      <c r="I322" s="120"/>
      <c r="J322" s="120"/>
      <c r="K322" s="120"/>
    </row>
    <row r="323" spans="2:11">
      <c r="B323" s="119"/>
      <c r="C323" s="120"/>
      <c r="D323" s="129"/>
      <c r="E323" s="129"/>
      <c r="F323" s="129"/>
      <c r="G323" s="129"/>
      <c r="H323" s="129"/>
      <c r="I323" s="120"/>
      <c r="J323" s="120"/>
      <c r="K323" s="120"/>
    </row>
    <row r="324" spans="2:11">
      <c r="B324" s="119"/>
      <c r="C324" s="120"/>
      <c r="D324" s="129"/>
      <c r="E324" s="129"/>
      <c r="F324" s="129"/>
      <c r="G324" s="129"/>
      <c r="H324" s="129"/>
      <c r="I324" s="120"/>
      <c r="J324" s="120"/>
      <c r="K324" s="120"/>
    </row>
    <row r="325" spans="2:11">
      <c r="B325" s="119"/>
      <c r="C325" s="120"/>
      <c r="D325" s="129"/>
      <c r="E325" s="129"/>
      <c r="F325" s="129"/>
      <c r="G325" s="129"/>
      <c r="H325" s="129"/>
      <c r="I325" s="120"/>
      <c r="J325" s="120"/>
      <c r="K325" s="120"/>
    </row>
    <row r="326" spans="2:11">
      <c r="B326" s="119"/>
      <c r="C326" s="120"/>
      <c r="D326" s="129"/>
      <c r="E326" s="129"/>
      <c r="F326" s="129"/>
      <c r="G326" s="129"/>
      <c r="H326" s="129"/>
      <c r="I326" s="120"/>
      <c r="J326" s="120"/>
      <c r="K326" s="120"/>
    </row>
    <row r="327" spans="2:11">
      <c r="B327" s="119"/>
      <c r="C327" s="120"/>
      <c r="D327" s="129"/>
      <c r="E327" s="129"/>
      <c r="F327" s="129"/>
      <c r="G327" s="129"/>
      <c r="H327" s="129"/>
      <c r="I327" s="120"/>
      <c r="J327" s="120"/>
      <c r="K327" s="120"/>
    </row>
    <row r="328" spans="2:11">
      <c r="B328" s="119"/>
      <c r="C328" s="120"/>
      <c r="D328" s="129"/>
      <c r="E328" s="129"/>
      <c r="F328" s="129"/>
      <c r="G328" s="129"/>
      <c r="H328" s="129"/>
      <c r="I328" s="120"/>
      <c r="J328" s="120"/>
      <c r="K328" s="120"/>
    </row>
    <row r="329" spans="2:11">
      <c r="B329" s="119"/>
      <c r="C329" s="120"/>
      <c r="D329" s="129"/>
      <c r="E329" s="129"/>
      <c r="F329" s="129"/>
      <c r="G329" s="129"/>
      <c r="H329" s="129"/>
      <c r="I329" s="120"/>
      <c r="J329" s="120"/>
      <c r="K329" s="120"/>
    </row>
    <row r="330" spans="2:11">
      <c r="B330" s="119"/>
      <c r="C330" s="120"/>
      <c r="D330" s="129"/>
      <c r="E330" s="129"/>
      <c r="F330" s="129"/>
      <c r="G330" s="129"/>
      <c r="H330" s="129"/>
      <c r="I330" s="120"/>
      <c r="J330" s="120"/>
      <c r="K330" s="120"/>
    </row>
    <row r="331" spans="2:11">
      <c r="B331" s="119"/>
      <c r="C331" s="120"/>
      <c r="D331" s="129"/>
      <c r="E331" s="129"/>
      <c r="F331" s="129"/>
      <c r="G331" s="129"/>
      <c r="H331" s="129"/>
      <c r="I331" s="120"/>
      <c r="J331" s="120"/>
      <c r="K331" s="120"/>
    </row>
    <row r="332" spans="2:11">
      <c r="B332" s="119"/>
      <c r="C332" s="120"/>
      <c r="D332" s="129"/>
      <c r="E332" s="129"/>
      <c r="F332" s="129"/>
      <c r="G332" s="129"/>
      <c r="H332" s="129"/>
      <c r="I332" s="120"/>
      <c r="J332" s="120"/>
      <c r="K332" s="120"/>
    </row>
    <row r="333" spans="2:11">
      <c r="B333" s="119"/>
      <c r="C333" s="120"/>
      <c r="D333" s="129"/>
      <c r="E333" s="129"/>
      <c r="F333" s="129"/>
      <c r="G333" s="129"/>
      <c r="H333" s="129"/>
      <c r="I333" s="120"/>
      <c r="J333" s="120"/>
      <c r="K333" s="120"/>
    </row>
    <row r="334" spans="2:11">
      <c r="B334" s="119"/>
      <c r="C334" s="120"/>
      <c r="D334" s="129"/>
      <c r="E334" s="129"/>
      <c r="F334" s="129"/>
      <c r="G334" s="129"/>
      <c r="H334" s="129"/>
      <c r="I334" s="120"/>
      <c r="J334" s="120"/>
      <c r="K334" s="120"/>
    </row>
    <row r="335" spans="2:11">
      <c r="B335" s="119"/>
      <c r="C335" s="120"/>
      <c r="D335" s="129"/>
      <c r="E335" s="129"/>
      <c r="F335" s="129"/>
      <c r="G335" s="129"/>
      <c r="H335" s="129"/>
      <c r="I335" s="120"/>
      <c r="J335" s="120"/>
      <c r="K335" s="120"/>
    </row>
    <row r="336" spans="2:11">
      <c r="B336" s="119"/>
      <c r="C336" s="120"/>
      <c r="D336" s="129"/>
      <c r="E336" s="129"/>
      <c r="F336" s="129"/>
      <c r="G336" s="129"/>
      <c r="H336" s="129"/>
      <c r="I336" s="120"/>
      <c r="J336" s="120"/>
      <c r="K336" s="120"/>
    </row>
    <row r="337" spans="2:11">
      <c r="B337" s="119"/>
      <c r="C337" s="120"/>
      <c r="D337" s="129"/>
      <c r="E337" s="129"/>
      <c r="F337" s="129"/>
      <c r="G337" s="129"/>
      <c r="H337" s="129"/>
      <c r="I337" s="120"/>
      <c r="J337" s="120"/>
      <c r="K337" s="120"/>
    </row>
    <row r="338" spans="2:11">
      <c r="B338" s="119"/>
      <c r="C338" s="120"/>
      <c r="D338" s="129"/>
      <c r="E338" s="129"/>
      <c r="F338" s="129"/>
      <c r="G338" s="129"/>
      <c r="H338" s="129"/>
      <c r="I338" s="120"/>
      <c r="J338" s="120"/>
      <c r="K338" s="120"/>
    </row>
    <row r="339" spans="2:11">
      <c r="B339" s="119"/>
      <c r="C339" s="120"/>
      <c r="D339" s="129"/>
      <c r="E339" s="129"/>
      <c r="F339" s="129"/>
      <c r="G339" s="129"/>
      <c r="H339" s="129"/>
      <c r="I339" s="120"/>
      <c r="J339" s="120"/>
      <c r="K339" s="120"/>
    </row>
    <row r="340" spans="2:11">
      <c r="B340" s="119"/>
      <c r="C340" s="120"/>
      <c r="D340" s="129"/>
      <c r="E340" s="129"/>
      <c r="F340" s="129"/>
      <c r="G340" s="129"/>
      <c r="H340" s="129"/>
      <c r="I340" s="120"/>
      <c r="J340" s="120"/>
      <c r="K340" s="120"/>
    </row>
    <row r="341" spans="2:11">
      <c r="B341" s="119"/>
      <c r="C341" s="120"/>
      <c r="D341" s="129"/>
      <c r="E341" s="129"/>
      <c r="F341" s="129"/>
      <c r="G341" s="129"/>
      <c r="H341" s="129"/>
      <c r="I341" s="120"/>
      <c r="J341" s="120"/>
      <c r="K341" s="120"/>
    </row>
    <row r="342" spans="2:11">
      <c r="B342" s="119"/>
      <c r="C342" s="120"/>
      <c r="D342" s="129"/>
      <c r="E342" s="129"/>
      <c r="F342" s="129"/>
      <c r="G342" s="129"/>
      <c r="H342" s="129"/>
      <c r="I342" s="120"/>
      <c r="J342" s="120"/>
      <c r="K342" s="120"/>
    </row>
    <row r="343" spans="2:11">
      <c r="B343" s="119"/>
      <c r="C343" s="120"/>
      <c r="D343" s="129"/>
      <c r="E343" s="129"/>
      <c r="F343" s="129"/>
      <c r="G343" s="129"/>
      <c r="H343" s="129"/>
      <c r="I343" s="120"/>
      <c r="J343" s="120"/>
      <c r="K343" s="120"/>
    </row>
    <row r="344" spans="2:11">
      <c r="B344" s="119"/>
      <c r="C344" s="120"/>
      <c r="D344" s="129"/>
      <c r="E344" s="129"/>
      <c r="F344" s="129"/>
      <c r="G344" s="129"/>
      <c r="H344" s="129"/>
      <c r="I344" s="120"/>
      <c r="J344" s="120"/>
      <c r="K344" s="120"/>
    </row>
    <row r="345" spans="2:11">
      <c r="B345" s="119"/>
      <c r="C345" s="120"/>
      <c r="D345" s="129"/>
      <c r="E345" s="129"/>
      <c r="F345" s="129"/>
      <c r="G345" s="129"/>
      <c r="H345" s="129"/>
      <c r="I345" s="120"/>
      <c r="J345" s="120"/>
      <c r="K345" s="120"/>
    </row>
    <row r="346" spans="2:11">
      <c r="B346" s="119"/>
      <c r="C346" s="120"/>
      <c r="D346" s="129"/>
      <c r="E346" s="129"/>
      <c r="F346" s="129"/>
      <c r="G346" s="129"/>
      <c r="H346" s="129"/>
      <c r="I346" s="120"/>
      <c r="J346" s="120"/>
      <c r="K346" s="120"/>
    </row>
    <row r="347" spans="2:11">
      <c r="B347" s="119"/>
      <c r="C347" s="120"/>
      <c r="D347" s="129"/>
      <c r="E347" s="129"/>
      <c r="F347" s="129"/>
      <c r="G347" s="129"/>
      <c r="H347" s="129"/>
      <c r="I347" s="120"/>
      <c r="J347" s="120"/>
      <c r="K347" s="120"/>
    </row>
    <row r="348" spans="2:11">
      <c r="B348" s="119"/>
      <c r="C348" s="120"/>
      <c r="D348" s="129"/>
      <c r="E348" s="129"/>
      <c r="F348" s="129"/>
      <c r="G348" s="129"/>
      <c r="H348" s="129"/>
      <c r="I348" s="120"/>
      <c r="J348" s="120"/>
      <c r="K348" s="120"/>
    </row>
    <row r="349" spans="2:11">
      <c r="B349" s="119"/>
      <c r="C349" s="120"/>
      <c r="D349" s="129"/>
      <c r="E349" s="129"/>
      <c r="F349" s="129"/>
      <c r="G349" s="129"/>
      <c r="H349" s="129"/>
      <c r="I349" s="120"/>
      <c r="J349" s="120"/>
      <c r="K349" s="120"/>
    </row>
    <row r="350" spans="2:11">
      <c r="B350" s="119"/>
      <c r="C350" s="120"/>
      <c r="D350" s="129"/>
      <c r="E350" s="129"/>
      <c r="F350" s="129"/>
      <c r="G350" s="129"/>
      <c r="H350" s="129"/>
      <c r="I350" s="120"/>
      <c r="J350" s="120"/>
      <c r="K350" s="120"/>
    </row>
    <row r="351" spans="2:11">
      <c r="B351" s="119"/>
      <c r="C351" s="120"/>
      <c r="D351" s="129"/>
      <c r="E351" s="129"/>
      <c r="F351" s="129"/>
      <c r="G351" s="129"/>
      <c r="H351" s="129"/>
      <c r="I351" s="120"/>
      <c r="J351" s="120"/>
      <c r="K351" s="120"/>
    </row>
    <row r="352" spans="2:11">
      <c r="B352" s="119"/>
      <c r="C352" s="120"/>
      <c r="D352" s="129"/>
      <c r="E352" s="129"/>
      <c r="F352" s="129"/>
      <c r="G352" s="129"/>
      <c r="H352" s="129"/>
      <c r="I352" s="120"/>
      <c r="J352" s="120"/>
      <c r="K352" s="120"/>
    </row>
    <row r="353" spans="2:11">
      <c r="B353" s="119"/>
      <c r="C353" s="120"/>
      <c r="D353" s="129"/>
      <c r="E353" s="129"/>
      <c r="F353" s="129"/>
      <c r="G353" s="129"/>
      <c r="H353" s="129"/>
      <c r="I353" s="120"/>
      <c r="J353" s="120"/>
      <c r="K353" s="120"/>
    </row>
    <row r="354" spans="2:11">
      <c r="B354" s="119"/>
      <c r="C354" s="120"/>
      <c r="D354" s="129"/>
      <c r="E354" s="129"/>
      <c r="F354" s="129"/>
      <c r="G354" s="129"/>
      <c r="H354" s="129"/>
      <c r="I354" s="120"/>
      <c r="J354" s="120"/>
      <c r="K354" s="120"/>
    </row>
    <row r="355" spans="2:11">
      <c r="B355" s="119"/>
      <c r="C355" s="120"/>
      <c r="D355" s="129"/>
      <c r="E355" s="129"/>
      <c r="F355" s="129"/>
      <c r="G355" s="129"/>
      <c r="H355" s="129"/>
      <c r="I355" s="120"/>
      <c r="J355" s="120"/>
      <c r="K355" s="120"/>
    </row>
    <row r="356" spans="2:11">
      <c r="B356" s="119"/>
      <c r="C356" s="120"/>
      <c r="D356" s="129"/>
      <c r="E356" s="129"/>
      <c r="F356" s="129"/>
      <c r="G356" s="129"/>
      <c r="H356" s="129"/>
      <c r="I356" s="120"/>
      <c r="J356" s="120"/>
      <c r="K356" s="120"/>
    </row>
    <row r="357" spans="2:11">
      <c r="B357" s="119"/>
      <c r="C357" s="120"/>
      <c r="D357" s="129"/>
      <c r="E357" s="129"/>
      <c r="F357" s="129"/>
      <c r="G357" s="129"/>
      <c r="H357" s="129"/>
      <c r="I357" s="120"/>
      <c r="J357" s="120"/>
      <c r="K357" s="120"/>
    </row>
    <row r="358" spans="2:11">
      <c r="B358" s="119"/>
      <c r="C358" s="120"/>
      <c r="D358" s="129"/>
      <c r="E358" s="129"/>
      <c r="F358" s="129"/>
      <c r="G358" s="129"/>
      <c r="H358" s="129"/>
      <c r="I358" s="120"/>
      <c r="J358" s="120"/>
      <c r="K358" s="120"/>
    </row>
    <row r="359" spans="2:11">
      <c r="B359" s="119"/>
      <c r="C359" s="120"/>
      <c r="D359" s="129"/>
      <c r="E359" s="129"/>
      <c r="F359" s="129"/>
      <c r="G359" s="129"/>
      <c r="H359" s="129"/>
      <c r="I359" s="120"/>
      <c r="J359" s="120"/>
      <c r="K359" s="120"/>
    </row>
    <row r="360" spans="2:11">
      <c r="B360" s="119"/>
      <c r="C360" s="120"/>
      <c r="D360" s="129"/>
      <c r="E360" s="129"/>
      <c r="F360" s="129"/>
      <c r="G360" s="129"/>
      <c r="H360" s="129"/>
      <c r="I360" s="120"/>
      <c r="J360" s="120"/>
      <c r="K360" s="120"/>
    </row>
    <row r="361" spans="2:11">
      <c r="B361" s="119"/>
      <c r="C361" s="120"/>
      <c r="D361" s="129"/>
      <c r="E361" s="129"/>
      <c r="F361" s="129"/>
      <c r="G361" s="129"/>
      <c r="H361" s="129"/>
      <c r="I361" s="120"/>
      <c r="J361" s="120"/>
      <c r="K361" s="120"/>
    </row>
    <row r="362" spans="2:11">
      <c r="B362" s="119"/>
      <c r="C362" s="120"/>
      <c r="D362" s="129"/>
      <c r="E362" s="129"/>
      <c r="F362" s="129"/>
      <c r="G362" s="129"/>
      <c r="H362" s="129"/>
      <c r="I362" s="120"/>
      <c r="J362" s="120"/>
      <c r="K362" s="120"/>
    </row>
    <row r="363" spans="2:11">
      <c r="B363" s="119"/>
      <c r="C363" s="120"/>
      <c r="D363" s="129"/>
      <c r="E363" s="129"/>
      <c r="F363" s="129"/>
      <c r="G363" s="129"/>
      <c r="H363" s="129"/>
      <c r="I363" s="120"/>
      <c r="J363" s="120"/>
      <c r="K363" s="120"/>
    </row>
    <row r="364" spans="2:11">
      <c r="B364" s="119"/>
      <c r="C364" s="120"/>
      <c r="D364" s="129"/>
      <c r="E364" s="129"/>
      <c r="F364" s="129"/>
      <c r="G364" s="129"/>
      <c r="H364" s="129"/>
      <c r="I364" s="120"/>
      <c r="J364" s="120"/>
      <c r="K364" s="120"/>
    </row>
    <row r="365" spans="2:11">
      <c r="B365" s="119"/>
      <c r="C365" s="120"/>
      <c r="D365" s="129"/>
      <c r="E365" s="129"/>
      <c r="F365" s="129"/>
      <c r="G365" s="129"/>
      <c r="H365" s="129"/>
      <c r="I365" s="120"/>
      <c r="J365" s="120"/>
      <c r="K365" s="120"/>
    </row>
    <row r="366" spans="2:11">
      <c r="B366" s="119"/>
      <c r="C366" s="120"/>
      <c r="D366" s="129"/>
      <c r="E366" s="129"/>
      <c r="F366" s="129"/>
      <c r="G366" s="129"/>
      <c r="H366" s="129"/>
      <c r="I366" s="120"/>
      <c r="J366" s="120"/>
      <c r="K366" s="120"/>
    </row>
    <row r="367" spans="2:11">
      <c r="B367" s="119"/>
      <c r="C367" s="120"/>
      <c r="D367" s="129"/>
      <c r="E367" s="129"/>
      <c r="F367" s="129"/>
      <c r="G367" s="129"/>
      <c r="H367" s="129"/>
      <c r="I367" s="120"/>
      <c r="J367" s="120"/>
      <c r="K367" s="120"/>
    </row>
    <row r="368" spans="2:11">
      <c r="B368" s="119"/>
      <c r="C368" s="120"/>
      <c r="D368" s="129"/>
      <c r="E368" s="129"/>
      <c r="F368" s="129"/>
      <c r="G368" s="129"/>
      <c r="H368" s="129"/>
      <c r="I368" s="120"/>
      <c r="J368" s="120"/>
      <c r="K368" s="120"/>
    </row>
    <row r="369" spans="2:11">
      <c r="B369" s="119"/>
      <c r="C369" s="120"/>
      <c r="D369" s="129"/>
      <c r="E369" s="129"/>
      <c r="F369" s="129"/>
      <c r="G369" s="129"/>
      <c r="H369" s="129"/>
      <c r="I369" s="120"/>
      <c r="J369" s="120"/>
      <c r="K369" s="120"/>
    </row>
    <row r="370" spans="2:11">
      <c r="B370" s="119"/>
      <c r="C370" s="120"/>
      <c r="D370" s="129"/>
      <c r="E370" s="129"/>
      <c r="F370" s="129"/>
      <c r="G370" s="129"/>
      <c r="H370" s="129"/>
      <c r="I370" s="120"/>
      <c r="J370" s="120"/>
      <c r="K370" s="120"/>
    </row>
    <row r="371" spans="2:11">
      <c r="B371" s="119"/>
      <c r="C371" s="120"/>
      <c r="D371" s="129"/>
      <c r="E371" s="129"/>
      <c r="F371" s="129"/>
      <c r="G371" s="129"/>
      <c r="H371" s="129"/>
      <c r="I371" s="120"/>
      <c r="J371" s="120"/>
      <c r="K371" s="120"/>
    </row>
    <row r="372" spans="2:11">
      <c r="B372" s="119"/>
      <c r="C372" s="120"/>
      <c r="D372" s="129"/>
      <c r="E372" s="129"/>
      <c r="F372" s="129"/>
      <c r="G372" s="129"/>
      <c r="H372" s="129"/>
      <c r="I372" s="120"/>
      <c r="J372" s="120"/>
      <c r="K372" s="120"/>
    </row>
    <row r="373" spans="2:11">
      <c r="B373" s="119"/>
      <c r="C373" s="120"/>
      <c r="D373" s="129"/>
      <c r="E373" s="129"/>
      <c r="F373" s="129"/>
      <c r="G373" s="129"/>
      <c r="H373" s="129"/>
      <c r="I373" s="120"/>
      <c r="J373" s="120"/>
      <c r="K373" s="120"/>
    </row>
    <row r="374" spans="2:11">
      <c r="B374" s="119"/>
      <c r="C374" s="120"/>
      <c r="D374" s="129"/>
      <c r="E374" s="129"/>
      <c r="F374" s="129"/>
      <c r="G374" s="129"/>
      <c r="H374" s="129"/>
      <c r="I374" s="120"/>
      <c r="J374" s="120"/>
      <c r="K374" s="120"/>
    </row>
    <row r="375" spans="2:11">
      <c r="B375" s="119"/>
      <c r="C375" s="120"/>
      <c r="D375" s="129"/>
      <c r="E375" s="129"/>
      <c r="F375" s="129"/>
      <c r="G375" s="129"/>
      <c r="H375" s="129"/>
      <c r="I375" s="120"/>
      <c r="J375" s="120"/>
      <c r="K375" s="120"/>
    </row>
    <row r="376" spans="2:11">
      <c r="B376" s="119"/>
      <c r="C376" s="120"/>
      <c r="D376" s="129"/>
      <c r="E376" s="129"/>
      <c r="F376" s="129"/>
      <c r="G376" s="129"/>
      <c r="H376" s="129"/>
      <c r="I376" s="120"/>
      <c r="J376" s="120"/>
      <c r="K376" s="120"/>
    </row>
    <row r="377" spans="2:11">
      <c r="B377" s="119"/>
      <c r="C377" s="120"/>
      <c r="D377" s="129"/>
      <c r="E377" s="129"/>
      <c r="F377" s="129"/>
      <c r="G377" s="129"/>
      <c r="H377" s="129"/>
      <c r="I377" s="120"/>
      <c r="J377" s="120"/>
      <c r="K377" s="120"/>
    </row>
    <row r="378" spans="2:11">
      <c r="B378" s="119"/>
      <c r="C378" s="120"/>
      <c r="D378" s="129"/>
      <c r="E378" s="129"/>
      <c r="F378" s="129"/>
      <c r="G378" s="129"/>
      <c r="H378" s="129"/>
      <c r="I378" s="120"/>
      <c r="J378" s="120"/>
      <c r="K378" s="120"/>
    </row>
    <row r="379" spans="2:11">
      <c r="B379" s="119"/>
      <c r="C379" s="120"/>
      <c r="D379" s="129"/>
      <c r="E379" s="129"/>
      <c r="F379" s="129"/>
      <c r="G379" s="129"/>
      <c r="H379" s="129"/>
      <c r="I379" s="120"/>
      <c r="J379" s="120"/>
      <c r="K379" s="120"/>
    </row>
    <row r="380" spans="2:11">
      <c r="B380" s="119"/>
      <c r="C380" s="120"/>
      <c r="D380" s="129"/>
      <c r="E380" s="129"/>
      <c r="F380" s="129"/>
      <c r="G380" s="129"/>
      <c r="H380" s="129"/>
      <c r="I380" s="120"/>
      <c r="J380" s="120"/>
      <c r="K380" s="120"/>
    </row>
    <row r="381" spans="2:11">
      <c r="B381" s="119"/>
      <c r="C381" s="120"/>
      <c r="D381" s="129"/>
      <c r="E381" s="129"/>
      <c r="F381" s="129"/>
      <c r="G381" s="129"/>
      <c r="H381" s="129"/>
      <c r="I381" s="120"/>
      <c r="J381" s="120"/>
      <c r="K381" s="120"/>
    </row>
    <row r="382" spans="2:11">
      <c r="B382" s="119"/>
      <c r="C382" s="120"/>
      <c r="D382" s="129"/>
      <c r="E382" s="129"/>
      <c r="F382" s="129"/>
      <c r="G382" s="129"/>
      <c r="H382" s="129"/>
      <c r="I382" s="120"/>
      <c r="J382" s="120"/>
      <c r="K382" s="120"/>
    </row>
    <row r="383" spans="2:11">
      <c r="B383" s="119"/>
      <c r="C383" s="120"/>
      <c r="D383" s="129"/>
      <c r="E383" s="129"/>
      <c r="F383" s="129"/>
      <c r="G383" s="129"/>
      <c r="H383" s="129"/>
      <c r="I383" s="120"/>
      <c r="J383" s="120"/>
      <c r="K383" s="120"/>
    </row>
    <row r="384" spans="2:11">
      <c r="B384" s="119"/>
      <c r="C384" s="120"/>
      <c r="D384" s="129"/>
      <c r="E384" s="129"/>
      <c r="F384" s="129"/>
      <c r="G384" s="129"/>
      <c r="H384" s="129"/>
      <c r="I384" s="120"/>
      <c r="J384" s="120"/>
      <c r="K384" s="120"/>
    </row>
    <row r="385" spans="2:11">
      <c r="B385" s="119"/>
      <c r="C385" s="120"/>
      <c r="D385" s="129"/>
      <c r="E385" s="129"/>
      <c r="F385" s="129"/>
      <c r="G385" s="129"/>
      <c r="H385" s="129"/>
      <c r="I385" s="120"/>
      <c r="J385" s="120"/>
      <c r="K385" s="120"/>
    </row>
    <row r="386" spans="2:11">
      <c r="B386" s="119"/>
      <c r="C386" s="120"/>
      <c r="D386" s="129"/>
      <c r="E386" s="129"/>
      <c r="F386" s="129"/>
      <c r="G386" s="129"/>
      <c r="H386" s="129"/>
      <c r="I386" s="120"/>
      <c r="J386" s="120"/>
      <c r="K386" s="120"/>
    </row>
    <row r="387" spans="2:11">
      <c r="B387" s="119"/>
      <c r="C387" s="120"/>
      <c r="D387" s="129"/>
      <c r="E387" s="129"/>
      <c r="F387" s="129"/>
      <c r="G387" s="129"/>
      <c r="H387" s="129"/>
      <c r="I387" s="120"/>
      <c r="J387" s="120"/>
      <c r="K387" s="120"/>
    </row>
    <row r="388" spans="2:11">
      <c r="B388" s="119"/>
      <c r="C388" s="120"/>
      <c r="D388" s="129"/>
      <c r="E388" s="129"/>
      <c r="F388" s="129"/>
      <c r="G388" s="129"/>
      <c r="H388" s="129"/>
      <c r="I388" s="120"/>
      <c r="J388" s="120"/>
      <c r="K388" s="120"/>
    </row>
    <row r="389" spans="2:11">
      <c r="B389" s="119"/>
      <c r="C389" s="120"/>
      <c r="D389" s="129"/>
      <c r="E389" s="129"/>
      <c r="F389" s="129"/>
      <c r="G389" s="129"/>
      <c r="H389" s="129"/>
      <c r="I389" s="120"/>
      <c r="J389" s="120"/>
      <c r="K389" s="120"/>
    </row>
    <row r="390" spans="2:11">
      <c r="B390" s="119"/>
      <c r="C390" s="120"/>
      <c r="D390" s="129"/>
      <c r="E390" s="129"/>
      <c r="F390" s="129"/>
      <c r="G390" s="129"/>
      <c r="H390" s="129"/>
      <c r="I390" s="120"/>
      <c r="J390" s="120"/>
      <c r="K390" s="120"/>
    </row>
    <row r="391" spans="2:11">
      <c r="B391" s="119"/>
      <c r="C391" s="120"/>
      <c r="D391" s="129"/>
      <c r="E391" s="129"/>
      <c r="F391" s="129"/>
      <c r="G391" s="129"/>
      <c r="H391" s="129"/>
      <c r="I391" s="120"/>
      <c r="J391" s="120"/>
      <c r="K391" s="120"/>
    </row>
    <row r="392" spans="2:11">
      <c r="B392" s="119"/>
      <c r="C392" s="120"/>
      <c r="D392" s="129"/>
      <c r="E392" s="129"/>
      <c r="F392" s="129"/>
      <c r="G392" s="129"/>
      <c r="H392" s="129"/>
      <c r="I392" s="120"/>
      <c r="J392" s="120"/>
      <c r="K392" s="120"/>
    </row>
    <row r="393" spans="2:11">
      <c r="B393" s="119"/>
      <c r="C393" s="120"/>
      <c r="D393" s="129"/>
      <c r="E393" s="129"/>
      <c r="F393" s="129"/>
      <c r="G393" s="129"/>
      <c r="H393" s="129"/>
      <c r="I393" s="120"/>
      <c r="J393" s="120"/>
      <c r="K393" s="120"/>
    </row>
    <row r="394" spans="2:11">
      <c r="B394" s="119"/>
      <c r="C394" s="120"/>
      <c r="D394" s="129"/>
      <c r="E394" s="129"/>
      <c r="F394" s="129"/>
      <c r="G394" s="129"/>
      <c r="H394" s="129"/>
      <c r="I394" s="120"/>
      <c r="J394" s="120"/>
      <c r="K394" s="120"/>
    </row>
    <row r="395" spans="2:11">
      <c r="B395" s="119"/>
      <c r="C395" s="120"/>
      <c r="D395" s="129"/>
      <c r="E395" s="129"/>
      <c r="F395" s="129"/>
      <c r="G395" s="129"/>
      <c r="H395" s="129"/>
      <c r="I395" s="120"/>
      <c r="J395" s="120"/>
      <c r="K395" s="120"/>
    </row>
    <row r="396" spans="2:11">
      <c r="B396" s="119"/>
      <c r="C396" s="120"/>
      <c r="D396" s="129"/>
      <c r="E396" s="129"/>
      <c r="F396" s="129"/>
      <c r="G396" s="129"/>
      <c r="H396" s="129"/>
      <c r="I396" s="120"/>
      <c r="J396" s="120"/>
      <c r="K396" s="120"/>
    </row>
    <row r="397" spans="2:11">
      <c r="B397" s="119"/>
      <c r="C397" s="120"/>
      <c r="D397" s="129"/>
      <c r="E397" s="129"/>
      <c r="F397" s="129"/>
      <c r="G397" s="129"/>
      <c r="H397" s="129"/>
      <c r="I397" s="120"/>
      <c r="J397" s="120"/>
      <c r="K397" s="120"/>
    </row>
    <row r="398" spans="2:11">
      <c r="B398" s="119"/>
      <c r="C398" s="120"/>
      <c r="D398" s="129"/>
      <c r="E398" s="129"/>
      <c r="F398" s="129"/>
      <c r="G398" s="129"/>
      <c r="H398" s="129"/>
      <c r="I398" s="120"/>
      <c r="J398" s="120"/>
      <c r="K398" s="120"/>
    </row>
    <row r="399" spans="2:11">
      <c r="B399" s="119"/>
      <c r="C399" s="120"/>
      <c r="D399" s="129"/>
      <c r="E399" s="129"/>
      <c r="F399" s="129"/>
      <c r="G399" s="129"/>
      <c r="H399" s="129"/>
      <c r="I399" s="120"/>
      <c r="J399" s="120"/>
      <c r="K399" s="120"/>
    </row>
    <row r="400" spans="2:11">
      <c r="B400" s="119"/>
      <c r="C400" s="120"/>
      <c r="D400" s="129"/>
      <c r="E400" s="129"/>
      <c r="F400" s="129"/>
      <c r="G400" s="129"/>
      <c r="H400" s="129"/>
      <c r="I400" s="120"/>
      <c r="J400" s="120"/>
      <c r="K400" s="120"/>
    </row>
    <row r="401" spans="2:11">
      <c r="B401" s="119"/>
      <c r="C401" s="120"/>
      <c r="D401" s="129"/>
      <c r="E401" s="129"/>
      <c r="F401" s="129"/>
      <c r="G401" s="129"/>
      <c r="H401" s="129"/>
      <c r="I401" s="120"/>
      <c r="J401" s="120"/>
      <c r="K401" s="120"/>
    </row>
    <row r="402" spans="2:11">
      <c r="B402" s="119"/>
      <c r="C402" s="120"/>
      <c r="D402" s="129"/>
      <c r="E402" s="129"/>
      <c r="F402" s="129"/>
      <c r="G402" s="129"/>
      <c r="H402" s="129"/>
      <c r="I402" s="120"/>
      <c r="J402" s="120"/>
      <c r="K402" s="120"/>
    </row>
    <row r="403" spans="2:11">
      <c r="B403" s="119"/>
      <c r="C403" s="120"/>
      <c r="D403" s="129"/>
      <c r="E403" s="129"/>
      <c r="F403" s="129"/>
      <c r="G403" s="129"/>
      <c r="H403" s="129"/>
      <c r="I403" s="120"/>
      <c r="J403" s="120"/>
      <c r="K403" s="120"/>
    </row>
    <row r="404" spans="2:11">
      <c r="B404" s="119"/>
      <c r="C404" s="120"/>
      <c r="D404" s="129"/>
      <c r="E404" s="129"/>
      <c r="F404" s="129"/>
      <c r="G404" s="129"/>
      <c r="H404" s="129"/>
      <c r="I404" s="120"/>
      <c r="J404" s="120"/>
      <c r="K404" s="120"/>
    </row>
    <row r="405" spans="2:11">
      <c r="B405" s="119"/>
      <c r="C405" s="120"/>
      <c r="D405" s="129"/>
      <c r="E405" s="129"/>
      <c r="F405" s="129"/>
      <c r="G405" s="129"/>
      <c r="H405" s="129"/>
      <c r="I405" s="120"/>
      <c r="J405" s="120"/>
      <c r="K405" s="120"/>
    </row>
    <row r="406" spans="2:11">
      <c r="B406" s="119"/>
      <c r="C406" s="120"/>
      <c r="D406" s="129"/>
      <c r="E406" s="129"/>
      <c r="F406" s="129"/>
      <c r="G406" s="129"/>
      <c r="H406" s="129"/>
      <c r="I406" s="120"/>
      <c r="J406" s="120"/>
      <c r="K406" s="120"/>
    </row>
    <row r="407" spans="2:11">
      <c r="B407" s="119"/>
      <c r="C407" s="120"/>
      <c r="D407" s="129"/>
      <c r="E407" s="129"/>
      <c r="F407" s="129"/>
      <c r="G407" s="129"/>
      <c r="H407" s="129"/>
      <c r="I407" s="120"/>
      <c r="J407" s="120"/>
      <c r="K407" s="120"/>
    </row>
    <row r="408" spans="2:11">
      <c r="B408" s="119"/>
      <c r="C408" s="120"/>
      <c r="D408" s="129"/>
      <c r="E408" s="129"/>
      <c r="F408" s="129"/>
      <c r="G408" s="129"/>
      <c r="H408" s="129"/>
      <c r="I408" s="120"/>
      <c r="J408" s="120"/>
      <c r="K408" s="120"/>
    </row>
    <row r="409" spans="2:11">
      <c r="B409" s="119"/>
      <c r="C409" s="120"/>
      <c r="D409" s="129"/>
      <c r="E409" s="129"/>
      <c r="F409" s="129"/>
      <c r="G409" s="129"/>
      <c r="H409" s="129"/>
      <c r="I409" s="120"/>
      <c r="J409" s="120"/>
      <c r="K409" s="120"/>
    </row>
    <row r="410" spans="2:11">
      <c r="B410" s="119"/>
      <c r="C410" s="120"/>
      <c r="D410" s="129"/>
      <c r="E410" s="129"/>
      <c r="F410" s="129"/>
      <c r="G410" s="129"/>
      <c r="H410" s="129"/>
      <c r="I410" s="120"/>
      <c r="J410" s="120"/>
      <c r="K410" s="120"/>
    </row>
    <row r="411" spans="2:11">
      <c r="B411" s="119"/>
      <c r="C411" s="120"/>
      <c r="D411" s="129"/>
      <c r="E411" s="129"/>
      <c r="F411" s="129"/>
      <c r="G411" s="129"/>
      <c r="H411" s="129"/>
      <c r="I411" s="120"/>
      <c r="J411" s="120"/>
      <c r="K411" s="120"/>
    </row>
    <row r="412" spans="2:11">
      <c r="B412" s="119"/>
      <c r="C412" s="120"/>
      <c r="D412" s="129"/>
      <c r="E412" s="129"/>
      <c r="F412" s="129"/>
      <c r="G412" s="129"/>
      <c r="H412" s="129"/>
      <c r="I412" s="120"/>
      <c r="J412" s="120"/>
      <c r="K412" s="120"/>
    </row>
    <row r="413" spans="2:11">
      <c r="B413" s="119"/>
      <c r="C413" s="120"/>
      <c r="D413" s="129"/>
      <c r="E413" s="129"/>
      <c r="F413" s="129"/>
      <c r="G413" s="129"/>
      <c r="H413" s="129"/>
      <c r="I413" s="120"/>
      <c r="J413" s="120"/>
      <c r="K413" s="120"/>
    </row>
    <row r="414" spans="2:11">
      <c r="B414" s="119"/>
      <c r="C414" s="120"/>
      <c r="D414" s="129"/>
      <c r="E414" s="129"/>
      <c r="F414" s="129"/>
      <c r="G414" s="129"/>
      <c r="H414" s="129"/>
      <c r="I414" s="120"/>
      <c r="J414" s="120"/>
      <c r="K414" s="120"/>
    </row>
    <row r="415" spans="2:11">
      <c r="B415" s="119"/>
      <c r="C415" s="120"/>
      <c r="D415" s="129"/>
      <c r="E415" s="129"/>
      <c r="F415" s="129"/>
      <c r="G415" s="129"/>
      <c r="H415" s="129"/>
      <c r="I415" s="120"/>
      <c r="J415" s="120"/>
      <c r="K415" s="120"/>
    </row>
    <row r="416" spans="2:11">
      <c r="B416" s="119"/>
      <c r="C416" s="120"/>
      <c r="D416" s="129"/>
      <c r="E416" s="129"/>
      <c r="F416" s="129"/>
      <c r="G416" s="129"/>
      <c r="H416" s="129"/>
      <c r="I416" s="120"/>
      <c r="J416" s="120"/>
      <c r="K416" s="120"/>
    </row>
    <row r="417" spans="2:11">
      <c r="B417" s="119"/>
      <c r="C417" s="120"/>
      <c r="D417" s="129"/>
      <c r="E417" s="129"/>
      <c r="F417" s="129"/>
      <c r="G417" s="129"/>
      <c r="H417" s="129"/>
      <c r="I417" s="120"/>
      <c r="J417" s="120"/>
      <c r="K417" s="120"/>
    </row>
    <row r="418" spans="2:11">
      <c r="B418" s="119"/>
      <c r="C418" s="120"/>
      <c r="D418" s="129"/>
      <c r="E418" s="129"/>
      <c r="F418" s="129"/>
      <c r="G418" s="129"/>
      <c r="H418" s="129"/>
      <c r="I418" s="120"/>
      <c r="J418" s="120"/>
      <c r="K418" s="120"/>
    </row>
    <row r="419" spans="2:11">
      <c r="B419" s="119"/>
      <c r="C419" s="120"/>
      <c r="D419" s="129"/>
      <c r="E419" s="129"/>
      <c r="F419" s="129"/>
      <c r="G419" s="129"/>
      <c r="H419" s="129"/>
      <c r="I419" s="120"/>
      <c r="J419" s="120"/>
      <c r="K419" s="120"/>
    </row>
    <row r="420" spans="2:11">
      <c r="B420" s="119"/>
      <c r="C420" s="120"/>
      <c r="D420" s="129"/>
      <c r="E420" s="129"/>
      <c r="F420" s="129"/>
      <c r="G420" s="129"/>
      <c r="H420" s="129"/>
      <c r="I420" s="120"/>
      <c r="J420" s="120"/>
      <c r="K420" s="120"/>
    </row>
    <row r="421" spans="2:11">
      <c r="B421" s="119"/>
      <c r="C421" s="120"/>
      <c r="D421" s="129"/>
      <c r="E421" s="129"/>
      <c r="F421" s="129"/>
      <c r="G421" s="129"/>
      <c r="H421" s="129"/>
      <c r="I421" s="120"/>
      <c r="J421" s="120"/>
      <c r="K421" s="120"/>
    </row>
    <row r="422" spans="2:11">
      <c r="B422" s="119"/>
      <c r="C422" s="120"/>
      <c r="D422" s="129"/>
      <c r="E422" s="129"/>
      <c r="F422" s="129"/>
      <c r="G422" s="129"/>
      <c r="H422" s="129"/>
      <c r="I422" s="120"/>
      <c r="J422" s="120"/>
      <c r="K422" s="120"/>
    </row>
    <row r="423" spans="2:11">
      <c r="B423" s="119"/>
      <c r="C423" s="120"/>
      <c r="D423" s="129"/>
      <c r="E423" s="129"/>
      <c r="F423" s="129"/>
      <c r="G423" s="129"/>
      <c r="H423" s="129"/>
      <c r="I423" s="120"/>
      <c r="J423" s="120"/>
      <c r="K423" s="120"/>
    </row>
    <row r="424" spans="2:11">
      <c r="B424" s="119"/>
      <c r="C424" s="120"/>
      <c r="D424" s="129"/>
      <c r="E424" s="129"/>
      <c r="F424" s="129"/>
      <c r="G424" s="129"/>
      <c r="H424" s="129"/>
      <c r="I424" s="120"/>
      <c r="J424" s="120"/>
      <c r="K424" s="120"/>
    </row>
    <row r="425" spans="2:11">
      <c r="B425" s="119"/>
      <c r="C425" s="120"/>
      <c r="D425" s="129"/>
      <c r="E425" s="129"/>
      <c r="F425" s="129"/>
      <c r="G425" s="129"/>
      <c r="H425" s="129"/>
      <c r="I425" s="120"/>
      <c r="J425" s="120"/>
      <c r="K425" s="120"/>
    </row>
    <row r="426" spans="2:11">
      <c r="B426" s="119"/>
      <c r="C426" s="120"/>
      <c r="D426" s="129"/>
      <c r="E426" s="129"/>
      <c r="F426" s="129"/>
      <c r="G426" s="129"/>
      <c r="H426" s="129"/>
      <c r="I426" s="120"/>
      <c r="J426" s="120"/>
      <c r="K426" s="120"/>
    </row>
    <row r="427" spans="2:11">
      <c r="B427" s="119"/>
      <c r="C427" s="120"/>
      <c r="D427" s="129"/>
      <c r="E427" s="129"/>
      <c r="F427" s="129"/>
      <c r="G427" s="129"/>
      <c r="H427" s="129"/>
      <c r="I427" s="120"/>
      <c r="J427" s="120"/>
      <c r="K427" s="120"/>
    </row>
    <row r="428" spans="2:11">
      <c r="B428" s="119"/>
      <c r="C428" s="120"/>
      <c r="D428" s="129"/>
      <c r="E428" s="129"/>
      <c r="F428" s="129"/>
      <c r="G428" s="129"/>
      <c r="H428" s="129"/>
      <c r="I428" s="120"/>
      <c r="J428" s="120"/>
      <c r="K428" s="120"/>
    </row>
    <row r="429" spans="2:11">
      <c r="B429" s="119"/>
      <c r="C429" s="120"/>
      <c r="D429" s="129"/>
      <c r="E429" s="129"/>
      <c r="F429" s="129"/>
      <c r="G429" s="129"/>
      <c r="H429" s="129"/>
      <c r="I429" s="120"/>
      <c r="J429" s="120"/>
      <c r="K429" s="120"/>
    </row>
    <row r="430" spans="2:11">
      <c r="B430" s="119"/>
      <c r="C430" s="120"/>
      <c r="D430" s="129"/>
      <c r="E430" s="129"/>
      <c r="F430" s="129"/>
      <c r="G430" s="129"/>
      <c r="H430" s="129"/>
      <c r="I430" s="120"/>
      <c r="J430" s="120"/>
      <c r="K430" s="120"/>
    </row>
    <row r="431" spans="2:11">
      <c r="B431" s="119"/>
      <c r="C431" s="120"/>
      <c r="D431" s="129"/>
      <c r="E431" s="129"/>
      <c r="F431" s="129"/>
      <c r="G431" s="129"/>
      <c r="H431" s="129"/>
      <c r="I431" s="120"/>
      <c r="J431" s="120"/>
      <c r="K431" s="120"/>
    </row>
    <row r="432" spans="2:11">
      <c r="B432" s="119"/>
      <c r="C432" s="120"/>
      <c r="D432" s="129"/>
      <c r="E432" s="129"/>
      <c r="F432" s="129"/>
      <c r="G432" s="129"/>
      <c r="H432" s="129"/>
      <c r="I432" s="120"/>
      <c r="J432" s="120"/>
      <c r="K432" s="120"/>
    </row>
    <row r="433" spans="2:11">
      <c r="B433" s="119"/>
      <c r="C433" s="120"/>
      <c r="D433" s="129"/>
      <c r="E433" s="129"/>
      <c r="F433" s="129"/>
      <c r="G433" s="129"/>
      <c r="H433" s="129"/>
      <c r="I433" s="120"/>
      <c r="J433" s="120"/>
      <c r="K433" s="120"/>
    </row>
    <row r="434" spans="2:11">
      <c r="B434" s="119"/>
      <c r="C434" s="120"/>
      <c r="D434" s="129"/>
      <c r="E434" s="129"/>
      <c r="F434" s="129"/>
      <c r="G434" s="129"/>
      <c r="H434" s="129"/>
      <c r="I434" s="120"/>
      <c r="J434" s="120"/>
      <c r="K434" s="120"/>
    </row>
    <row r="435" spans="2:11">
      <c r="B435" s="119"/>
      <c r="C435" s="120"/>
      <c r="D435" s="129"/>
      <c r="E435" s="129"/>
      <c r="F435" s="129"/>
      <c r="G435" s="129"/>
      <c r="H435" s="129"/>
      <c r="I435" s="120"/>
      <c r="J435" s="120"/>
      <c r="K435" s="120"/>
    </row>
    <row r="436" spans="2:11">
      <c r="B436" s="119"/>
      <c r="C436" s="120"/>
      <c r="D436" s="129"/>
      <c r="E436" s="129"/>
      <c r="F436" s="129"/>
      <c r="G436" s="129"/>
      <c r="H436" s="129"/>
      <c r="I436" s="120"/>
      <c r="J436" s="120"/>
      <c r="K436" s="120"/>
    </row>
    <row r="437" spans="2:11">
      <c r="B437" s="119"/>
      <c r="C437" s="120"/>
      <c r="D437" s="129"/>
      <c r="E437" s="129"/>
      <c r="F437" s="129"/>
      <c r="G437" s="129"/>
      <c r="H437" s="129"/>
      <c r="I437" s="120"/>
      <c r="J437" s="120"/>
      <c r="K437" s="120"/>
    </row>
    <row r="438" spans="2:11">
      <c r="B438" s="119"/>
      <c r="C438" s="120"/>
      <c r="D438" s="129"/>
      <c r="E438" s="129"/>
      <c r="F438" s="129"/>
      <c r="G438" s="129"/>
      <c r="H438" s="129"/>
      <c r="I438" s="120"/>
      <c r="J438" s="120"/>
      <c r="K438" s="120"/>
    </row>
    <row r="439" spans="2:11">
      <c r="B439" s="119"/>
      <c r="C439" s="120"/>
      <c r="D439" s="129"/>
      <c r="E439" s="129"/>
      <c r="F439" s="129"/>
      <c r="G439" s="129"/>
      <c r="H439" s="129"/>
      <c r="I439" s="120"/>
      <c r="J439" s="120"/>
      <c r="K439" s="120"/>
    </row>
    <row r="440" spans="2:11">
      <c r="B440" s="119"/>
      <c r="C440" s="120"/>
      <c r="D440" s="129"/>
      <c r="E440" s="129"/>
      <c r="F440" s="129"/>
      <c r="G440" s="129"/>
      <c r="H440" s="129"/>
      <c r="I440" s="120"/>
      <c r="J440" s="120"/>
      <c r="K440" s="120"/>
    </row>
    <row r="441" spans="2:11">
      <c r="B441" s="119"/>
      <c r="C441" s="120"/>
      <c r="D441" s="129"/>
      <c r="E441" s="129"/>
      <c r="F441" s="129"/>
      <c r="G441" s="129"/>
      <c r="H441" s="129"/>
      <c r="I441" s="120"/>
      <c r="J441" s="120"/>
      <c r="K441" s="120"/>
    </row>
    <row r="442" spans="2:11">
      <c r="B442" s="119"/>
      <c r="C442" s="120"/>
      <c r="D442" s="129"/>
      <c r="E442" s="129"/>
      <c r="F442" s="129"/>
      <c r="G442" s="129"/>
      <c r="H442" s="129"/>
      <c r="I442" s="120"/>
      <c r="J442" s="120"/>
      <c r="K442" s="120"/>
    </row>
    <row r="443" spans="2:11">
      <c r="B443" s="119"/>
      <c r="C443" s="120"/>
      <c r="D443" s="129"/>
      <c r="E443" s="129"/>
      <c r="F443" s="129"/>
      <c r="G443" s="129"/>
      <c r="H443" s="129"/>
      <c r="I443" s="120"/>
      <c r="J443" s="120"/>
      <c r="K443" s="120"/>
    </row>
    <row r="444" spans="2:11">
      <c r="B444" s="119"/>
      <c r="C444" s="120"/>
      <c r="D444" s="129"/>
      <c r="E444" s="129"/>
      <c r="F444" s="129"/>
      <c r="G444" s="129"/>
      <c r="H444" s="129"/>
      <c r="I444" s="120"/>
      <c r="J444" s="120"/>
      <c r="K444" s="120"/>
    </row>
    <row r="445" spans="2:11">
      <c r="B445" s="119"/>
      <c r="C445" s="120"/>
      <c r="D445" s="129"/>
      <c r="E445" s="129"/>
      <c r="F445" s="129"/>
      <c r="G445" s="129"/>
      <c r="H445" s="129"/>
      <c r="I445" s="120"/>
      <c r="J445" s="120"/>
      <c r="K445" s="120"/>
    </row>
    <row r="446" spans="2:11">
      <c r="B446" s="119"/>
      <c r="C446" s="120"/>
      <c r="D446" s="129"/>
      <c r="E446" s="129"/>
      <c r="F446" s="129"/>
      <c r="G446" s="129"/>
      <c r="H446" s="129"/>
      <c r="I446" s="120"/>
      <c r="J446" s="120"/>
      <c r="K446" s="120"/>
    </row>
    <row r="447" spans="2:11">
      <c r="B447" s="119"/>
      <c r="C447" s="120"/>
      <c r="D447" s="129"/>
      <c r="E447" s="129"/>
      <c r="F447" s="129"/>
      <c r="G447" s="129"/>
      <c r="H447" s="129"/>
      <c r="I447" s="120"/>
      <c r="J447" s="120"/>
      <c r="K447" s="120"/>
    </row>
    <row r="448" spans="2:11">
      <c r="B448" s="119"/>
      <c r="C448" s="120"/>
      <c r="D448" s="129"/>
      <c r="E448" s="129"/>
      <c r="F448" s="129"/>
      <c r="G448" s="129"/>
      <c r="H448" s="129"/>
      <c r="I448" s="120"/>
      <c r="J448" s="120"/>
      <c r="K448" s="120"/>
    </row>
    <row r="449" spans="2:11">
      <c r="B449" s="119"/>
      <c r="C449" s="120"/>
      <c r="D449" s="129"/>
      <c r="E449" s="129"/>
      <c r="F449" s="129"/>
      <c r="G449" s="129"/>
      <c r="H449" s="129"/>
      <c r="I449" s="120"/>
      <c r="J449" s="120"/>
      <c r="K449" s="120"/>
    </row>
    <row r="450" spans="2:11">
      <c r="B450" s="119"/>
      <c r="C450" s="120"/>
      <c r="D450" s="129"/>
      <c r="E450" s="129"/>
      <c r="F450" s="129"/>
      <c r="G450" s="129"/>
      <c r="H450" s="129"/>
      <c r="I450" s="120"/>
      <c r="J450" s="120"/>
      <c r="K450" s="120"/>
    </row>
    <row r="451" spans="2:11">
      <c r="B451" s="119"/>
      <c r="C451" s="120"/>
      <c r="D451" s="129"/>
      <c r="E451" s="129"/>
      <c r="F451" s="129"/>
      <c r="G451" s="129"/>
      <c r="H451" s="129"/>
      <c r="I451" s="120"/>
      <c r="J451" s="120"/>
      <c r="K451" s="120"/>
    </row>
    <row r="452" spans="2:11">
      <c r="B452" s="119"/>
      <c r="C452" s="120"/>
      <c r="D452" s="129"/>
      <c r="E452" s="129"/>
      <c r="F452" s="129"/>
      <c r="G452" s="129"/>
      <c r="H452" s="129"/>
      <c r="I452" s="120"/>
      <c r="J452" s="120"/>
      <c r="K452" s="120"/>
    </row>
    <row r="453" spans="2:11">
      <c r="B453" s="119"/>
      <c r="C453" s="120"/>
      <c r="D453" s="129"/>
      <c r="E453" s="129"/>
      <c r="F453" s="129"/>
      <c r="G453" s="129"/>
      <c r="H453" s="129"/>
      <c r="I453" s="120"/>
      <c r="J453" s="120"/>
      <c r="K453" s="120"/>
    </row>
    <row r="454" spans="2:11">
      <c r="B454" s="119"/>
      <c r="C454" s="120"/>
      <c r="D454" s="129"/>
      <c r="E454" s="129"/>
      <c r="F454" s="129"/>
      <c r="G454" s="129"/>
      <c r="H454" s="129"/>
      <c r="I454" s="120"/>
      <c r="J454" s="120"/>
      <c r="K454" s="120"/>
    </row>
    <row r="455" spans="2:11">
      <c r="B455" s="119"/>
      <c r="C455" s="120"/>
      <c r="D455" s="129"/>
      <c r="E455" s="129"/>
      <c r="F455" s="129"/>
      <c r="G455" s="129"/>
      <c r="H455" s="129"/>
      <c r="I455" s="120"/>
      <c r="J455" s="120"/>
      <c r="K455" s="120"/>
    </row>
    <row r="456" spans="2:11">
      <c r="B456" s="119"/>
      <c r="C456" s="120"/>
      <c r="D456" s="129"/>
      <c r="E456" s="129"/>
      <c r="F456" s="129"/>
      <c r="G456" s="129"/>
      <c r="H456" s="129"/>
      <c r="I456" s="120"/>
      <c r="J456" s="120"/>
      <c r="K456" s="120"/>
    </row>
    <row r="457" spans="2:11">
      <c r="B457" s="119"/>
      <c r="C457" s="120"/>
      <c r="D457" s="129"/>
      <c r="E457" s="129"/>
      <c r="F457" s="129"/>
      <c r="G457" s="129"/>
      <c r="H457" s="129"/>
      <c r="I457" s="120"/>
      <c r="J457" s="120"/>
      <c r="K457" s="120"/>
    </row>
    <row r="458" spans="2:11">
      <c r="B458" s="119"/>
      <c r="C458" s="120"/>
      <c r="D458" s="129"/>
      <c r="E458" s="129"/>
      <c r="F458" s="129"/>
      <c r="G458" s="129"/>
      <c r="H458" s="129"/>
      <c r="I458" s="120"/>
      <c r="J458" s="120"/>
      <c r="K458" s="120"/>
    </row>
    <row r="459" spans="2:11">
      <c r="B459" s="119"/>
      <c r="C459" s="120"/>
      <c r="D459" s="129"/>
      <c r="E459" s="129"/>
      <c r="F459" s="129"/>
      <c r="G459" s="129"/>
      <c r="H459" s="129"/>
      <c r="I459" s="120"/>
      <c r="J459" s="120"/>
      <c r="K459" s="120"/>
    </row>
    <row r="460" spans="2:11">
      <c r="B460" s="119"/>
      <c r="C460" s="120"/>
      <c r="D460" s="129"/>
      <c r="E460" s="129"/>
      <c r="F460" s="129"/>
      <c r="G460" s="129"/>
      <c r="H460" s="129"/>
      <c r="I460" s="120"/>
      <c r="J460" s="120"/>
      <c r="K460" s="120"/>
    </row>
    <row r="461" spans="2:11">
      <c r="B461" s="119"/>
      <c r="C461" s="120"/>
      <c r="D461" s="129"/>
      <c r="E461" s="129"/>
      <c r="F461" s="129"/>
      <c r="G461" s="129"/>
      <c r="H461" s="129"/>
      <c r="I461" s="120"/>
      <c r="J461" s="120"/>
      <c r="K461" s="120"/>
    </row>
    <row r="462" spans="2:11">
      <c r="B462" s="119"/>
      <c r="C462" s="120"/>
      <c r="D462" s="129"/>
      <c r="E462" s="129"/>
      <c r="F462" s="129"/>
      <c r="G462" s="129"/>
      <c r="H462" s="129"/>
      <c r="I462" s="120"/>
      <c r="J462" s="120"/>
      <c r="K462" s="120"/>
    </row>
    <row r="463" spans="2:11">
      <c r="B463" s="119"/>
      <c r="C463" s="120"/>
      <c r="D463" s="129"/>
      <c r="E463" s="129"/>
      <c r="F463" s="129"/>
      <c r="G463" s="129"/>
      <c r="H463" s="129"/>
      <c r="I463" s="120"/>
      <c r="J463" s="120"/>
      <c r="K463" s="120"/>
    </row>
    <row r="464" spans="2:11">
      <c r="B464" s="119"/>
      <c r="C464" s="120"/>
      <c r="D464" s="129"/>
      <c r="E464" s="129"/>
      <c r="F464" s="129"/>
      <c r="G464" s="129"/>
      <c r="H464" s="129"/>
      <c r="I464" s="120"/>
      <c r="J464" s="120"/>
      <c r="K464" s="120"/>
    </row>
    <row r="465" spans="2:11">
      <c r="B465" s="119"/>
      <c r="C465" s="120"/>
      <c r="D465" s="129"/>
      <c r="E465" s="129"/>
      <c r="F465" s="129"/>
      <c r="G465" s="129"/>
      <c r="H465" s="129"/>
      <c r="I465" s="120"/>
      <c r="J465" s="120"/>
      <c r="K465" s="120"/>
    </row>
    <row r="466" spans="2:11">
      <c r="B466" s="119"/>
      <c r="C466" s="120"/>
      <c r="D466" s="129"/>
      <c r="E466" s="129"/>
      <c r="F466" s="129"/>
      <c r="G466" s="129"/>
      <c r="H466" s="129"/>
      <c r="I466" s="120"/>
      <c r="J466" s="120"/>
      <c r="K466" s="120"/>
    </row>
    <row r="467" spans="2:11">
      <c r="B467" s="119"/>
      <c r="C467" s="120"/>
      <c r="D467" s="129"/>
      <c r="E467" s="129"/>
      <c r="F467" s="129"/>
      <c r="G467" s="129"/>
      <c r="H467" s="129"/>
      <c r="I467" s="120"/>
      <c r="J467" s="120"/>
      <c r="K467" s="120"/>
    </row>
    <row r="468" spans="2:11">
      <c r="B468" s="119"/>
      <c r="C468" s="120"/>
      <c r="D468" s="129"/>
      <c r="E468" s="129"/>
      <c r="F468" s="129"/>
      <c r="G468" s="129"/>
      <c r="H468" s="129"/>
      <c r="I468" s="120"/>
      <c r="J468" s="120"/>
      <c r="K468" s="120"/>
    </row>
    <row r="469" spans="2:11">
      <c r="B469" s="119"/>
      <c r="C469" s="120"/>
      <c r="D469" s="129"/>
      <c r="E469" s="129"/>
      <c r="F469" s="129"/>
      <c r="G469" s="129"/>
      <c r="H469" s="129"/>
      <c r="I469" s="120"/>
      <c r="J469" s="120"/>
      <c r="K469" s="120"/>
    </row>
    <row r="470" spans="2:11">
      <c r="B470" s="119"/>
      <c r="C470" s="120"/>
      <c r="D470" s="129"/>
      <c r="E470" s="129"/>
      <c r="F470" s="129"/>
      <c r="G470" s="129"/>
      <c r="H470" s="129"/>
      <c r="I470" s="120"/>
      <c r="J470" s="120"/>
      <c r="K470" s="120"/>
    </row>
    <row r="471" spans="2:11">
      <c r="B471" s="119"/>
      <c r="C471" s="120"/>
      <c r="D471" s="129"/>
      <c r="E471" s="129"/>
      <c r="F471" s="129"/>
      <c r="G471" s="129"/>
      <c r="H471" s="129"/>
      <c r="I471" s="120"/>
      <c r="J471" s="120"/>
      <c r="K471" s="120"/>
    </row>
    <row r="472" spans="2:11">
      <c r="B472" s="119"/>
      <c r="C472" s="120"/>
      <c r="D472" s="129"/>
      <c r="E472" s="129"/>
      <c r="F472" s="129"/>
      <c r="G472" s="129"/>
      <c r="H472" s="129"/>
      <c r="I472" s="120"/>
      <c r="J472" s="120"/>
      <c r="K472" s="120"/>
    </row>
    <row r="473" spans="2:11">
      <c r="B473" s="119"/>
      <c r="C473" s="120"/>
      <c r="D473" s="129"/>
      <c r="E473" s="129"/>
      <c r="F473" s="129"/>
      <c r="G473" s="129"/>
      <c r="H473" s="129"/>
      <c r="I473" s="120"/>
      <c r="J473" s="120"/>
      <c r="K473" s="120"/>
    </row>
    <row r="474" spans="2:11">
      <c r="B474" s="119"/>
      <c r="C474" s="120"/>
      <c r="D474" s="129"/>
      <c r="E474" s="129"/>
      <c r="F474" s="129"/>
      <c r="G474" s="129"/>
      <c r="H474" s="129"/>
      <c r="I474" s="120"/>
      <c r="J474" s="120"/>
      <c r="K474" s="120"/>
    </row>
    <row r="475" spans="2:11">
      <c r="B475" s="119"/>
      <c r="C475" s="120"/>
      <c r="D475" s="129"/>
      <c r="E475" s="129"/>
      <c r="F475" s="129"/>
      <c r="G475" s="129"/>
      <c r="H475" s="129"/>
      <c r="I475" s="120"/>
      <c r="J475" s="120"/>
      <c r="K475" s="120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4:8">
      <c r="D609" s="3"/>
      <c r="E609" s="3"/>
      <c r="F609" s="3"/>
      <c r="G609" s="3"/>
      <c r="H609" s="3"/>
    </row>
    <row r="610" spans="4:8">
      <c r="E610" s="20"/>
      <c r="G610" s="20"/>
    </row>
    <row r="611" spans="4:8">
      <c r="E611" s="20"/>
      <c r="G611" s="20"/>
    </row>
    <row r="612" spans="4:8">
      <c r="E612" s="20"/>
      <c r="G612" s="20"/>
    </row>
    <row r="613" spans="4:8">
      <c r="E613" s="20"/>
      <c r="G613" s="20"/>
    </row>
    <row r="614" spans="4:8">
      <c r="E614" s="20"/>
      <c r="G614" s="20"/>
    </row>
    <row r="615" spans="4:8">
      <c r="E615" s="20"/>
      <c r="G615" s="20"/>
    </row>
  </sheetData>
  <mergeCells count="1">
    <mergeCell ref="B6:K6"/>
  </mergeCells>
  <phoneticPr fontId="3" type="noConversion"/>
  <dataValidations count="1">
    <dataValidation allowBlank="1" showInputMessage="1" showErrorMessage="1" sqref="D1:I12 D13:H14 A1:A1048576 B1:B12 C5:C12 B15:C1048576 D15:I29 J1:XFD29 D30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1" bestFit="1" customWidth="1"/>
    <col min="4" max="4" width="11.85546875" style="1" customWidth="1"/>
    <col min="5" max="16384" width="9.140625" style="1"/>
  </cols>
  <sheetData>
    <row r="1" spans="2:14">
      <c r="B1" s="46" t="s">
        <v>141</v>
      </c>
      <c r="C1" s="65" t="s" vm="1">
        <v>223</v>
      </c>
    </row>
    <row r="2" spans="2:14">
      <c r="B2" s="46" t="s">
        <v>140</v>
      </c>
      <c r="C2" s="65" t="s">
        <v>224</v>
      </c>
    </row>
    <row r="3" spans="2:14">
      <c r="B3" s="46" t="s">
        <v>142</v>
      </c>
      <c r="C3" s="65" t="s">
        <v>225</v>
      </c>
    </row>
    <row r="4" spans="2:14">
      <c r="B4" s="46" t="s">
        <v>143</v>
      </c>
      <c r="C4" s="65">
        <v>75</v>
      </c>
    </row>
    <row r="6" spans="2:14" ht="26.25" customHeight="1">
      <c r="B6" s="158" t="s">
        <v>175</v>
      </c>
      <c r="C6" s="159"/>
      <c r="D6" s="160"/>
    </row>
    <row r="7" spans="2:14" s="3" customFormat="1" ht="33">
      <c r="B7" s="104" t="s">
        <v>111</v>
      </c>
      <c r="C7" s="105" t="s">
        <v>103</v>
      </c>
      <c r="D7" s="106" t="s">
        <v>102</v>
      </c>
    </row>
    <row r="8" spans="2:14" s="3" customFormat="1">
      <c r="B8" s="107"/>
      <c r="C8" s="108" t="s">
        <v>3008</v>
      </c>
      <c r="D8" s="109" t="s">
        <v>21</v>
      </c>
    </row>
    <row r="9" spans="2:14" s="4" customFormat="1" ht="18" customHeight="1">
      <c r="B9" s="110"/>
      <c r="C9" s="111" t="s">
        <v>0</v>
      </c>
      <c r="D9" s="112" t="s">
        <v>1</v>
      </c>
    </row>
    <row r="10" spans="2:14" s="4" customFormat="1" ht="18" customHeight="1">
      <c r="B10" s="138" t="s">
        <v>3004</v>
      </c>
      <c r="C10" s="127">
        <v>2592.5860559969201</v>
      </c>
      <c r="D10" s="138"/>
    </row>
    <row r="11" spans="2:14">
      <c r="B11" s="139" t="s">
        <v>25</v>
      </c>
      <c r="C11" s="127">
        <v>1447.6777391527269</v>
      </c>
      <c r="D11" s="140"/>
    </row>
    <row r="12" spans="2:14">
      <c r="B12" s="141" t="s">
        <v>3072</v>
      </c>
      <c r="C12" s="137">
        <v>186.92641401018048</v>
      </c>
      <c r="D12" s="142">
        <v>46698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141" t="s">
        <v>3009</v>
      </c>
      <c r="C13" s="137">
        <v>54.055761659999995</v>
      </c>
      <c r="D13" s="142">
        <v>47467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141" t="s">
        <v>2067</v>
      </c>
      <c r="C14" s="137">
        <v>102.6301866</v>
      </c>
      <c r="D14" s="142">
        <v>46132</v>
      </c>
    </row>
    <row r="15" spans="2:14">
      <c r="B15" s="141" t="s">
        <v>3073</v>
      </c>
      <c r="C15" s="137">
        <v>119.84919462569952</v>
      </c>
      <c r="D15" s="142">
        <v>46253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141" t="s">
        <v>3074</v>
      </c>
      <c r="C16" s="137">
        <v>276.76271986161862</v>
      </c>
      <c r="D16" s="142">
        <v>44926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141" t="s">
        <v>3075</v>
      </c>
      <c r="C17" s="137">
        <v>111.19357566477792</v>
      </c>
      <c r="D17" s="142">
        <v>51774</v>
      </c>
    </row>
    <row r="18" spans="2:4">
      <c r="B18" s="141" t="s">
        <v>3076</v>
      </c>
      <c r="C18" s="137">
        <v>19.017470683405442</v>
      </c>
      <c r="D18" s="142">
        <v>52047</v>
      </c>
    </row>
    <row r="19" spans="2:4">
      <c r="B19" s="141" t="s">
        <v>3077</v>
      </c>
      <c r="C19" s="137">
        <v>13.629132977581442</v>
      </c>
      <c r="D19" s="142">
        <v>48482</v>
      </c>
    </row>
    <row r="20" spans="2:4">
      <c r="B20" s="141" t="s">
        <v>3078</v>
      </c>
      <c r="C20" s="137">
        <v>307.13226900558772</v>
      </c>
      <c r="D20" s="142">
        <v>45935</v>
      </c>
    </row>
    <row r="21" spans="2:4">
      <c r="B21" s="141" t="s">
        <v>3079</v>
      </c>
      <c r="C21" s="137">
        <v>43.942576138775998</v>
      </c>
      <c r="D21" s="142">
        <v>45108</v>
      </c>
    </row>
    <row r="22" spans="2:4">
      <c r="B22" s="141" t="s">
        <v>3080</v>
      </c>
      <c r="C22" s="137">
        <v>212.53843792509983</v>
      </c>
      <c r="D22" s="142">
        <v>46022</v>
      </c>
    </row>
    <row r="23" spans="2:4">
      <c r="B23" s="139" t="s">
        <v>40</v>
      </c>
      <c r="C23" s="127">
        <v>1144.9083168441932</v>
      </c>
      <c r="D23" s="140"/>
    </row>
    <row r="24" spans="2:4">
      <c r="B24" s="141" t="s">
        <v>2072</v>
      </c>
      <c r="C24" s="137">
        <v>96.581395521000005</v>
      </c>
      <c r="D24" s="142">
        <v>46371</v>
      </c>
    </row>
    <row r="25" spans="2:4">
      <c r="B25" s="141" t="s">
        <v>3081</v>
      </c>
      <c r="C25" s="137">
        <v>112.28590061694786</v>
      </c>
      <c r="D25" s="142">
        <v>46029</v>
      </c>
    </row>
    <row r="26" spans="2:4">
      <c r="B26" s="141" t="s">
        <v>3082</v>
      </c>
      <c r="C26" s="137">
        <v>30.352395284834881</v>
      </c>
      <c r="D26" s="142">
        <v>44697</v>
      </c>
    </row>
    <row r="27" spans="2:4">
      <c r="B27" s="141" t="s">
        <v>3083</v>
      </c>
      <c r="C27" s="137">
        <v>4.26623230467104</v>
      </c>
      <c r="D27" s="142">
        <v>44761</v>
      </c>
    </row>
    <row r="28" spans="2:4">
      <c r="B28" s="141" t="s">
        <v>3084</v>
      </c>
      <c r="C28" s="137">
        <v>90.117941169608486</v>
      </c>
      <c r="D28" s="142">
        <v>45515</v>
      </c>
    </row>
    <row r="29" spans="2:4">
      <c r="B29" s="141" t="s">
        <v>3085</v>
      </c>
      <c r="C29" s="137">
        <v>35.179479516959205</v>
      </c>
      <c r="D29" s="142">
        <v>45008</v>
      </c>
    </row>
    <row r="30" spans="2:4">
      <c r="B30" s="141" t="s">
        <v>3086</v>
      </c>
      <c r="C30" s="137">
        <v>31.751914894911682</v>
      </c>
      <c r="D30" s="142">
        <v>45371</v>
      </c>
    </row>
    <row r="31" spans="2:4">
      <c r="B31" s="141" t="s">
        <v>3087</v>
      </c>
      <c r="C31" s="137">
        <v>75.415056265063683</v>
      </c>
      <c r="D31" s="142">
        <v>44821</v>
      </c>
    </row>
    <row r="32" spans="2:4">
      <c r="B32" s="141" t="s">
        <v>3088</v>
      </c>
      <c r="C32" s="137">
        <v>47.035087187762883</v>
      </c>
      <c r="D32" s="142">
        <v>44621</v>
      </c>
    </row>
    <row r="33" spans="2:4">
      <c r="B33" s="141" t="s">
        <v>2080</v>
      </c>
      <c r="C33" s="137">
        <v>106.82407312559999</v>
      </c>
      <c r="D33" s="142">
        <v>46722</v>
      </c>
    </row>
    <row r="34" spans="2:4">
      <c r="B34" s="141" t="s">
        <v>3089</v>
      </c>
      <c r="C34" s="137">
        <v>60.403237586942886</v>
      </c>
      <c r="D34" s="142">
        <v>44843</v>
      </c>
    </row>
    <row r="35" spans="2:4">
      <c r="B35" s="141" t="s">
        <v>3090</v>
      </c>
      <c r="C35" s="137">
        <v>71.37381774039217</v>
      </c>
      <c r="D35" s="142">
        <v>46014</v>
      </c>
    </row>
    <row r="36" spans="2:4">
      <c r="B36" s="141" t="s">
        <v>2087</v>
      </c>
      <c r="C36" s="137">
        <v>174.0886956864</v>
      </c>
      <c r="D36" s="142">
        <v>44722</v>
      </c>
    </row>
    <row r="37" spans="2:4">
      <c r="B37" s="141" t="s">
        <v>2070</v>
      </c>
      <c r="C37" s="137">
        <v>64.833014012999996</v>
      </c>
      <c r="D37" s="142">
        <v>47031</v>
      </c>
    </row>
    <row r="38" spans="2:4">
      <c r="B38" s="141" t="s">
        <v>2088</v>
      </c>
      <c r="C38" s="137">
        <v>95.751892900000001</v>
      </c>
      <c r="D38" s="142">
        <v>46054</v>
      </c>
    </row>
    <row r="39" spans="2:4">
      <c r="B39" s="141" t="s">
        <v>3091</v>
      </c>
      <c r="C39" s="137">
        <v>37.629577430098564</v>
      </c>
      <c r="D39" s="142">
        <v>47118</v>
      </c>
    </row>
    <row r="40" spans="2:4">
      <c r="B40" s="141" t="s">
        <v>2091</v>
      </c>
      <c r="C40" s="137">
        <v>11.018605600000001</v>
      </c>
      <c r="D40" s="142">
        <v>47102</v>
      </c>
    </row>
    <row r="41" spans="2:4">
      <c r="B41" s="74"/>
      <c r="C41" s="81"/>
      <c r="D41" s="98"/>
    </row>
    <row r="42" spans="2:4">
      <c r="B42" s="74"/>
      <c r="C42" s="81"/>
      <c r="D42" s="98"/>
    </row>
    <row r="43" spans="2:4">
      <c r="B43" s="74"/>
      <c r="C43" s="81"/>
      <c r="D43" s="98"/>
    </row>
    <row r="44" spans="2:4">
      <c r="B44" s="74"/>
      <c r="C44" s="81"/>
      <c r="D44" s="98"/>
    </row>
    <row r="45" spans="2:4">
      <c r="B45" s="74"/>
      <c r="C45" s="81"/>
      <c r="D45" s="98"/>
    </row>
    <row r="46" spans="2:4">
      <c r="B46" s="74"/>
      <c r="C46" s="81"/>
      <c r="D46" s="98"/>
    </row>
    <row r="47" spans="2:4">
      <c r="B47" s="87"/>
      <c r="C47" s="87"/>
      <c r="D47" s="87"/>
    </row>
    <row r="48" spans="2:4">
      <c r="B48" s="87"/>
      <c r="C48" s="87"/>
      <c r="D48" s="87"/>
    </row>
    <row r="49" spans="2:4">
      <c r="B49" s="87"/>
      <c r="C49" s="87"/>
      <c r="D49" s="87"/>
    </row>
    <row r="50" spans="2:4">
      <c r="B50" s="87"/>
      <c r="C50" s="87"/>
      <c r="D50" s="87"/>
    </row>
    <row r="51" spans="2:4">
      <c r="B51" s="87"/>
      <c r="C51" s="87"/>
      <c r="D51" s="87"/>
    </row>
    <row r="52" spans="2:4">
      <c r="B52" s="87"/>
      <c r="C52" s="87"/>
      <c r="D52" s="87"/>
    </row>
    <row r="53" spans="2:4">
      <c r="B53" s="87"/>
      <c r="C53" s="87"/>
      <c r="D53" s="87"/>
    </row>
    <row r="54" spans="2:4">
      <c r="B54" s="87"/>
      <c r="C54" s="87"/>
      <c r="D54" s="87"/>
    </row>
    <row r="55" spans="2:4">
      <c r="B55" s="87"/>
      <c r="C55" s="87"/>
      <c r="D55" s="87"/>
    </row>
    <row r="56" spans="2:4">
      <c r="B56" s="87"/>
      <c r="C56" s="87"/>
      <c r="D56" s="87"/>
    </row>
    <row r="57" spans="2:4">
      <c r="B57" s="87"/>
      <c r="C57" s="87"/>
      <c r="D57" s="87"/>
    </row>
    <row r="58" spans="2:4">
      <c r="B58" s="87"/>
      <c r="C58" s="87"/>
      <c r="D58" s="87"/>
    </row>
    <row r="59" spans="2:4">
      <c r="B59" s="87"/>
      <c r="C59" s="87"/>
      <c r="D59" s="87"/>
    </row>
    <row r="60" spans="2:4">
      <c r="B60" s="87"/>
      <c r="C60" s="87"/>
      <c r="D60" s="87"/>
    </row>
    <row r="61" spans="2:4">
      <c r="B61" s="87"/>
      <c r="C61" s="87"/>
      <c r="D61" s="87"/>
    </row>
    <row r="62" spans="2:4">
      <c r="B62" s="87"/>
      <c r="C62" s="87"/>
      <c r="D62" s="87"/>
    </row>
    <row r="63" spans="2:4">
      <c r="B63" s="87"/>
      <c r="C63" s="87"/>
      <c r="D63" s="87"/>
    </row>
    <row r="64" spans="2:4">
      <c r="B64" s="87"/>
      <c r="C64" s="87"/>
      <c r="D64" s="87"/>
    </row>
    <row r="65" spans="2:4">
      <c r="B65" s="87"/>
      <c r="C65" s="87"/>
      <c r="D65" s="87"/>
    </row>
    <row r="66" spans="2:4">
      <c r="B66" s="87"/>
      <c r="C66" s="87"/>
      <c r="D66" s="87"/>
    </row>
    <row r="67" spans="2:4">
      <c r="B67" s="87"/>
      <c r="C67" s="87"/>
      <c r="D67" s="87"/>
    </row>
    <row r="68" spans="2:4">
      <c r="B68" s="87"/>
      <c r="C68" s="87"/>
      <c r="D68" s="87"/>
    </row>
    <row r="69" spans="2:4">
      <c r="B69" s="87"/>
      <c r="C69" s="87"/>
      <c r="D69" s="87"/>
    </row>
    <row r="70" spans="2:4">
      <c r="B70" s="87"/>
      <c r="C70" s="87"/>
      <c r="D70" s="87"/>
    </row>
    <row r="71" spans="2:4">
      <c r="B71" s="87"/>
      <c r="C71" s="87"/>
      <c r="D71" s="87"/>
    </row>
    <row r="72" spans="2:4">
      <c r="B72" s="87"/>
      <c r="C72" s="87"/>
      <c r="D72" s="87"/>
    </row>
    <row r="73" spans="2:4">
      <c r="B73" s="87"/>
      <c r="C73" s="87"/>
      <c r="D73" s="87"/>
    </row>
    <row r="74" spans="2:4">
      <c r="B74" s="87"/>
      <c r="C74" s="87"/>
      <c r="D74" s="87"/>
    </row>
    <row r="75" spans="2:4">
      <c r="B75" s="87"/>
      <c r="C75" s="87"/>
      <c r="D75" s="87"/>
    </row>
    <row r="76" spans="2:4">
      <c r="B76" s="87"/>
      <c r="C76" s="87"/>
      <c r="D76" s="87"/>
    </row>
    <row r="77" spans="2:4">
      <c r="B77" s="87"/>
      <c r="C77" s="87"/>
      <c r="D77" s="87"/>
    </row>
    <row r="78" spans="2:4">
      <c r="B78" s="87"/>
      <c r="C78" s="87"/>
      <c r="D78" s="87"/>
    </row>
    <row r="79" spans="2:4">
      <c r="B79" s="87"/>
      <c r="C79" s="87"/>
      <c r="D79" s="87"/>
    </row>
    <row r="80" spans="2:4">
      <c r="B80" s="87"/>
      <c r="C80" s="87"/>
      <c r="D80" s="87"/>
    </row>
    <row r="81" spans="2:4">
      <c r="B81" s="87"/>
      <c r="C81" s="87"/>
      <c r="D81" s="87"/>
    </row>
    <row r="82" spans="2:4">
      <c r="B82" s="87"/>
      <c r="C82" s="87"/>
      <c r="D82" s="87"/>
    </row>
    <row r="83" spans="2:4">
      <c r="B83" s="87"/>
      <c r="C83" s="87"/>
      <c r="D83" s="87"/>
    </row>
    <row r="84" spans="2:4">
      <c r="B84" s="87"/>
      <c r="C84" s="87"/>
      <c r="D84" s="87"/>
    </row>
    <row r="85" spans="2:4">
      <c r="B85" s="87"/>
      <c r="C85" s="87"/>
      <c r="D85" s="87"/>
    </row>
    <row r="86" spans="2:4">
      <c r="B86" s="87"/>
      <c r="C86" s="87"/>
      <c r="D86" s="87"/>
    </row>
    <row r="87" spans="2:4">
      <c r="B87" s="87"/>
      <c r="C87" s="87"/>
      <c r="D87" s="87"/>
    </row>
    <row r="88" spans="2:4">
      <c r="B88" s="87"/>
      <c r="C88" s="87"/>
      <c r="D88" s="87"/>
    </row>
    <row r="89" spans="2:4">
      <c r="B89" s="87"/>
      <c r="C89" s="87"/>
      <c r="D89" s="87"/>
    </row>
    <row r="90" spans="2:4">
      <c r="B90" s="87"/>
      <c r="C90" s="87"/>
      <c r="D90" s="87"/>
    </row>
    <row r="91" spans="2:4">
      <c r="B91" s="87"/>
      <c r="C91" s="87"/>
      <c r="D91" s="87"/>
    </row>
    <row r="92" spans="2:4">
      <c r="B92" s="87"/>
      <c r="C92" s="87"/>
      <c r="D92" s="87"/>
    </row>
    <row r="93" spans="2:4">
      <c r="B93" s="87"/>
      <c r="C93" s="87"/>
      <c r="D93" s="87"/>
    </row>
    <row r="94" spans="2:4">
      <c r="B94" s="87"/>
      <c r="C94" s="87"/>
      <c r="D94" s="87"/>
    </row>
    <row r="95" spans="2:4">
      <c r="B95" s="87"/>
      <c r="C95" s="87"/>
      <c r="D95" s="87"/>
    </row>
    <row r="96" spans="2:4">
      <c r="B96" s="87"/>
      <c r="C96" s="87"/>
      <c r="D96" s="87"/>
    </row>
    <row r="97" spans="2:4">
      <c r="B97" s="87"/>
      <c r="C97" s="87"/>
      <c r="D97" s="87"/>
    </row>
    <row r="98" spans="2:4">
      <c r="B98" s="87"/>
      <c r="C98" s="87"/>
      <c r="D98" s="87"/>
    </row>
    <row r="99" spans="2:4">
      <c r="B99" s="87"/>
      <c r="C99" s="87"/>
      <c r="D99" s="87"/>
    </row>
    <row r="100" spans="2:4">
      <c r="B100" s="87"/>
      <c r="C100" s="87"/>
      <c r="D100" s="87"/>
    </row>
    <row r="101" spans="2:4">
      <c r="B101" s="87"/>
      <c r="C101" s="87"/>
      <c r="D101" s="87"/>
    </row>
    <row r="102" spans="2:4">
      <c r="B102" s="87"/>
      <c r="C102" s="87"/>
      <c r="D102" s="87"/>
    </row>
    <row r="103" spans="2:4">
      <c r="B103" s="87"/>
      <c r="C103" s="87"/>
      <c r="D103" s="87"/>
    </row>
    <row r="104" spans="2:4">
      <c r="B104" s="87"/>
      <c r="C104" s="87"/>
      <c r="D104" s="87"/>
    </row>
    <row r="105" spans="2:4">
      <c r="B105" s="87"/>
      <c r="C105" s="87"/>
      <c r="D105" s="87"/>
    </row>
    <row r="106" spans="2:4">
      <c r="B106" s="87"/>
      <c r="C106" s="87"/>
      <c r="D106" s="87"/>
    </row>
    <row r="107" spans="2:4">
      <c r="B107" s="87"/>
      <c r="C107" s="87"/>
      <c r="D107" s="87"/>
    </row>
    <row r="108" spans="2:4">
      <c r="B108" s="87"/>
      <c r="C108" s="87"/>
      <c r="D108" s="87"/>
    </row>
    <row r="109" spans="2:4">
      <c r="B109" s="87"/>
      <c r="C109" s="87"/>
      <c r="D109" s="87"/>
    </row>
    <row r="110" spans="2:4">
      <c r="B110" s="119"/>
      <c r="C110" s="120"/>
      <c r="D110" s="120"/>
    </row>
    <row r="111" spans="2:4">
      <c r="B111" s="119"/>
      <c r="C111" s="120"/>
      <c r="D111" s="120"/>
    </row>
    <row r="112" spans="2:4">
      <c r="B112" s="119"/>
      <c r="C112" s="120"/>
      <c r="D112" s="120"/>
    </row>
    <row r="113" spans="2:4">
      <c r="B113" s="119"/>
      <c r="C113" s="120"/>
      <c r="D113" s="120"/>
    </row>
    <row r="114" spans="2:4">
      <c r="B114" s="119"/>
      <c r="C114" s="120"/>
      <c r="D114" s="120"/>
    </row>
    <row r="115" spans="2:4">
      <c r="B115" s="119"/>
      <c r="C115" s="120"/>
      <c r="D115" s="120"/>
    </row>
    <row r="116" spans="2:4">
      <c r="B116" s="119"/>
      <c r="C116" s="120"/>
      <c r="D116" s="120"/>
    </row>
    <row r="117" spans="2:4">
      <c r="B117" s="119"/>
      <c r="C117" s="120"/>
      <c r="D117" s="120"/>
    </row>
    <row r="118" spans="2:4">
      <c r="B118" s="119"/>
      <c r="C118" s="120"/>
      <c r="D118" s="120"/>
    </row>
    <row r="119" spans="2:4">
      <c r="B119" s="119"/>
      <c r="C119" s="120"/>
      <c r="D119" s="120"/>
    </row>
    <row r="120" spans="2:4">
      <c r="B120" s="119"/>
      <c r="C120" s="120"/>
      <c r="D120" s="120"/>
    </row>
    <row r="121" spans="2:4">
      <c r="B121" s="119"/>
      <c r="C121" s="120"/>
      <c r="D121" s="120"/>
    </row>
    <row r="122" spans="2:4">
      <c r="B122" s="119"/>
      <c r="C122" s="120"/>
      <c r="D122" s="120"/>
    </row>
    <row r="123" spans="2:4">
      <c r="B123" s="119"/>
      <c r="C123" s="120"/>
      <c r="D123" s="120"/>
    </row>
    <row r="124" spans="2:4">
      <c r="B124" s="119"/>
      <c r="C124" s="120"/>
      <c r="D124" s="120"/>
    </row>
    <row r="125" spans="2:4">
      <c r="B125" s="119"/>
      <c r="C125" s="120"/>
      <c r="D125" s="120"/>
    </row>
    <row r="126" spans="2:4">
      <c r="B126" s="119"/>
      <c r="C126" s="120"/>
      <c r="D126" s="120"/>
    </row>
    <row r="127" spans="2:4">
      <c r="B127" s="119"/>
      <c r="C127" s="120"/>
      <c r="D127" s="120"/>
    </row>
    <row r="128" spans="2:4">
      <c r="B128" s="119"/>
      <c r="C128" s="120"/>
      <c r="D128" s="120"/>
    </row>
    <row r="129" spans="2:4">
      <c r="B129" s="119"/>
      <c r="C129" s="120"/>
      <c r="D129" s="120"/>
    </row>
    <row r="130" spans="2:4">
      <c r="B130" s="119"/>
      <c r="C130" s="120"/>
      <c r="D130" s="120"/>
    </row>
    <row r="131" spans="2:4">
      <c r="B131" s="119"/>
      <c r="C131" s="120"/>
      <c r="D131" s="120"/>
    </row>
    <row r="132" spans="2:4">
      <c r="B132" s="119"/>
      <c r="C132" s="120"/>
      <c r="D132" s="120"/>
    </row>
    <row r="133" spans="2:4">
      <c r="B133" s="119"/>
      <c r="C133" s="120"/>
      <c r="D133" s="120"/>
    </row>
    <row r="134" spans="2:4">
      <c r="B134" s="119"/>
      <c r="C134" s="120"/>
      <c r="D134" s="120"/>
    </row>
    <row r="135" spans="2:4">
      <c r="B135" s="119"/>
      <c r="C135" s="120"/>
      <c r="D135" s="120"/>
    </row>
    <row r="136" spans="2:4">
      <c r="B136" s="119"/>
      <c r="C136" s="120"/>
      <c r="D136" s="120"/>
    </row>
    <row r="137" spans="2:4">
      <c r="B137" s="119"/>
      <c r="C137" s="120"/>
      <c r="D137" s="120"/>
    </row>
    <row r="138" spans="2:4">
      <c r="B138" s="119"/>
      <c r="C138" s="120"/>
      <c r="D138" s="120"/>
    </row>
    <row r="139" spans="2:4">
      <c r="B139" s="119"/>
      <c r="C139" s="120"/>
      <c r="D139" s="120"/>
    </row>
    <row r="140" spans="2:4">
      <c r="B140" s="119"/>
      <c r="C140" s="120"/>
      <c r="D140" s="120"/>
    </row>
    <row r="141" spans="2:4">
      <c r="B141" s="119"/>
      <c r="C141" s="120"/>
      <c r="D141" s="120"/>
    </row>
    <row r="142" spans="2:4">
      <c r="B142" s="119"/>
      <c r="C142" s="120"/>
      <c r="D142" s="120"/>
    </row>
    <row r="143" spans="2:4">
      <c r="B143" s="119"/>
      <c r="C143" s="120"/>
      <c r="D143" s="120"/>
    </row>
    <row r="144" spans="2:4">
      <c r="B144" s="119"/>
      <c r="C144" s="120"/>
      <c r="D144" s="120"/>
    </row>
    <row r="145" spans="2:4">
      <c r="B145" s="119"/>
      <c r="C145" s="120"/>
      <c r="D145" s="120"/>
    </row>
    <row r="146" spans="2:4">
      <c r="B146" s="119"/>
      <c r="C146" s="120"/>
      <c r="D146" s="120"/>
    </row>
    <row r="147" spans="2:4">
      <c r="B147" s="119"/>
      <c r="C147" s="120"/>
      <c r="D147" s="120"/>
    </row>
    <row r="148" spans="2:4">
      <c r="B148" s="119"/>
      <c r="C148" s="120"/>
      <c r="D148" s="120"/>
    </row>
    <row r="149" spans="2:4">
      <c r="B149" s="119"/>
      <c r="C149" s="120"/>
      <c r="D149" s="120"/>
    </row>
    <row r="150" spans="2:4">
      <c r="B150" s="119"/>
      <c r="C150" s="120"/>
      <c r="D150" s="120"/>
    </row>
    <row r="151" spans="2:4">
      <c r="B151" s="119"/>
      <c r="C151" s="120"/>
      <c r="D151" s="120"/>
    </row>
    <row r="152" spans="2:4">
      <c r="B152" s="119"/>
      <c r="C152" s="120"/>
      <c r="D152" s="120"/>
    </row>
    <row r="153" spans="2:4">
      <c r="B153" s="119"/>
      <c r="C153" s="120"/>
      <c r="D153" s="120"/>
    </row>
    <row r="154" spans="2:4">
      <c r="B154" s="119"/>
      <c r="C154" s="120"/>
      <c r="D154" s="120"/>
    </row>
    <row r="155" spans="2:4">
      <c r="B155" s="119"/>
      <c r="C155" s="120"/>
      <c r="D155" s="120"/>
    </row>
    <row r="156" spans="2:4">
      <c r="B156" s="119"/>
      <c r="C156" s="120"/>
      <c r="D156" s="120"/>
    </row>
    <row r="157" spans="2:4">
      <c r="B157" s="119"/>
      <c r="C157" s="120"/>
      <c r="D157" s="120"/>
    </row>
    <row r="158" spans="2:4">
      <c r="B158" s="119"/>
      <c r="C158" s="120"/>
      <c r="D158" s="120"/>
    </row>
    <row r="159" spans="2:4">
      <c r="B159" s="119"/>
      <c r="C159" s="120"/>
      <c r="D159" s="120"/>
    </row>
    <row r="160" spans="2:4">
      <c r="B160" s="119"/>
      <c r="C160" s="120"/>
      <c r="D160" s="120"/>
    </row>
    <row r="161" spans="2:4">
      <c r="B161" s="119"/>
      <c r="C161" s="120"/>
      <c r="D161" s="120"/>
    </row>
    <row r="162" spans="2:4">
      <c r="B162" s="119"/>
      <c r="C162" s="120"/>
      <c r="D162" s="120"/>
    </row>
    <row r="163" spans="2:4">
      <c r="B163" s="119"/>
      <c r="C163" s="120"/>
      <c r="D163" s="120"/>
    </row>
    <row r="164" spans="2:4">
      <c r="B164" s="119"/>
      <c r="C164" s="120"/>
      <c r="D164" s="120"/>
    </row>
    <row r="165" spans="2:4">
      <c r="B165" s="119"/>
      <c r="C165" s="120"/>
      <c r="D165" s="120"/>
    </row>
    <row r="166" spans="2:4">
      <c r="B166" s="119"/>
      <c r="C166" s="120"/>
      <c r="D166" s="120"/>
    </row>
    <row r="167" spans="2:4">
      <c r="B167" s="119"/>
      <c r="C167" s="120"/>
      <c r="D167" s="120"/>
    </row>
    <row r="168" spans="2:4">
      <c r="B168" s="119"/>
      <c r="C168" s="120"/>
      <c r="D168" s="120"/>
    </row>
    <row r="169" spans="2:4">
      <c r="B169" s="119"/>
      <c r="C169" s="120"/>
      <c r="D169" s="120"/>
    </row>
    <row r="170" spans="2:4">
      <c r="B170" s="119"/>
      <c r="C170" s="120"/>
      <c r="D170" s="120"/>
    </row>
    <row r="171" spans="2:4">
      <c r="B171" s="119"/>
      <c r="C171" s="120"/>
      <c r="D171" s="120"/>
    </row>
    <row r="172" spans="2:4">
      <c r="B172" s="119"/>
      <c r="C172" s="120"/>
      <c r="D172" s="120"/>
    </row>
    <row r="173" spans="2:4">
      <c r="B173" s="119"/>
      <c r="C173" s="120"/>
      <c r="D173" s="120"/>
    </row>
    <row r="174" spans="2:4">
      <c r="B174" s="119"/>
      <c r="C174" s="120"/>
      <c r="D174" s="120"/>
    </row>
    <row r="175" spans="2:4">
      <c r="B175" s="119"/>
      <c r="C175" s="120"/>
      <c r="D175" s="120"/>
    </row>
    <row r="176" spans="2:4">
      <c r="B176" s="119"/>
      <c r="C176" s="120"/>
      <c r="D176" s="120"/>
    </row>
    <row r="177" spans="2:4">
      <c r="B177" s="119"/>
      <c r="C177" s="120"/>
      <c r="D177" s="120"/>
    </row>
    <row r="178" spans="2:4">
      <c r="B178" s="119"/>
      <c r="C178" s="120"/>
      <c r="D178" s="120"/>
    </row>
    <row r="179" spans="2:4">
      <c r="B179" s="119"/>
      <c r="C179" s="120"/>
      <c r="D179" s="120"/>
    </row>
    <row r="180" spans="2:4">
      <c r="B180" s="119"/>
      <c r="C180" s="120"/>
      <c r="D180" s="120"/>
    </row>
    <row r="181" spans="2:4">
      <c r="B181" s="119"/>
      <c r="C181" s="120"/>
      <c r="D181" s="120"/>
    </row>
    <row r="182" spans="2:4">
      <c r="B182" s="119"/>
      <c r="C182" s="120"/>
      <c r="D182" s="120"/>
    </row>
    <row r="183" spans="2:4">
      <c r="B183" s="119"/>
      <c r="C183" s="120"/>
      <c r="D183" s="120"/>
    </row>
    <row r="184" spans="2:4">
      <c r="B184" s="119"/>
      <c r="C184" s="120"/>
      <c r="D184" s="120"/>
    </row>
    <row r="185" spans="2:4">
      <c r="B185" s="119"/>
      <c r="C185" s="120"/>
      <c r="D185" s="120"/>
    </row>
    <row r="186" spans="2:4">
      <c r="B186" s="119"/>
      <c r="C186" s="120"/>
      <c r="D186" s="120"/>
    </row>
    <row r="187" spans="2:4">
      <c r="B187" s="119"/>
      <c r="C187" s="120"/>
      <c r="D187" s="120"/>
    </row>
    <row r="188" spans="2:4">
      <c r="B188" s="119"/>
      <c r="C188" s="120"/>
      <c r="D188" s="120"/>
    </row>
    <row r="189" spans="2:4">
      <c r="B189" s="119"/>
      <c r="C189" s="120"/>
      <c r="D189" s="120"/>
    </row>
    <row r="190" spans="2:4">
      <c r="B190" s="119"/>
      <c r="C190" s="120"/>
      <c r="D190" s="120"/>
    </row>
    <row r="191" spans="2:4">
      <c r="B191" s="119"/>
      <c r="C191" s="120"/>
      <c r="D191" s="120"/>
    </row>
    <row r="192" spans="2:4">
      <c r="B192" s="119"/>
      <c r="C192" s="120"/>
      <c r="D192" s="120"/>
    </row>
    <row r="193" spans="2:4">
      <c r="B193" s="119"/>
      <c r="C193" s="120"/>
      <c r="D193" s="120"/>
    </row>
    <row r="194" spans="2:4">
      <c r="B194" s="119"/>
      <c r="C194" s="120"/>
      <c r="D194" s="120"/>
    </row>
    <row r="195" spans="2:4">
      <c r="B195" s="119"/>
      <c r="C195" s="120"/>
      <c r="D195" s="120"/>
    </row>
    <row r="196" spans="2:4">
      <c r="B196" s="119"/>
      <c r="C196" s="120"/>
      <c r="D196" s="120"/>
    </row>
    <row r="197" spans="2:4">
      <c r="B197" s="119"/>
      <c r="C197" s="120"/>
      <c r="D197" s="120"/>
    </row>
    <row r="198" spans="2:4">
      <c r="B198" s="119"/>
      <c r="C198" s="120"/>
      <c r="D198" s="120"/>
    </row>
    <row r="199" spans="2:4">
      <c r="B199" s="119"/>
      <c r="C199" s="120"/>
      <c r="D199" s="120"/>
    </row>
    <row r="200" spans="2:4">
      <c r="B200" s="119"/>
      <c r="C200" s="120"/>
      <c r="D200" s="120"/>
    </row>
    <row r="201" spans="2:4">
      <c r="B201" s="119"/>
      <c r="C201" s="120"/>
      <c r="D201" s="120"/>
    </row>
    <row r="202" spans="2:4">
      <c r="B202" s="119"/>
      <c r="C202" s="120"/>
      <c r="D202" s="120"/>
    </row>
    <row r="203" spans="2:4">
      <c r="B203" s="119"/>
      <c r="C203" s="120"/>
      <c r="D203" s="120"/>
    </row>
    <row r="204" spans="2:4">
      <c r="B204" s="119"/>
      <c r="C204" s="120"/>
      <c r="D204" s="120"/>
    </row>
    <row r="205" spans="2:4">
      <c r="B205" s="119"/>
      <c r="C205" s="120"/>
      <c r="D205" s="120"/>
    </row>
    <row r="206" spans="2:4">
      <c r="B206" s="119"/>
      <c r="C206" s="120"/>
      <c r="D206" s="120"/>
    </row>
    <row r="207" spans="2:4">
      <c r="B207" s="119"/>
      <c r="C207" s="120"/>
      <c r="D207" s="120"/>
    </row>
    <row r="208" spans="2:4">
      <c r="B208" s="119"/>
      <c r="C208" s="120"/>
      <c r="D208" s="120"/>
    </row>
    <row r="209" spans="2:4">
      <c r="B209" s="119"/>
      <c r="C209" s="120"/>
      <c r="D209" s="120"/>
    </row>
    <row r="210" spans="2:4">
      <c r="B210" s="119"/>
      <c r="C210" s="120"/>
      <c r="D210" s="120"/>
    </row>
    <row r="211" spans="2:4">
      <c r="B211" s="119"/>
      <c r="C211" s="120"/>
      <c r="D211" s="120"/>
    </row>
    <row r="212" spans="2:4">
      <c r="B212" s="119"/>
      <c r="C212" s="120"/>
      <c r="D212" s="120"/>
    </row>
    <row r="213" spans="2:4">
      <c r="B213" s="119"/>
      <c r="C213" s="120"/>
      <c r="D213" s="120"/>
    </row>
    <row r="214" spans="2:4">
      <c r="B214" s="119"/>
      <c r="C214" s="120"/>
      <c r="D214" s="120"/>
    </row>
    <row r="215" spans="2:4">
      <c r="B215" s="119"/>
      <c r="C215" s="120"/>
      <c r="D215" s="120"/>
    </row>
    <row r="216" spans="2:4">
      <c r="B216" s="119"/>
      <c r="C216" s="120"/>
      <c r="D216" s="120"/>
    </row>
    <row r="217" spans="2:4">
      <c r="B217" s="119"/>
      <c r="C217" s="120"/>
      <c r="D217" s="120"/>
    </row>
    <row r="218" spans="2:4">
      <c r="B218" s="119"/>
      <c r="C218" s="120"/>
      <c r="D218" s="120"/>
    </row>
    <row r="219" spans="2:4">
      <c r="B219" s="119"/>
      <c r="C219" s="120"/>
      <c r="D219" s="120"/>
    </row>
    <row r="220" spans="2:4">
      <c r="B220" s="119"/>
      <c r="C220" s="120"/>
      <c r="D220" s="120"/>
    </row>
    <row r="221" spans="2:4">
      <c r="B221" s="119"/>
      <c r="C221" s="120"/>
      <c r="D221" s="120"/>
    </row>
    <row r="222" spans="2:4">
      <c r="B222" s="119"/>
      <c r="C222" s="120"/>
      <c r="D222" s="120"/>
    </row>
    <row r="223" spans="2:4">
      <c r="B223" s="119"/>
      <c r="C223" s="120"/>
      <c r="D223" s="120"/>
    </row>
    <row r="224" spans="2:4">
      <c r="B224" s="119"/>
      <c r="C224" s="120"/>
      <c r="D224" s="120"/>
    </row>
    <row r="225" spans="2:4">
      <c r="B225" s="119"/>
      <c r="C225" s="120"/>
      <c r="D225" s="120"/>
    </row>
    <row r="226" spans="2:4">
      <c r="B226" s="119"/>
      <c r="C226" s="120"/>
      <c r="D226" s="120"/>
    </row>
    <row r="227" spans="2:4">
      <c r="B227" s="119"/>
      <c r="C227" s="120"/>
      <c r="D227" s="120"/>
    </row>
    <row r="228" spans="2:4">
      <c r="B228" s="119"/>
      <c r="C228" s="120"/>
      <c r="D228" s="120"/>
    </row>
    <row r="229" spans="2:4">
      <c r="B229" s="119"/>
      <c r="C229" s="120"/>
      <c r="D229" s="120"/>
    </row>
    <row r="230" spans="2:4">
      <c r="B230" s="119"/>
      <c r="C230" s="120"/>
      <c r="D230" s="120"/>
    </row>
    <row r="231" spans="2:4">
      <c r="B231" s="119"/>
      <c r="C231" s="120"/>
      <c r="D231" s="120"/>
    </row>
    <row r="232" spans="2:4">
      <c r="B232" s="119"/>
      <c r="C232" s="120"/>
      <c r="D232" s="120"/>
    </row>
    <row r="233" spans="2:4">
      <c r="B233" s="119"/>
      <c r="C233" s="120"/>
      <c r="D233" s="120"/>
    </row>
    <row r="234" spans="2:4">
      <c r="B234" s="119"/>
      <c r="C234" s="120"/>
      <c r="D234" s="120"/>
    </row>
    <row r="235" spans="2:4">
      <c r="B235" s="119"/>
      <c r="C235" s="120"/>
      <c r="D235" s="120"/>
    </row>
    <row r="236" spans="2:4">
      <c r="B236" s="119"/>
      <c r="C236" s="120"/>
      <c r="D236" s="120"/>
    </row>
    <row r="237" spans="2:4">
      <c r="B237" s="119"/>
      <c r="C237" s="120"/>
      <c r="D237" s="120"/>
    </row>
    <row r="238" spans="2:4">
      <c r="B238" s="119"/>
      <c r="C238" s="120"/>
      <c r="D238" s="120"/>
    </row>
    <row r="239" spans="2:4">
      <c r="B239" s="119"/>
      <c r="C239" s="120"/>
      <c r="D239" s="120"/>
    </row>
    <row r="240" spans="2:4">
      <c r="B240" s="119"/>
      <c r="C240" s="120"/>
      <c r="D240" s="120"/>
    </row>
    <row r="241" spans="2:4">
      <c r="B241" s="119"/>
      <c r="C241" s="120"/>
      <c r="D241" s="120"/>
    </row>
    <row r="242" spans="2:4">
      <c r="B242" s="119"/>
      <c r="C242" s="120"/>
      <c r="D242" s="120"/>
    </row>
    <row r="243" spans="2:4">
      <c r="B243" s="119"/>
      <c r="C243" s="120"/>
      <c r="D243" s="120"/>
    </row>
    <row r="244" spans="2:4">
      <c r="B244" s="119"/>
      <c r="C244" s="120"/>
      <c r="D244" s="120"/>
    </row>
    <row r="245" spans="2:4">
      <c r="B245" s="119"/>
      <c r="C245" s="120"/>
      <c r="D245" s="120"/>
    </row>
    <row r="246" spans="2:4">
      <c r="B246" s="119"/>
      <c r="C246" s="120"/>
      <c r="D246" s="120"/>
    </row>
    <row r="247" spans="2:4">
      <c r="B247" s="119"/>
      <c r="C247" s="120"/>
      <c r="D247" s="120"/>
    </row>
    <row r="248" spans="2:4">
      <c r="B248" s="119"/>
      <c r="C248" s="120"/>
      <c r="D248" s="120"/>
    </row>
    <row r="249" spans="2:4">
      <c r="B249" s="119"/>
      <c r="C249" s="120"/>
      <c r="D249" s="120"/>
    </row>
    <row r="250" spans="2:4">
      <c r="B250" s="119"/>
      <c r="C250" s="120"/>
      <c r="D250" s="120"/>
    </row>
    <row r="251" spans="2:4">
      <c r="B251" s="119"/>
      <c r="C251" s="120"/>
      <c r="D251" s="120"/>
    </row>
    <row r="252" spans="2:4">
      <c r="B252" s="119"/>
      <c r="C252" s="120"/>
      <c r="D252" s="120"/>
    </row>
    <row r="253" spans="2:4">
      <c r="B253" s="119"/>
      <c r="C253" s="120"/>
      <c r="D253" s="120"/>
    </row>
    <row r="254" spans="2:4">
      <c r="B254" s="119"/>
      <c r="C254" s="120"/>
      <c r="D254" s="120"/>
    </row>
    <row r="255" spans="2:4">
      <c r="B255" s="119"/>
      <c r="C255" s="120"/>
      <c r="D255" s="120"/>
    </row>
    <row r="256" spans="2:4">
      <c r="B256" s="119"/>
      <c r="C256" s="120"/>
      <c r="D256" s="120"/>
    </row>
    <row r="257" spans="2:4">
      <c r="B257" s="119"/>
      <c r="C257" s="120"/>
      <c r="D257" s="120"/>
    </row>
    <row r="258" spans="2:4">
      <c r="B258" s="119"/>
      <c r="C258" s="120"/>
      <c r="D258" s="120"/>
    </row>
    <row r="259" spans="2:4">
      <c r="B259" s="119"/>
      <c r="C259" s="120"/>
      <c r="D259" s="120"/>
    </row>
    <row r="260" spans="2:4">
      <c r="B260" s="119"/>
      <c r="C260" s="120"/>
      <c r="D260" s="120"/>
    </row>
    <row r="261" spans="2:4">
      <c r="B261" s="119"/>
      <c r="C261" s="120"/>
      <c r="D261" s="120"/>
    </row>
    <row r="262" spans="2:4">
      <c r="B262" s="119"/>
      <c r="C262" s="120"/>
      <c r="D262" s="120"/>
    </row>
    <row r="263" spans="2:4">
      <c r="B263" s="119"/>
      <c r="C263" s="120"/>
      <c r="D263" s="120"/>
    </row>
    <row r="264" spans="2:4">
      <c r="B264" s="119"/>
      <c r="C264" s="120"/>
      <c r="D264" s="120"/>
    </row>
    <row r="265" spans="2:4">
      <c r="B265" s="119"/>
      <c r="C265" s="120"/>
      <c r="D265" s="120"/>
    </row>
    <row r="266" spans="2:4">
      <c r="B266" s="119"/>
      <c r="C266" s="120"/>
      <c r="D266" s="120"/>
    </row>
    <row r="267" spans="2:4">
      <c r="B267" s="119"/>
      <c r="C267" s="120"/>
      <c r="D267" s="120"/>
    </row>
    <row r="268" spans="2:4">
      <c r="B268" s="119"/>
      <c r="C268" s="120"/>
      <c r="D268" s="120"/>
    </row>
    <row r="269" spans="2:4">
      <c r="B269" s="119"/>
      <c r="C269" s="120"/>
      <c r="D269" s="120"/>
    </row>
    <row r="270" spans="2:4">
      <c r="B270" s="119"/>
      <c r="C270" s="120"/>
      <c r="D270" s="120"/>
    </row>
    <row r="271" spans="2:4">
      <c r="B271" s="119"/>
      <c r="C271" s="120"/>
      <c r="D271" s="120"/>
    </row>
    <row r="272" spans="2:4">
      <c r="B272" s="119"/>
      <c r="C272" s="120"/>
      <c r="D272" s="120"/>
    </row>
    <row r="273" spans="2:4">
      <c r="B273" s="119"/>
      <c r="C273" s="120"/>
      <c r="D273" s="120"/>
    </row>
    <row r="274" spans="2:4">
      <c r="B274" s="119"/>
      <c r="C274" s="120"/>
      <c r="D274" s="120"/>
    </row>
    <row r="275" spans="2:4">
      <c r="B275" s="119"/>
      <c r="C275" s="120"/>
      <c r="D275" s="120"/>
    </row>
    <row r="276" spans="2:4">
      <c r="B276" s="119"/>
      <c r="C276" s="120"/>
      <c r="D276" s="120"/>
    </row>
    <row r="277" spans="2:4">
      <c r="B277" s="119"/>
      <c r="C277" s="120"/>
      <c r="D277" s="120"/>
    </row>
    <row r="278" spans="2:4">
      <c r="B278" s="119"/>
      <c r="C278" s="120"/>
      <c r="D278" s="120"/>
    </row>
    <row r="279" spans="2:4">
      <c r="B279" s="119"/>
      <c r="C279" s="120"/>
      <c r="D279" s="120"/>
    </row>
    <row r="280" spans="2:4">
      <c r="B280" s="119"/>
      <c r="C280" s="120"/>
      <c r="D280" s="120"/>
    </row>
    <row r="281" spans="2:4">
      <c r="B281" s="119"/>
      <c r="C281" s="120"/>
      <c r="D281" s="120"/>
    </row>
    <row r="282" spans="2:4">
      <c r="B282" s="119"/>
      <c r="C282" s="120"/>
      <c r="D282" s="120"/>
    </row>
    <row r="283" spans="2:4">
      <c r="B283" s="119"/>
      <c r="C283" s="120"/>
      <c r="D283" s="120"/>
    </row>
    <row r="284" spans="2:4">
      <c r="B284" s="119"/>
      <c r="C284" s="120"/>
      <c r="D284" s="120"/>
    </row>
    <row r="285" spans="2:4">
      <c r="B285" s="119"/>
      <c r="C285" s="120"/>
      <c r="D285" s="120"/>
    </row>
    <row r="286" spans="2:4">
      <c r="B286" s="119"/>
      <c r="C286" s="120"/>
      <c r="D286" s="120"/>
    </row>
    <row r="287" spans="2:4">
      <c r="B287" s="119"/>
      <c r="C287" s="120"/>
      <c r="D287" s="120"/>
    </row>
    <row r="288" spans="2:4">
      <c r="B288" s="119"/>
      <c r="C288" s="120"/>
      <c r="D288" s="120"/>
    </row>
    <row r="289" spans="2:4">
      <c r="B289" s="119"/>
      <c r="C289" s="120"/>
      <c r="D289" s="120"/>
    </row>
    <row r="290" spans="2:4">
      <c r="B290" s="119"/>
      <c r="C290" s="120"/>
      <c r="D290" s="120"/>
    </row>
    <row r="291" spans="2:4">
      <c r="B291" s="119"/>
      <c r="C291" s="120"/>
      <c r="D291" s="120"/>
    </row>
    <row r="292" spans="2:4">
      <c r="B292" s="119"/>
      <c r="C292" s="120"/>
      <c r="D292" s="120"/>
    </row>
    <row r="293" spans="2:4">
      <c r="B293" s="119"/>
      <c r="C293" s="120"/>
      <c r="D293" s="120"/>
    </row>
    <row r="294" spans="2:4">
      <c r="B294" s="119"/>
      <c r="C294" s="120"/>
      <c r="D294" s="120"/>
    </row>
    <row r="295" spans="2:4">
      <c r="B295" s="119"/>
      <c r="C295" s="120"/>
      <c r="D295" s="120"/>
    </row>
    <row r="296" spans="2:4">
      <c r="B296" s="119"/>
      <c r="C296" s="120"/>
      <c r="D296" s="120"/>
    </row>
    <row r="297" spans="2:4">
      <c r="B297" s="119"/>
      <c r="C297" s="120"/>
      <c r="D297" s="120"/>
    </row>
    <row r="298" spans="2:4">
      <c r="B298" s="119"/>
      <c r="C298" s="120"/>
      <c r="D298" s="120"/>
    </row>
    <row r="299" spans="2:4">
      <c r="B299" s="119"/>
      <c r="C299" s="120"/>
      <c r="D299" s="120"/>
    </row>
    <row r="300" spans="2:4">
      <c r="B300" s="119"/>
      <c r="C300" s="120"/>
      <c r="D300" s="120"/>
    </row>
    <row r="301" spans="2:4">
      <c r="B301" s="119"/>
      <c r="C301" s="120"/>
      <c r="D301" s="120"/>
    </row>
    <row r="302" spans="2:4">
      <c r="B302" s="119"/>
      <c r="C302" s="120"/>
      <c r="D302" s="120"/>
    </row>
    <row r="303" spans="2:4">
      <c r="B303" s="119"/>
      <c r="C303" s="120"/>
      <c r="D303" s="120"/>
    </row>
    <row r="304" spans="2:4">
      <c r="B304" s="119"/>
      <c r="C304" s="120"/>
      <c r="D304" s="120"/>
    </row>
    <row r="305" spans="2:4">
      <c r="B305" s="119"/>
      <c r="C305" s="120"/>
      <c r="D305" s="120"/>
    </row>
    <row r="306" spans="2:4">
      <c r="B306" s="119"/>
      <c r="C306" s="120"/>
      <c r="D306" s="120"/>
    </row>
    <row r="307" spans="2:4">
      <c r="B307" s="119"/>
      <c r="C307" s="120"/>
      <c r="D307" s="120"/>
    </row>
    <row r="308" spans="2:4">
      <c r="B308" s="119"/>
      <c r="C308" s="120"/>
      <c r="D308" s="120"/>
    </row>
    <row r="309" spans="2:4">
      <c r="B309" s="119"/>
      <c r="C309" s="120"/>
      <c r="D309" s="120"/>
    </row>
    <row r="310" spans="2:4">
      <c r="B310" s="119"/>
      <c r="C310" s="120"/>
      <c r="D310" s="120"/>
    </row>
    <row r="311" spans="2:4">
      <c r="B311" s="119"/>
      <c r="C311" s="120"/>
      <c r="D311" s="120"/>
    </row>
    <row r="312" spans="2:4">
      <c r="B312" s="119"/>
      <c r="C312" s="120"/>
      <c r="D312" s="120"/>
    </row>
    <row r="313" spans="2:4">
      <c r="B313" s="119"/>
      <c r="C313" s="120"/>
      <c r="D313" s="120"/>
    </row>
    <row r="314" spans="2:4">
      <c r="B314" s="119"/>
      <c r="C314" s="120"/>
      <c r="D314" s="120"/>
    </row>
    <row r="315" spans="2:4">
      <c r="B315" s="119"/>
      <c r="C315" s="120"/>
      <c r="D315" s="120"/>
    </row>
    <row r="316" spans="2:4">
      <c r="B316" s="119"/>
      <c r="C316" s="120"/>
      <c r="D316" s="120"/>
    </row>
    <row r="317" spans="2:4">
      <c r="B317" s="119"/>
      <c r="C317" s="120"/>
      <c r="D317" s="120"/>
    </row>
    <row r="318" spans="2:4">
      <c r="B318" s="119"/>
      <c r="C318" s="120"/>
      <c r="D318" s="120"/>
    </row>
    <row r="319" spans="2:4">
      <c r="B319" s="119"/>
      <c r="C319" s="120"/>
      <c r="D319" s="120"/>
    </row>
    <row r="320" spans="2:4">
      <c r="B320" s="119"/>
      <c r="C320" s="120"/>
      <c r="D320" s="120"/>
    </row>
    <row r="321" spans="2:4">
      <c r="B321" s="119"/>
      <c r="C321" s="120"/>
      <c r="D321" s="120"/>
    </row>
    <row r="322" spans="2:4">
      <c r="B322" s="119"/>
      <c r="C322" s="120"/>
      <c r="D322" s="120"/>
    </row>
    <row r="323" spans="2:4">
      <c r="B323" s="119"/>
      <c r="C323" s="120"/>
      <c r="D323" s="120"/>
    </row>
    <row r="324" spans="2:4">
      <c r="B324" s="119"/>
      <c r="C324" s="120"/>
      <c r="D324" s="120"/>
    </row>
    <row r="325" spans="2:4">
      <c r="B325" s="119"/>
      <c r="C325" s="120"/>
      <c r="D325" s="120"/>
    </row>
    <row r="326" spans="2:4">
      <c r="B326" s="119"/>
      <c r="C326" s="120"/>
      <c r="D326" s="120"/>
    </row>
    <row r="327" spans="2:4">
      <c r="B327" s="119"/>
      <c r="C327" s="120"/>
      <c r="D327" s="120"/>
    </row>
    <row r="328" spans="2:4">
      <c r="B328" s="119"/>
      <c r="C328" s="120"/>
      <c r="D328" s="120"/>
    </row>
    <row r="329" spans="2:4">
      <c r="B329" s="119"/>
      <c r="C329" s="120"/>
      <c r="D329" s="120"/>
    </row>
    <row r="330" spans="2:4">
      <c r="B330" s="119"/>
      <c r="C330" s="120"/>
      <c r="D330" s="120"/>
    </row>
    <row r="331" spans="2:4">
      <c r="B331" s="119"/>
      <c r="C331" s="120"/>
      <c r="D331" s="120"/>
    </row>
    <row r="332" spans="2:4">
      <c r="B332" s="119"/>
      <c r="C332" s="120"/>
      <c r="D332" s="120"/>
    </row>
    <row r="333" spans="2:4">
      <c r="B333" s="119"/>
      <c r="C333" s="120"/>
      <c r="D333" s="120"/>
    </row>
    <row r="334" spans="2:4">
      <c r="B334" s="119"/>
      <c r="C334" s="120"/>
      <c r="D334" s="120"/>
    </row>
    <row r="335" spans="2:4">
      <c r="B335" s="119"/>
      <c r="C335" s="120"/>
      <c r="D335" s="120"/>
    </row>
    <row r="336" spans="2:4">
      <c r="B336" s="119"/>
      <c r="C336" s="120"/>
      <c r="D336" s="120"/>
    </row>
    <row r="337" spans="2:4">
      <c r="B337" s="119"/>
      <c r="C337" s="120"/>
      <c r="D337" s="120"/>
    </row>
    <row r="338" spans="2:4">
      <c r="B338" s="119"/>
      <c r="C338" s="120"/>
      <c r="D338" s="120"/>
    </row>
    <row r="339" spans="2:4">
      <c r="B339" s="119"/>
      <c r="C339" s="120"/>
      <c r="D339" s="120"/>
    </row>
    <row r="340" spans="2:4">
      <c r="B340" s="119"/>
      <c r="C340" s="120"/>
      <c r="D340" s="120"/>
    </row>
    <row r="341" spans="2:4">
      <c r="B341" s="119"/>
      <c r="C341" s="120"/>
      <c r="D341" s="120"/>
    </row>
    <row r="342" spans="2:4">
      <c r="B342" s="119"/>
      <c r="C342" s="120"/>
      <c r="D342" s="120"/>
    </row>
    <row r="343" spans="2:4">
      <c r="B343" s="119"/>
      <c r="C343" s="120"/>
      <c r="D343" s="120"/>
    </row>
    <row r="344" spans="2:4">
      <c r="B344" s="119"/>
      <c r="C344" s="120"/>
      <c r="D344" s="120"/>
    </row>
    <row r="345" spans="2:4">
      <c r="B345" s="119"/>
      <c r="C345" s="120"/>
      <c r="D345" s="120"/>
    </row>
    <row r="346" spans="2:4">
      <c r="B346" s="119"/>
      <c r="C346" s="120"/>
      <c r="D346" s="120"/>
    </row>
    <row r="347" spans="2:4">
      <c r="B347" s="119"/>
      <c r="C347" s="120"/>
      <c r="D347" s="120"/>
    </row>
    <row r="348" spans="2:4">
      <c r="B348" s="119"/>
      <c r="C348" s="120"/>
      <c r="D348" s="120"/>
    </row>
    <row r="349" spans="2:4">
      <c r="B349" s="119"/>
      <c r="C349" s="120"/>
      <c r="D349" s="120"/>
    </row>
    <row r="350" spans="2:4">
      <c r="B350" s="119"/>
      <c r="C350" s="120"/>
      <c r="D350" s="120"/>
    </row>
    <row r="351" spans="2:4">
      <c r="B351" s="119"/>
      <c r="C351" s="120"/>
      <c r="D351" s="120"/>
    </row>
    <row r="352" spans="2:4">
      <c r="B352" s="119"/>
      <c r="C352" s="120"/>
      <c r="D352" s="120"/>
    </row>
    <row r="353" spans="2:4">
      <c r="B353" s="119"/>
      <c r="C353" s="120"/>
      <c r="D353" s="120"/>
    </row>
    <row r="354" spans="2:4">
      <c r="B354" s="119"/>
      <c r="C354" s="120"/>
      <c r="D354" s="120"/>
    </row>
    <row r="355" spans="2:4">
      <c r="B355" s="119"/>
      <c r="C355" s="120"/>
      <c r="D355" s="120"/>
    </row>
    <row r="356" spans="2:4">
      <c r="B356" s="119"/>
      <c r="C356" s="120"/>
      <c r="D356" s="120"/>
    </row>
    <row r="357" spans="2:4">
      <c r="B357" s="119"/>
      <c r="C357" s="120"/>
      <c r="D357" s="120"/>
    </row>
    <row r="358" spans="2:4">
      <c r="B358" s="119"/>
      <c r="C358" s="120"/>
      <c r="D358" s="120"/>
    </row>
    <row r="359" spans="2:4">
      <c r="B359" s="119"/>
      <c r="C359" s="120"/>
      <c r="D359" s="120"/>
    </row>
    <row r="360" spans="2:4">
      <c r="B360" s="119"/>
      <c r="C360" s="120"/>
      <c r="D360" s="120"/>
    </row>
    <row r="361" spans="2:4">
      <c r="B361" s="119"/>
      <c r="C361" s="120"/>
      <c r="D361" s="120"/>
    </row>
    <row r="362" spans="2:4">
      <c r="B362" s="119"/>
      <c r="C362" s="120"/>
      <c r="D362" s="120"/>
    </row>
    <row r="363" spans="2:4">
      <c r="B363" s="119"/>
      <c r="C363" s="120"/>
      <c r="D363" s="120"/>
    </row>
    <row r="364" spans="2:4">
      <c r="B364" s="119"/>
      <c r="C364" s="120"/>
      <c r="D364" s="120"/>
    </row>
    <row r="365" spans="2:4">
      <c r="B365" s="119"/>
      <c r="C365" s="120"/>
      <c r="D365" s="120"/>
    </row>
    <row r="366" spans="2:4">
      <c r="B366" s="119"/>
      <c r="C366" s="120"/>
      <c r="D366" s="120"/>
    </row>
    <row r="367" spans="2:4">
      <c r="B367" s="119"/>
      <c r="C367" s="120"/>
      <c r="D367" s="120"/>
    </row>
    <row r="368" spans="2:4">
      <c r="B368" s="119"/>
      <c r="C368" s="120"/>
      <c r="D368" s="120"/>
    </row>
    <row r="369" spans="2:4">
      <c r="B369" s="119"/>
      <c r="C369" s="120"/>
      <c r="D369" s="120"/>
    </row>
    <row r="370" spans="2:4">
      <c r="B370" s="119"/>
      <c r="C370" s="120"/>
      <c r="D370" s="120"/>
    </row>
    <row r="371" spans="2:4">
      <c r="B371" s="119"/>
      <c r="C371" s="120"/>
      <c r="D371" s="120"/>
    </row>
    <row r="372" spans="2:4">
      <c r="B372" s="119"/>
      <c r="C372" s="120"/>
      <c r="D372" s="120"/>
    </row>
    <row r="373" spans="2:4">
      <c r="B373" s="119"/>
      <c r="C373" s="120"/>
      <c r="D373" s="120"/>
    </row>
    <row r="374" spans="2:4">
      <c r="B374" s="119"/>
      <c r="C374" s="120"/>
      <c r="D374" s="120"/>
    </row>
    <row r="375" spans="2:4">
      <c r="B375" s="119"/>
      <c r="C375" s="120"/>
      <c r="D375" s="120"/>
    </row>
    <row r="376" spans="2:4">
      <c r="B376" s="119"/>
      <c r="C376" s="120"/>
      <c r="D376" s="120"/>
    </row>
    <row r="377" spans="2:4">
      <c r="B377" s="119"/>
      <c r="C377" s="120"/>
      <c r="D377" s="120"/>
    </row>
    <row r="378" spans="2:4">
      <c r="B378" s="119"/>
      <c r="C378" s="120"/>
      <c r="D378" s="120"/>
    </row>
    <row r="379" spans="2:4">
      <c r="B379" s="119"/>
      <c r="C379" s="120"/>
      <c r="D379" s="120"/>
    </row>
    <row r="380" spans="2:4">
      <c r="B380" s="119"/>
      <c r="C380" s="120"/>
      <c r="D380" s="120"/>
    </row>
    <row r="381" spans="2:4">
      <c r="B381" s="119"/>
      <c r="C381" s="120"/>
      <c r="D381" s="120"/>
    </row>
    <row r="382" spans="2:4">
      <c r="B382" s="119"/>
      <c r="C382" s="120"/>
      <c r="D382" s="120"/>
    </row>
    <row r="383" spans="2:4">
      <c r="B383" s="119"/>
      <c r="C383" s="120"/>
      <c r="D383" s="120"/>
    </row>
    <row r="384" spans="2:4">
      <c r="B384" s="119"/>
      <c r="C384" s="120"/>
      <c r="D384" s="120"/>
    </row>
    <row r="385" spans="2:4">
      <c r="B385" s="119"/>
      <c r="C385" s="120"/>
      <c r="D385" s="120"/>
    </row>
    <row r="386" spans="2:4">
      <c r="B386" s="119"/>
      <c r="C386" s="120"/>
      <c r="D386" s="120"/>
    </row>
    <row r="387" spans="2:4">
      <c r="B387" s="119"/>
      <c r="C387" s="120"/>
      <c r="D387" s="120"/>
    </row>
    <row r="388" spans="2:4">
      <c r="B388" s="119"/>
      <c r="C388" s="120"/>
      <c r="D388" s="120"/>
    </row>
    <row r="389" spans="2:4">
      <c r="B389" s="119"/>
      <c r="C389" s="120"/>
      <c r="D389" s="120"/>
    </row>
    <row r="390" spans="2:4">
      <c r="B390" s="119"/>
      <c r="C390" s="120"/>
      <c r="D390" s="120"/>
    </row>
    <row r="391" spans="2:4">
      <c r="B391" s="119"/>
      <c r="C391" s="120"/>
      <c r="D391" s="120"/>
    </row>
    <row r="392" spans="2:4">
      <c r="B392" s="119"/>
      <c r="C392" s="120"/>
      <c r="D392" s="120"/>
    </row>
    <row r="393" spans="2:4">
      <c r="B393" s="119"/>
      <c r="C393" s="120"/>
      <c r="D393" s="120"/>
    </row>
    <row r="394" spans="2:4">
      <c r="B394" s="119"/>
      <c r="C394" s="120"/>
      <c r="D394" s="120"/>
    </row>
    <row r="395" spans="2:4">
      <c r="B395" s="119"/>
      <c r="C395" s="120"/>
      <c r="D395" s="120"/>
    </row>
    <row r="396" spans="2:4">
      <c r="B396" s="119"/>
      <c r="C396" s="120"/>
      <c r="D396" s="120"/>
    </row>
    <row r="397" spans="2:4">
      <c r="B397" s="119"/>
      <c r="C397" s="120"/>
      <c r="D397" s="120"/>
    </row>
    <row r="398" spans="2:4">
      <c r="B398" s="119"/>
      <c r="C398" s="120"/>
      <c r="D398" s="120"/>
    </row>
    <row r="399" spans="2:4">
      <c r="B399" s="119"/>
      <c r="C399" s="120"/>
      <c r="D399" s="120"/>
    </row>
    <row r="400" spans="2:4">
      <c r="B400" s="119"/>
      <c r="C400" s="120"/>
      <c r="D400" s="120"/>
    </row>
    <row r="401" spans="2:4">
      <c r="B401" s="119"/>
      <c r="C401" s="120"/>
      <c r="D401" s="120"/>
    </row>
    <row r="402" spans="2:4">
      <c r="B402" s="119"/>
      <c r="C402" s="120"/>
      <c r="D402" s="120"/>
    </row>
    <row r="403" spans="2:4">
      <c r="B403" s="119"/>
      <c r="C403" s="120"/>
      <c r="D403" s="120"/>
    </row>
    <row r="404" spans="2:4">
      <c r="B404" s="119"/>
      <c r="C404" s="120"/>
      <c r="D404" s="120"/>
    </row>
    <row r="405" spans="2:4">
      <c r="B405" s="119"/>
      <c r="C405" s="120"/>
      <c r="D405" s="120"/>
    </row>
    <row r="406" spans="2:4">
      <c r="B406" s="119"/>
      <c r="C406" s="120"/>
      <c r="D406" s="120"/>
    </row>
    <row r="407" spans="2:4">
      <c r="B407" s="119"/>
      <c r="C407" s="120"/>
      <c r="D407" s="120"/>
    </row>
    <row r="408" spans="2:4">
      <c r="B408" s="119"/>
      <c r="C408" s="120"/>
      <c r="D408" s="120"/>
    </row>
    <row r="409" spans="2:4">
      <c r="B409" s="119"/>
      <c r="C409" s="120"/>
      <c r="D409" s="120"/>
    </row>
    <row r="410" spans="2:4">
      <c r="B410" s="119"/>
      <c r="C410" s="120"/>
      <c r="D410" s="120"/>
    </row>
    <row r="411" spans="2:4">
      <c r="B411" s="119"/>
      <c r="C411" s="120"/>
      <c r="D411" s="120"/>
    </row>
    <row r="412" spans="2:4">
      <c r="B412" s="119"/>
      <c r="C412" s="120"/>
      <c r="D412" s="120"/>
    </row>
    <row r="413" spans="2:4">
      <c r="B413" s="119"/>
      <c r="C413" s="120"/>
      <c r="D413" s="120"/>
    </row>
    <row r="414" spans="2:4">
      <c r="B414" s="119"/>
      <c r="C414" s="120"/>
      <c r="D414" s="120"/>
    </row>
    <row r="415" spans="2:4">
      <c r="B415" s="119"/>
      <c r="C415" s="120"/>
      <c r="D415" s="120"/>
    </row>
    <row r="416" spans="2:4">
      <c r="B416" s="119"/>
      <c r="C416" s="120"/>
      <c r="D416" s="120"/>
    </row>
    <row r="417" spans="2:4">
      <c r="B417" s="119"/>
      <c r="C417" s="120"/>
      <c r="D417" s="120"/>
    </row>
    <row r="418" spans="2:4">
      <c r="B418" s="119"/>
      <c r="C418" s="120"/>
      <c r="D418" s="120"/>
    </row>
    <row r="419" spans="2:4">
      <c r="B419" s="119"/>
      <c r="C419" s="120"/>
      <c r="D419" s="120"/>
    </row>
    <row r="420" spans="2:4">
      <c r="B420" s="119"/>
      <c r="C420" s="120"/>
      <c r="D420" s="120"/>
    </row>
    <row r="421" spans="2:4">
      <c r="B421" s="119"/>
      <c r="C421" s="120"/>
      <c r="D421" s="120"/>
    </row>
    <row r="422" spans="2:4">
      <c r="B422" s="119"/>
      <c r="C422" s="120"/>
      <c r="D422" s="120"/>
    </row>
    <row r="423" spans="2:4">
      <c r="B423" s="119"/>
      <c r="C423" s="120"/>
      <c r="D423" s="120"/>
    </row>
    <row r="424" spans="2:4">
      <c r="B424" s="119"/>
      <c r="C424" s="120"/>
      <c r="D424" s="120"/>
    </row>
    <row r="425" spans="2:4">
      <c r="B425" s="119"/>
      <c r="C425" s="120"/>
      <c r="D425" s="120"/>
    </row>
    <row r="426" spans="2:4">
      <c r="B426" s="119"/>
      <c r="C426" s="120"/>
      <c r="D426" s="120"/>
    </row>
    <row r="427" spans="2:4">
      <c r="B427" s="119"/>
      <c r="C427" s="120"/>
      <c r="D427" s="120"/>
    </row>
    <row r="428" spans="2:4">
      <c r="B428" s="119"/>
      <c r="C428" s="120"/>
      <c r="D428" s="120"/>
    </row>
    <row r="429" spans="2:4">
      <c r="B429" s="119"/>
      <c r="C429" s="120"/>
      <c r="D429" s="120"/>
    </row>
    <row r="430" spans="2:4">
      <c r="B430" s="119"/>
      <c r="C430" s="120"/>
      <c r="D430" s="120"/>
    </row>
    <row r="431" spans="2:4">
      <c r="B431" s="119"/>
      <c r="C431" s="120"/>
      <c r="D431" s="120"/>
    </row>
    <row r="432" spans="2:4">
      <c r="B432" s="119"/>
      <c r="C432" s="120"/>
      <c r="D432" s="120"/>
    </row>
    <row r="433" spans="2:4">
      <c r="B433" s="119"/>
      <c r="C433" s="120"/>
      <c r="D433" s="120"/>
    </row>
    <row r="434" spans="2:4">
      <c r="B434" s="119"/>
      <c r="C434" s="120"/>
      <c r="D434" s="120"/>
    </row>
    <row r="435" spans="2:4">
      <c r="B435" s="119"/>
      <c r="C435" s="120"/>
      <c r="D435" s="120"/>
    </row>
    <row r="436" spans="2:4">
      <c r="B436" s="119"/>
      <c r="C436" s="120"/>
      <c r="D436" s="120"/>
    </row>
    <row r="437" spans="2:4">
      <c r="B437" s="119"/>
      <c r="C437" s="120"/>
      <c r="D437" s="120"/>
    </row>
    <row r="438" spans="2:4">
      <c r="B438" s="119"/>
      <c r="C438" s="120"/>
      <c r="D438" s="120"/>
    </row>
    <row r="439" spans="2:4">
      <c r="B439" s="119"/>
      <c r="C439" s="120"/>
      <c r="D439" s="120"/>
    </row>
    <row r="440" spans="2:4">
      <c r="B440" s="119"/>
      <c r="C440" s="120"/>
      <c r="D440" s="120"/>
    </row>
    <row r="441" spans="2:4">
      <c r="B441" s="119"/>
      <c r="C441" s="120"/>
      <c r="D441" s="120"/>
    </row>
    <row r="442" spans="2:4">
      <c r="B442" s="119"/>
      <c r="C442" s="120"/>
      <c r="D442" s="120"/>
    </row>
    <row r="443" spans="2:4">
      <c r="B443" s="119"/>
      <c r="C443" s="120"/>
      <c r="D443" s="120"/>
    </row>
    <row r="444" spans="2:4">
      <c r="B444" s="119"/>
      <c r="C444" s="120"/>
      <c r="D444" s="120"/>
    </row>
    <row r="445" spans="2:4">
      <c r="B445" s="119"/>
      <c r="C445" s="120"/>
      <c r="D445" s="120"/>
    </row>
    <row r="446" spans="2:4">
      <c r="B446" s="119"/>
      <c r="C446" s="120"/>
      <c r="D446" s="120"/>
    </row>
    <row r="447" spans="2:4">
      <c r="B447" s="119"/>
      <c r="C447" s="120"/>
      <c r="D447" s="120"/>
    </row>
    <row r="448" spans="2:4">
      <c r="B448" s="119"/>
      <c r="C448" s="120"/>
      <c r="D448" s="120"/>
    </row>
    <row r="449" spans="2:4">
      <c r="B449" s="119"/>
      <c r="C449" s="120"/>
      <c r="D449" s="120"/>
    </row>
    <row r="450" spans="2:4">
      <c r="B450" s="119"/>
      <c r="C450" s="120"/>
      <c r="D450" s="120"/>
    </row>
    <row r="451" spans="2:4">
      <c r="B451" s="119"/>
      <c r="C451" s="120"/>
      <c r="D451" s="120"/>
    </row>
    <row r="452" spans="2:4">
      <c r="B452" s="119"/>
      <c r="C452" s="120"/>
      <c r="D452" s="120"/>
    </row>
    <row r="453" spans="2:4">
      <c r="B453" s="119"/>
      <c r="C453" s="120"/>
      <c r="D453" s="120"/>
    </row>
    <row r="454" spans="2:4">
      <c r="B454" s="119"/>
      <c r="C454" s="120"/>
      <c r="D454" s="120"/>
    </row>
    <row r="455" spans="2:4">
      <c r="B455" s="119"/>
      <c r="C455" s="120"/>
      <c r="D455" s="120"/>
    </row>
    <row r="456" spans="2:4">
      <c r="B456" s="119"/>
      <c r="C456" s="120"/>
      <c r="D456" s="120"/>
    </row>
    <row r="457" spans="2:4">
      <c r="B457" s="119"/>
      <c r="C457" s="120"/>
      <c r="D457" s="120"/>
    </row>
    <row r="458" spans="2:4">
      <c r="B458" s="119"/>
      <c r="C458" s="120"/>
      <c r="D458" s="120"/>
    </row>
    <row r="459" spans="2:4">
      <c r="B459" s="119"/>
      <c r="C459" s="120"/>
      <c r="D459" s="120"/>
    </row>
    <row r="460" spans="2:4">
      <c r="B460" s="119"/>
      <c r="C460" s="120"/>
      <c r="D460" s="120"/>
    </row>
    <row r="461" spans="2:4">
      <c r="B461" s="119"/>
      <c r="C461" s="120"/>
      <c r="D461" s="120"/>
    </row>
    <row r="462" spans="2:4">
      <c r="B462" s="119"/>
      <c r="C462" s="120"/>
      <c r="D462" s="120"/>
    </row>
    <row r="463" spans="2:4">
      <c r="B463" s="119"/>
      <c r="C463" s="120"/>
      <c r="D463" s="120"/>
    </row>
    <row r="464" spans="2:4">
      <c r="B464" s="119"/>
      <c r="C464" s="120"/>
      <c r="D464" s="120"/>
    </row>
    <row r="465" spans="2:4">
      <c r="B465" s="119"/>
      <c r="C465" s="120"/>
      <c r="D465" s="120"/>
    </row>
    <row r="466" spans="2:4">
      <c r="B466" s="119"/>
      <c r="C466" s="120"/>
      <c r="D466" s="120"/>
    </row>
    <row r="467" spans="2:4">
      <c r="B467" s="119"/>
      <c r="C467" s="120"/>
      <c r="D467" s="120"/>
    </row>
    <row r="468" spans="2:4">
      <c r="B468" s="119"/>
      <c r="C468" s="120"/>
      <c r="D468" s="120"/>
    </row>
    <row r="469" spans="2:4">
      <c r="B469" s="119"/>
      <c r="C469" s="120"/>
      <c r="D469" s="120"/>
    </row>
    <row r="470" spans="2:4">
      <c r="B470" s="119"/>
      <c r="C470" s="120"/>
      <c r="D470" s="120"/>
    </row>
    <row r="471" spans="2:4">
      <c r="B471" s="119"/>
      <c r="C471" s="120"/>
      <c r="D471" s="120"/>
    </row>
    <row r="472" spans="2:4">
      <c r="B472" s="119"/>
      <c r="C472" s="120"/>
      <c r="D472" s="120"/>
    </row>
    <row r="473" spans="2:4">
      <c r="B473" s="119"/>
      <c r="C473" s="120"/>
      <c r="D473" s="120"/>
    </row>
    <row r="474" spans="2:4">
      <c r="B474" s="119"/>
      <c r="C474" s="120"/>
      <c r="D474" s="120"/>
    </row>
    <row r="475" spans="2:4">
      <c r="B475" s="119"/>
      <c r="C475" s="120"/>
      <c r="D475" s="120"/>
    </row>
    <row r="476" spans="2:4">
      <c r="B476" s="119"/>
      <c r="C476" s="120"/>
      <c r="D476" s="120"/>
    </row>
    <row r="477" spans="2:4">
      <c r="B477" s="119"/>
      <c r="C477" s="120"/>
      <c r="D477" s="120"/>
    </row>
    <row r="478" spans="2:4">
      <c r="B478" s="119"/>
      <c r="C478" s="120"/>
      <c r="D478" s="120"/>
    </row>
    <row r="479" spans="2:4">
      <c r="B479" s="119"/>
      <c r="C479" s="120"/>
      <c r="D479" s="120"/>
    </row>
    <row r="480" spans="2:4">
      <c r="B480" s="119"/>
      <c r="C480" s="120"/>
      <c r="D480" s="120"/>
    </row>
    <row r="481" spans="2:4">
      <c r="B481" s="119"/>
      <c r="C481" s="120"/>
      <c r="D481" s="120"/>
    </row>
    <row r="482" spans="2:4">
      <c r="B482" s="119"/>
      <c r="C482" s="120"/>
      <c r="D482" s="120"/>
    </row>
    <row r="483" spans="2:4">
      <c r="B483" s="119"/>
      <c r="C483" s="120"/>
      <c r="D483" s="120"/>
    </row>
    <row r="484" spans="2:4">
      <c r="B484" s="119"/>
      <c r="C484" s="120"/>
      <c r="D484" s="120"/>
    </row>
    <row r="485" spans="2:4">
      <c r="B485" s="119"/>
      <c r="C485" s="120"/>
      <c r="D485" s="120"/>
    </row>
    <row r="486" spans="2:4">
      <c r="B486" s="119"/>
      <c r="C486" s="120"/>
      <c r="D486" s="120"/>
    </row>
    <row r="487" spans="2:4">
      <c r="B487" s="119"/>
      <c r="C487" s="120"/>
      <c r="D487" s="120"/>
    </row>
    <row r="488" spans="2:4">
      <c r="B488" s="119"/>
      <c r="C488" s="120"/>
      <c r="D488" s="120"/>
    </row>
    <row r="489" spans="2:4">
      <c r="B489" s="119"/>
      <c r="C489" s="120"/>
      <c r="D489" s="120"/>
    </row>
    <row r="490" spans="2:4">
      <c r="B490" s="119"/>
      <c r="C490" s="120"/>
      <c r="D490" s="120"/>
    </row>
    <row r="491" spans="2:4">
      <c r="B491" s="119"/>
      <c r="C491" s="120"/>
      <c r="D491" s="120"/>
    </row>
    <row r="492" spans="2:4">
      <c r="B492" s="119"/>
      <c r="C492" s="120"/>
      <c r="D492" s="120"/>
    </row>
    <row r="493" spans="2:4">
      <c r="B493" s="119"/>
      <c r="C493" s="120"/>
      <c r="D493" s="120"/>
    </row>
    <row r="494" spans="2:4">
      <c r="B494" s="119"/>
      <c r="C494" s="120"/>
      <c r="D494" s="120"/>
    </row>
    <row r="495" spans="2:4">
      <c r="B495" s="119"/>
      <c r="C495" s="120"/>
      <c r="D495" s="120"/>
    </row>
    <row r="496" spans="2:4">
      <c r="B496" s="119"/>
      <c r="C496" s="120"/>
      <c r="D496" s="120"/>
    </row>
    <row r="497" spans="2:4">
      <c r="B497" s="119"/>
      <c r="C497" s="120"/>
      <c r="D497" s="120"/>
    </row>
    <row r="498" spans="2:4">
      <c r="B498" s="119"/>
      <c r="C498" s="120"/>
      <c r="D498" s="120"/>
    </row>
    <row r="499" spans="2:4">
      <c r="B499" s="119"/>
      <c r="C499" s="120"/>
      <c r="D499" s="120"/>
    </row>
    <row r="500" spans="2:4">
      <c r="B500" s="119"/>
      <c r="C500" s="120"/>
      <c r="D500" s="120"/>
    </row>
    <row r="501" spans="2:4">
      <c r="B501" s="119"/>
      <c r="C501" s="120"/>
      <c r="D501" s="120"/>
    </row>
    <row r="502" spans="2:4">
      <c r="B502" s="119"/>
      <c r="C502" s="120"/>
      <c r="D502" s="120"/>
    </row>
    <row r="503" spans="2:4">
      <c r="B503" s="119"/>
      <c r="C503" s="120"/>
      <c r="D503" s="120"/>
    </row>
    <row r="504" spans="2:4">
      <c r="B504" s="119"/>
      <c r="C504" s="120"/>
      <c r="D504" s="120"/>
    </row>
    <row r="505" spans="2:4">
      <c r="B505" s="119"/>
      <c r="C505" s="120"/>
      <c r="D505" s="120"/>
    </row>
    <row r="506" spans="2:4">
      <c r="B506" s="119"/>
      <c r="C506" s="120"/>
      <c r="D506" s="120"/>
    </row>
    <row r="507" spans="2:4">
      <c r="B507" s="119"/>
      <c r="C507" s="120"/>
      <c r="D507" s="120"/>
    </row>
    <row r="508" spans="2:4">
      <c r="B508" s="119"/>
      <c r="C508" s="120"/>
      <c r="D508" s="120"/>
    </row>
    <row r="509" spans="2:4">
      <c r="B509" s="119"/>
      <c r="C509" s="120"/>
      <c r="D509" s="120"/>
    </row>
    <row r="510" spans="2:4">
      <c r="B510" s="119"/>
      <c r="C510" s="120"/>
      <c r="D510" s="120"/>
    </row>
    <row r="511" spans="2:4">
      <c r="B511" s="119"/>
      <c r="C511" s="120"/>
      <c r="D511" s="120"/>
    </row>
    <row r="512" spans="2:4">
      <c r="B512" s="119"/>
      <c r="C512" s="120"/>
      <c r="D512" s="120"/>
    </row>
    <row r="513" spans="2:4">
      <c r="B513" s="119"/>
      <c r="C513" s="120"/>
      <c r="D513" s="120"/>
    </row>
    <row r="514" spans="2:4">
      <c r="B514" s="119"/>
      <c r="C514" s="120"/>
      <c r="D514" s="120"/>
    </row>
    <row r="515" spans="2:4">
      <c r="B515" s="119"/>
      <c r="C515" s="120"/>
      <c r="D515" s="120"/>
    </row>
    <row r="516" spans="2:4">
      <c r="B516" s="119"/>
      <c r="C516" s="120"/>
      <c r="D516" s="120"/>
    </row>
    <row r="517" spans="2:4">
      <c r="B517" s="119"/>
      <c r="C517" s="120"/>
      <c r="D517" s="120"/>
    </row>
    <row r="518" spans="2:4">
      <c r="B518" s="119"/>
      <c r="C518" s="120"/>
      <c r="D518" s="120"/>
    </row>
    <row r="519" spans="2:4">
      <c r="B519" s="119"/>
      <c r="C519" s="120"/>
      <c r="D519" s="120"/>
    </row>
    <row r="520" spans="2:4">
      <c r="B520" s="119"/>
      <c r="C520" s="120"/>
      <c r="D520" s="120"/>
    </row>
    <row r="521" spans="2:4">
      <c r="B521" s="119"/>
      <c r="C521" s="120"/>
      <c r="D521" s="120"/>
    </row>
    <row r="522" spans="2:4">
      <c r="B522" s="119"/>
      <c r="C522" s="120"/>
      <c r="D522" s="120"/>
    </row>
    <row r="523" spans="2:4">
      <c r="B523" s="119"/>
      <c r="C523" s="120"/>
      <c r="D523" s="120"/>
    </row>
    <row r="524" spans="2:4">
      <c r="B524" s="119"/>
      <c r="C524" s="120"/>
      <c r="D524" s="120"/>
    </row>
    <row r="525" spans="2:4">
      <c r="B525" s="119"/>
      <c r="C525" s="120"/>
      <c r="D525" s="120"/>
    </row>
    <row r="526" spans="2:4">
      <c r="B526" s="119"/>
      <c r="C526" s="120"/>
      <c r="D526" s="120"/>
    </row>
    <row r="527" spans="2:4">
      <c r="B527" s="119"/>
      <c r="C527" s="120"/>
      <c r="D527" s="120"/>
    </row>
    <row r="528" spans="2:4">
      <c r="B528" s="119"/>
      <c r="C528" s="120"/>
      <c r="D528" s="120"/>
    </row>
    <row r="529" spans="2:4">
      <c r="B529" s="119"/>
      <c r="C529" s="120"/>
      <c r="D529" s="120"/>
    </row>
    <row r="530" spans="2:4">
      <c r="B530" s="119"/>
      <c r="C530" s="120"/>
      <c r="D530" s="120"/>
    </row>
    <row r="531" spans="2:4">
      <c r="B531" s="119"/>
      <c r="C531" s="120"/>
      <c r="D531" s="120"/>
    </row>
    <row r="532" spans="2:4">
      <c r="B532" s="119"/>
      <c r="C532" s="120"/>
      <c r="D532" s="120"/>
    </row>
    <row r="533" spans="2:4">
      <c r="B533" s="119"/>
      <c r="C533" s="120"/>
      <c r="D533" s="120"/>
    </row>
    <row r="534" spans="2:4">
      <c r="B534" s="119"/>
      <c r="C534" s="120"/>
      <c r="D534" s="120"/>
    </row>
    <row r="535" spans="2:4">
      <c r="B535" s="119"/>
      <c r="C535" s="120"/>
      <c r="D535" s="120"/>
    </row>
    <row r="536" spans="2:4">
      <c r="B536" s="119"/>
      <c r="C536" s="120"/>
      <c r="D536" s="120"/>
    </row>
    <row r="537" spans="2:4">
      <c r="B537" s="119"/>
      <c r="C537" s="120"/>
      <c r="D537" s="120"/>
    </row>
    <row r="538" spans="2:4">
      <c r="B538" s="119"/>
      <c r="C538" s="120"/>
      <c r="D538" s="120"/>
    </row>
    <row r="539" spans="2:4">
      <c r="B539" s="119"/>
      <c r="C539" s="120"/>
      <c r="D539" s="120"/>
    </row>
    <row r="540" spans="2:4">
      <c r="B540" s="119"/>
      <c r="C540" s="120"/>
      <c r="D540" s="120"/>
    </row>
    <row r="541" spans="2:4">
      <c r="B541" s="119"/>
      <c r="C541" s="120"/>
      <c r="D541" s="120"/>
    </row>
    <row r="542" spans="2:4">
      <c r="B542" s="119"/>
      <c r="C542" s="120"/>
      <c r="D542" s="120"/>
    </row>
    <row r="543" spans="2:4">
      <c r="B543" s="119"/>
      <c r="C543" s="120"/>
      <c r="D543" s="120"/>
    </row>
    <row r="544" spans="2:4">
      <c r="B544" s="119"/>
      <c r="C544" s="120"/>
      <c r="D544" s="120"/>
    </row>
    <row r="545" spans="2:4">
      <c r="B545" s="119"/>
      <c r="C545" s="120"/>
      <c r="D545" s="120"/>
    </row>
    <row r="546" spans="2:4">
      <c r="B546" s="119"/>
      <c r="C546" s="120"/>
      <c r="D546" s="120"/>
    </row>
    <row r="547" spans="2:4">
      <c r="B547" s="119"/>
      <c r="C547" s="120"/>
      <c r="D547" s="120"/>
    </row>
    <row r="548" spans="2:4">
      <c r="B548" s="119"/>
      <c r="C548" s="120"/>
      <c r="D548" s="120"/>
    </row>
    <row r="549" spans="2:4">
      <c r="B549" s="119"/>
      <c r="C549" s="120"/>
      <c r="D549" s="120"/>
    </row>
    <row r="550" spans="2:4">
      <c r="B550" s="119"/>
      <c r="C550" s="120"/>
      <c r="D550" s="120"/>
    </row>
    <row r="551" spans="2:4">
      <c r="B551" s="119"/>
      <c r="C551" s="120"/>
      <c r="D551" s="120"/>
    </row>
    <row r="552" spans="2:4">
      <c r="B552" s="119"/>
      <c r="C552" s="120"/>
      <c r="D552" s="120"/>
    </row>
    <row r="553" spans="2:4">
      <c r="B553" s="119"/>
      <c r="C553" s="120"/>
      <c r="D553" s="120"/>
    </row>
    <row r="554" spans="2:4">
      <c r="B554" s="119"/>
      <c r="C554" s="120"/>
      <c r="D554" s="120"/>
    </row>
    <row r="555" spans="2:4">
      <c r="B555" s="119"/>
      <c r="C555" s="120"/>
      <c r="D555" s="120"/>
    </row>
    <row r="556" spans="2:4">
      <c r="B556" s="119"/>
      <c r="C556" s="120"/>
      <c r="D556" s="120"/>
    </row>
    <row r="557" spans="2:4">
      <c r="B557" s="119"/>
      <c r="C557" s="120"/>
      <c r="D557" s="120"/>
    </row>
    <row r="558" spans="2:4">
      <c r="B558" s="119"/>
      <c r="C558" s="120"/>
      <c r="D558" s="120"/>
    </row>
    <row r="559" spans="2:4">
      <c r="B559" s="119"/>
      <c r="C559" s="120"/>
      <c r="D559" s="120"/>
    </row>
    <row r="560" spans="2:4">
      <c r="B560" s="119"/>
      <c r="C560" s="120"/>
      <c r="D560" s="120"/>
    </row>
    <row r="561" spans="2:4">
      <c r="B561" s="119"/>
      <c r="C561" s="120"/>
      <c r="D561" s="120"/>
    </row>
    <row r="562" spans="2:4">
      <c r="B562" s="119"/>
      <c r="C562" s="120"/>
      <c r="D562" s="120"/>
    </row>
    <row r="563" spans="2:4">
      <c r="B563" s="119"/>
      <c r="C563" s="120"/>
      <c r="D563" s="120"/>
    </row>
    <row r="564" spans="2:4">
      <c r="B564" s="119"/>
      <c r="C564" s="120"/>
      <c r="D564" s="120"/>
    </row>
    <row r="565" spans="2:4">
      <c r="B565" s="119"/>
      <c r="C565" s="120"/>
      <c r="D565" s="120"/>
    </row>
    <row r="566" spans="2:4">
      <c r="B566" s="119"/>
      <c r="C566" s="120"/>
      <c r="D566" s="120"/>
    </row>
    <row r="567" spans="2:4">
      <c r="B567" s="119"/>
      <c r="C567" s="120"/>
      <c r="D567" s="120"/>
    </row>
    <row r="568" spans="2:4">
      <c r="B568" s="119"/>
      <c r="C568" s="120"/>
      <c r="D568" s="120"/>
    </row>
    <row r="569" spans="2:4">
      <c r="B569" s="119"/>
      <c r="C569" s="120"/>
      <c r="D569" s="120"/>
    </row>
    <row r="570" spans="2:4">
      <c r="B570" s="119"/>
      <c r="C570" s="120"/>
      <c r="D570" s="120"/>
    </row>
    <row r="571" spans="2:4">
      <c r="B571" s="119"/>
      <c r="C571" s="120"/>
      <c r="D571" s="120"/>
    </row>
    <row r="572" spans="2:4">
      <c r="B572" s="119"/>
      <c r="C572" s="120"/>
      <c r="D572" s="120"/>
    </row>
    <row r="573" spans="2:4">
      <c r="B573" s="119"/>
      <c r="C573" s="120"/>
      <c r="D573" s="120"/>
    </row>
    <row r="574" spans="2:4">
      <c r="B574" s="119"/>
      <c r="C574" s="120"/>
      <c r="D574" s="120"/>
    </row>
    <row r="575" spans="2:4">
      <c r="B575" s="119"/>
      <c r="C575" s="120"/>
      <c r="D575" s="120"/>
    </row>
    <row r="576" spans="2:4">
      <c r="B576" s="119"/>
      <c r="C576" s="120"/>
      <c r="D576" s="120"/>
    </row>
    <row r="577" spans="2:4">
      <c r="B577" s="119"/>
      <c r="C577" s="120"/>
      <c r="D577" s="120"/>
    </row>
    <row r="578" spans="2:4">
      <c r="B578" s="119"/>
      <c r="C578" s="120"/>
      <c r="D578" s="120"/>
    </row>
    <row r="579" spans="2:4">
      <c r="B579" s="119"/>
      <c r="C579" s="120"/>
      <c r="D579" s="120"/>
    </row>
    <row r="580" spans="2:4">
      <c r="B580" s="119"/>
      <c r="C580" s="120"/>
      <c r="D580" s="120"/>
    </row>
    <row r="581" spans="2:4">
      <c r="B581" s="119"/>
      <c r="C581" s="120"/>
      <c r="D581" s="120"/>
    </row>
    <row r="582" spans="2:4">
      <c r="B582" s="119"/>
      <c r="C582" s="120"/>
      <c r="D582" s="120"/>
    </row>
    <row r="583" spans="2:4">
      <c r="B583" s="119"/>
      <c r="C583" s="120"/>
      <c r="D583" s="120"/>
    </row>
    <row r="584" spans="2:4">
      <c r="B584" s="119"/>
      <c r="C584" s="120"/>
      <c r="D584" s="120"/>
    </row>
    <row r="585" spans="2:4">
      <c r="B585" s="119"/>
      <c r="C585" s="120"/>
      <c r="D585" s="120"/>
    </row>
    <row r="586" spans="2:4">
      <c r="B586" s="119"/>
      <c r="C586" s="120"/>
      <c r="D586" s="120"/>
    </row>
    <row r="587" spans="2:4">
      <c r="B587" s="119"/>
      <c r="C587" s="120"/>
      <c r="D587" s="120"/>
    </row>
    <row r="588" spans="2:4">
      <c r="B588" s="119"/>
      <c r="C588" s="120"/>
      <c r="D588" s="120"/>
    </row>
    <row r="589" spans="2:4">
      <c r="B589" s="119"/>
      <c r="C589" s="120"/>
      <c r="D589" s="120"/>
    </row>
    <row r="590" spans="2:4">
      <c r="B590" s="119"/>
      <c r="C590" s="120"/>
      <c r="D590" s="120"/>
    </row>
    <row r="591" spans="2:4">
      <c r="B591" s="119"/>
      <c r="C591" s="120"/>
      <c r="D591" s="120"/>
    </row>
    <row r="592" spans="2:4">
      <c r="B592" s="119"/>
      <c r="C592" s="120"/>
      <c r="D592" s="120"/>
    </row>
    <row r="593" spans="2:4">
      <c r="B593" s="119"/>
      <c r="C593" s="120"/>
      <c r="D593" s="120"/>
    </row>
    <row r="594" spans="2:4">
      <c r="B594" s="119"/>
      <c r="C594" s="120"/>
      <c r="D594" s="120"/>
    </row>
    <row r="595" spans="2:4">
      <c r="B595" s="119"/>
      <c r="C595" s="120"/>
      <c r="D595" s="120"/>
    </row>
    <row r="596" spans="2:4">
      <c r="B596" s="119"/>
      <c r="C596" s="120"/>
      <c r="D596" s="120"/>
    </row>
    <row r="597" spans="2:4">
      <c r="B597" s="119"/>
      <c r="C597" s="120"/>
      <c r="D597" s="120"/>
    </row>
    <row r="598" spans="2:4">
      <c r="B598" s="119"/>
      <c r="C598" s="120"/>
      <c r="D598" s="120"/>
    </row>
    <row r="599" spans="2:4">
      <c r="B599" s="119"/>
      <c r="C599" s="120"/>
      <c r="D599" s="120"/>
    </row>
    <row r="600" spans="2:4">
      <c r="B600" s="119"/>
      <c r="C600" s="120"/>
      <c r="D600" s="120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141</v>
      </c>
      <c r="C1" s="65" t="s" vm="1">
        <v>223</v>
      </c>
    </row>
    <row r="2" spans="2:16">
      <c r="B2" s="46" t="s">
        <v>140</v>
      </c>
      <c r="C2" s="65" t="s">
        <v>224</v>
      </c>
    </row>
    <row r="3" spans="2:16">
      <c r="B3" s="46" t="s">
        <v>142</v>
      </c>
      <c r="C3" s="65" t="s">
        <v>225</v>
      </c>
    </row>
    <row r="4" spans="2:16">
      <c r="B4" s="46" t="s">
        <v>143</v>
      </c>
      <c r="C4" s="65">
        <v>75</v>
      </c>
    </row>
    <row r="6" spans="2:16" ht="26.25" customHeight="1">
      <c r="B6" s="146" t="s">
        <v>178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8"/>
    </row>
    <row r="7" spans="2:16" s="3" customFormat="1" ht="78.75">
      <c r="B7" s="21" t="s">
        <v>111</v>
      </c>
      <c r="C7" s="29" t="s">
        <v>44</v>
      </c>
      <c r="D7" s="29" t="s">
        <v>64</v>
      </c>
      <c r="E7" s="29" t="s">
        <v>14</v>
      </c>
      <c r="F7" s="29" t="s">
        <v>65</v>
      </c>
      <c r="G7" s="29" t="s">
        <v>99</v>
      </c>
      <c r="H7" s="29" t="s">
        <v>17</v>
      </c>
      <c r="I7" s="29" t="s">
        <v>98</v>
      </c>
      <c r="J7" s="29" t="s">
        <v>16</v>
      </c>
      <c r="K7" s="29" t="s">
        <v>176</v>
      </c>
      <c r="L7" s="29" t="s">
        <v>203</v>
      </c>
      <c r="M7" s="29" t="s">
        <v>177</v>
      </c>
      <c r="N7" s="29" t="s">
        <v>58</v>
      </c>
      <c r="O7" s="29" t="s">
        <v>144</v>
      </c>
      <c r="P7" s="30" t="s">
        <v>146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205</v>
      </c>
      <c r="M8" s="31" t="s">
        <v>201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4" t="s">
        <v>3005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25">
        <v>0</v>
      </c>
      <c r="N10" s="87"/>
      <c r="O10" s="126">
        <v>0</v>
      </c>
      <c r="P10" s="126">
        <v>0</v>
      </c>
    </row>
    <row r="11" spans="2:16" ht="20.25" customHeight="1">
      <c r="B11" s="121" t="s">
        <v>214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21" t="s">
        <v>107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21" t="s">
        <v>204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119"/>
      <c r="C110" s="119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</row>
    <row r="111" spans="2:16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</row>
    <row r="112" spans="2:16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</row>
    <row r="113" spans="2:16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</row>
    <row r="114" spans="2:16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</row>
    <row r="115" spans="2:16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</row>
    <row r="116" spans="2:16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</row>
    <row r="117" spans="2:16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</row>
    <row r="118" spans="2:16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</row>
    <row r="119" spans="2:16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141</v>
      </c>
      <c r="C1" s="65" t="s" vm="1">
        <v>223</v>
      </c>
    </row>
    <row r="2" spans="2:16">
      <c r="B2" s="46" t="s">
        <v>140</v>
      </c>
      <c r="C2" s="65" t="s">
        <v>224</v>
      </c>
    </row>
    <row r="3" spans="2:16">
      <c r="B3" s="46" t="s">
        <v>142</v>
      </c>
      <c r="C3" s="65" t="s">
        <v>225</v>
      </c>
    </row>
    <row r="4" spans="2:16">
      <c r="B4" s="46" t="s">
        <v>143</v>
      </c>
      <c r="C4" s="65">
        <v>75</v>
      </c>
    </row>
    <row r="6" spans="2:16" ht="26.25" customHeight="1">
      <c r="B6" s="146" t="s">
        <v>179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8"/>
    </row>
    <row r="7" spans="2:16" s="3" customFormat="1" ht="78.75">
      <c r="B7" s="21" t="s">
        <v>111</v>
      </c>
      <c r="C7" s="29" t="s">
        <v>44</v>
      </c>
      <c r="D7" s="29" t="s">
        <v>64</v>
      </c>
      <c r="E7" s="29" t="s">
        <v>14</v>
      </c>
      <c r="F7" s="29" t="s">
        <v>65</v>
      </c>
      <c r="G7" s="29" t="s">
        <v>99</v>
      </c>
      <c r="H7" s="29" t="s">
        <v>17</v>
      </c>
      <c r="I7" s="29" t="s">
        <v>98</v>
      </c>
      <c r="J7" s="29" t="s">
        <v>16</v>
      </c>
      <c r="K7" s="29" t="s">
        <v>176</v>
      </c>
      <c r="L7" s="29" t="s">
        <v>198</v>
      </c>
      <c r="M7" s="29" t="s">
        <v>177</v>
      </c>
      <c r="N7" s="29" t="s">
        <v>58</v>
      </c>
      <c r="O7" s="29" t="s">
        <v>144</v>
      </c>
      <c r="P7" s="30" t="s">
        <v>146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205</v>
      </c>
      <c r="M8" s="31" t="s">
        <v>201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4" t="s">
        <v>3006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25">
        <v>0</v>
      </c>
      <c r="N10" s="87"/>
      <c r="O10" s="126">
        <v>0</v>
      </c>
      <c r="P10" s="126">
        <v>0</v>
      </c>
    </row>
    <row r="11" spans="2:16" ht="20.25" customHeight="1">
      <c r="B11" s="121" t="s">
        <v>214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21" t="s">
        <v>107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21" t="s">
        <v>204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119"/>
      <c r="C110" s="119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</row>
    <row r="111" spans="2:16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</row>
    <row r="112" spans="2:16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</row>
    <row r="113" spans="2:16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</row>
    <row r="114" spans="2:16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</row>
    <row r="115" spans="2:16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</row>
    <row r="116" spans="2:16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</row>
    <row r="117" spans="2:16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</row>
    <row r="118" spans="2:16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</row>
    <row r="119" spans="2:16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</row>
    <row r="120" spans="2:16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</row>
    <row r="121" spans="2:16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</row>
    <row r="122" spans="2:16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</row>
    <row r="123" spans="2:16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</row>
    <row r="124" spans="2:16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</row>
    <row r="125" spans="2:16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</row>
    <row r="126" spans="2:16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</row>
    <row r="127" spans="2:16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</row>
    <row r="128" spans="2:16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</row>
    <row r="129" spans="2:16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</row>
    <row r="130" spans="2:16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</row>
    <row r="131" spans="2:16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</row>
    <row r="132" spans="2:16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</row>
    <row r="133" spans="2:16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</row>
    <row r="134" spans="2:16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</row>
    <row r="135" spans="2:16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</row>
    <row r="136" spans="2:16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</row>
    <row r="137" spans="2:16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</row>
    <row r="138" spans="2:16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</row>
    <row r="139" spans="2:16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</row>
    <row r="140" spans="2:16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</row>
    <row r="141" spans="2:16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</row>
    <row r="142" spans="2:16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</row>
    <row r="143" spans="2:16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</row>
    <row r="144" spans="2:16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</row>
    <row r="145" spans="2:16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</row>
    <row r="146" spans="2:16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</row>
    <row r="147" spans="2:16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</row>
    <row r="148" spans="2:16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</row>
    <row r="149" spans="2:16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</row>
    <row r="150" spans="2:16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</row>
    <row r="151" spans="2:16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</row>
    <row r="152" spans="2:16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</row>
    <row r="153" spans="2:16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</row>
    <row r="154" spans="2:16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</row>
    <row r="155" spans="2:16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</row>
    <row r="156" spans="2:16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</row>
    <row r="157" spans="2:16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</row>
    <row r="158" spans="2:16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</row>
    <row r="159" spans="2:16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</row>
    <row r="160" spans="2:16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</row>
    <row r="161" spans="2:16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</row>
    <row r="162" spans="2:16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</row>
    <row r="163" spans="2:16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</row>
    <row r="164" spans="2:16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</row>
    <row r="165" spans="2:16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</row>
    <row r="166" spans="2:16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</row>
    <row r="167" spans="2:16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</row>
    <row r="168" spans="2:16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</row>
    <row r="169" spans="2:16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</row>
    <row r="170" spans="2:16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</row>
    <row r="171" spans="2:16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</row>
    <row r="172" spans="2:16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</row>
    <row r="173" spans="2:16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</row>
    <row r="174" spans="2:16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</row>
    <row r="175" spans="2:16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</row>
    <row r="176" spans="2:16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</row>
    <row r="177" spans="2:16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</row>
    <row r="178" spans="2:16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</row>
    <row r="179" spans="2:16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</row>
    <row r="180" spans="2:16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</row>
    <row r="181" spans="2:16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</row>
    <row r="182" spans="2:16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</row>
    <row r="183" spans="2:16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</row>
    <row r="184" spans="2:16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</row>
    <row r="185" spans="2:16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</row>
    <row r="186" spans="2:16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</row>
    <row r="187" spans="2:16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</row>
    <row r="188" spans="2:16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</row>
    <row r="189" spans="2:16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</row>
    <row r="190" spans="2:16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</row>
    <row r="191" spans="2:16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</row>
    <row r="192" spans="2:16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</row>
    <row r="193" spans="2:16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</row>
    <row r="194" spans="2:16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</row>
    <row r="195" spans="2:16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</row>
    <row r="196" spans="2:16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</row>
    <row r="197" spans="2:16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</row>
    <row r="198" spans="2:16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</row>
    <row r="199" spans="2:16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</row>
    <row r="200" spans="2:16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</row>
    <row r="201" spans="2:16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</row>
    <row r="202" spans="2:16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</row>
    <row r="203" spans="2:16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</row>
    <row r="204" spans="2:16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</row>
    <row r="205" spans="2:16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</row>
    <row r="206" spans="2:16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</row>
    <row r="207" spans="2:16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</row>
    <row r="208" spans="2:16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</row>
    <row r="209" spans="2:16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</row>
    <row r="210" spans="2:16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</row>
    <row r="211" spans="2:16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</row>
    <row r="212" spans="2:16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</row>
    <row r="213" spans="2:16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</row>
    <row r="214" spans="2:16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</row>
    <row r="215" spans="2:16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</row>
    <row r="216" spans="2:16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</row>
    <row r="217" spans="2:16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</row>
    <row r="218" spans="2:16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</row>
    <row r="219" spans="2:16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</row>
    <row r="220" spans="2:16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</row>
    <row r="221" spans="2:16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</row>
    <row r="222" spans="2:16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</row>
    <row r="223" spans="2:16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</row>
    <row r="224" spans="2:16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</row>
    <row r="225" spans="2:16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</row>
    <row r="226" spans="2:16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</row>
    <row r="227" spans="2:16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</row>
    <row r="228" spans="2:16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</row>
    <row r="229" spans="2:16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</row>
    <row r="230" spans="2:16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</row>
    <row r="231" spans="2:16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</row>
    <row r="232" spans="2:16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</row>
    <row r="233" spans="2:16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</row>
    <row r="234" spans="2:16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</row>
    <row r="235" spans="2:16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</row>
    <row r="236" spans="2:16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</row>
    <row r="237" spans="2:16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</row>
    <row r="238" spans="2:16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</row>
    <row r="239" spans="2:16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</row>
    <row r="240" spans="2:16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</row>
    <row r="241" spans="2:16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</row>
    <row r="242" spans="2:16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</row>
    <row r="243" spans="2:16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</row>
    <row r="244" spans="2:16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</row>
    <row r="245" spans="2:16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</row>
    <row r="246" spans="2:16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</row>
    <row r="247" spans="2:16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</row>
    <row r="248" spans="2:16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</row>
    <row r="249" spans="2:16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</row>
    <row r="250" spans="2:16">
      <c r="B250" s="119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</row>
    <row r="251" spans="2:16">
      <c r="B251" s="119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</row>
    <row r="252" spans="2:16">
      <c r="B252" s="119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</row>
    <row r="253" spans="2:16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</row>
    <row r="254" spans="2:16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</row>
    <row r="255" spans="2:16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</row>
    <row r="256" spans="2:16">
      <c r="B256" s="119"/>
      <c r="C256" s="119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</row>
    <row r="257" spans="2:16">
      <c r="B257" s="119"/>
      <c r="C257" s="119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</row>
    <row r="258" spans="2:16">
      <c r="B258" s="119"/>
      <c r="C258" s="119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</row>
    <row r="259" spans="2:16">
      <c r="B259" s="119"/>
      <c r="C259" s="119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</row>
    <row r="260" spans="2:16">
      <c r="B260" s="119"/>
      <c r="C260" s="119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</row>
    <row r="261" spans="2:16">
      <c r="B261" s="119"/>
      <c r="C261" s="119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</row>
    <row r="262" spans="2:16">
      <c r="B262" s="119"/>
      <c r="C262" s="119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</row>
    <row r="263" spans="2:16">
      <c r="B263" s="119"/>
      <c r="C263" s="119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</row>
    <row r="264" spans="2:16">
      <c r="B264" s="119"/>
      <c r="C264" s="119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</row>
    <row r="265" spans="2:16">
      <c r="B265" s="119"/>
      <c r="C265" s="119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</row>
    <row r="266" spans="2:16">
      <c r="B266" s="119"/>
      <c r="C266" s="119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</row>
    <row r="267" spans="2:16">
      <c r="B267" s="119"/>
      <c r="C267" s="119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</row>
    <row r="268" spans="2:16">
      <c r="B268" s="119"/>
      <c r="C268" s="119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</row>
    <row r="269" spans="2:16">
      <c r="B269" s="119"/>
      <c r="C269" s="119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</row>
    <row r="270" spans="2:16">
      <c r="B270" s="119"/>
      <c r="C270" s="119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</row>
    <row r="271" spans="2:16">
      <c r="B271" s="119"/>
      <c r="C271" s="119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</row>
    <row r="272" spans="2:16">
      <c r="B272" s="119"/>
      <c r="C272" s="119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</row>
    <row r="273" spans="2:16">
      <c r="B273" s="119"/>
      <c r="C273" s="119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</row>
    <row r="274" spans="2:16">
      <c r="B274" s="119"/>
      <c r="C274" s="119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</row>
    <row r="275" spans="2:16">
      <c r="B275" s="119"/>
      <c r="C275" s="119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</row>
    <row r="276" spans="2:16">
      <c r="B276" s="119"/>
      <c r="C276" s="119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</row>
    <row r="277" spans="2:16">
      <c r="B277" s="119"/>
      <c r="C277" s="119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</row>
    <row r="278" spans="2:16">
      <c r="B278" s="119"/>
      <c r="C278" s="119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</row>
    <row r="279" spans="2:16">
      <c r="B279" s="119"/>
      <c r="C279" s="119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</row>
    <row r="280" spans="2:16">
      <c r="B280" s="119"/>
      <c r="C280" s="119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</row>
    <row r="281" spans="2:16">
      <c r="B281" s="119"/>
      <c r="C281" s="119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</row>
    <row r="282" spans="2:16">
      <c r="B282" s="119"/>
      <c r="C282" s="119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</row>
    <row r="283" spans="2:16">
      <c r="B283" s="119"/>
      <c r="C283" s="119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</row>
    <row r="284" spans="2:16">
      <c r="B284" s="119"/>
      <c r="C284" s="119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</row>
    <row r="285" spans="2:16">
      <c r="B285" s="119"/>
      <c r="C285" s="119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</row>
    <row r="286" spans="2:16">
      <c r="B286" s="119"/>
      <c r="C286" s="119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</row>
    <row r="287" spans="2:16">
      <c r="B287" s="119"/>
      <c r="C287" s="119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</row>
    <row r="288" spans="2:16">
      <c r="B288" s="119"/>
      <c r="C288" s="119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</row>
    <row r="289" spans="2:16">
      <c r="B289" s="119"/>
      <c r="C289" s="119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</row>
    <row r="290" spans="2:16">
      <c r="B290" s="119"/>
      <c r="C290" s="119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</row>
    <row r="291" spans="2:16">
      <c r="B291" s="119"/>
      <c r="C291" s="119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</row>
    <row r="292" spans="2:16">
      <c r="B292" s="119"/>
      <c r="C292" s="119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</row>
    <row r="293" spans="2:16">
      <c r="B293" s="119"/>
      <c r="C293" s="119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</row>
    <row r="294" spans="2:16">
      <c r="B294" s="119"/>
      <c r="C294" s="119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</row>
    <row r="295" spans="2:16">
      <c r="B295" s="119"/>
      <c r="C295" s="119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</row>
    <row r="296" spans="2:16">
      <c r="B296" s="119"/>
      <c r="C296" s="119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</row>
    <row r="297" spans="2:16">
      <c r="B297" s="119"/>
      <c r="C297" s="119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</row>
    <row r="298" spans="2:16">
      <c r="B298" s="119"/>
      <c r="C298" s="119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</row>
    <row r="299" spans="2:16">
      <c r="B299" s="119"/>
      <c r="C299" s="119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</row>
    <row r="300" spans="2:16">
      <c r="B300" s="119"/>
      <c r="C300" s="119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</row>
    <row r="301" spans="2:16">
      <c r="B301" s="119"/>
      <c r="C301" s="119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</row>
    <row r="302" spans="2:16">
      <c r="B302" s="119"/>
      <c r="C302" s="119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</row>
    <row r="303" spans="2:16">
      <c r="B303" s="119"/>
      <c r="C303" s="119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</row>
    <row r="304" spans="2:16">
      <c r="B304" s="119"/>
      <c r="C304" s="119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</row>
    <row r="305" spans="2:16">
      <c r="B305" s="119"/>
      <c r="C305" s="119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</row>
    <row r="306" spans="2:16">
      <c r="B306" s="119"/>
      <c r="C306" s="119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</row>
    <row r="307" spans="2:16">
      <c r="B307" s="119"/>
      <c r="C307" s="119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</row>
    <row r="308" spans="2:16">
      <c r="B308" s="119"/>
      <c r="C308" s="119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</row>
    <row r="309" spans="2:16">
      <c r="B309" s="119"/>
      <c r="C309" s="119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</row>
    <row r="310" spans="2:16">
      <c r="B310" s="119"/>
      <c r="C310" s="119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</row>
    <row r="311" spans="2:16">
      <c r="B311" s="119"/>
      <c r="C311" s="119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</row>
    <row r="312" spans="2:16">
      <c r="B312" s="119"/>
      <c r="C312" s="119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</row>
    <row r="313" spans="2:16">
      <c r="B313" s="119"/>
      <c r="C313" s="119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</row>
    <row r="314" spans="2:16">
      <c r="B314" s="119"/>
      <c r="C314" s="119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</row>
    <row r="315" spans="2:16">
      <c r="B315" s="119"/>
      <c r="C315" s="119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</row>
    <row r="316" spans="2:16">
      <c r="B316" s="119"/>
      <c r="C316" s="119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</row>
    <row r="317" spans="2:16">
      <c r="B317" s="119"/>
      <c r="C317" s="119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</row>
    <row r="318" spans="2:16">
      <c r="B318" s="119"/>
      <c r="C318" s="119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</row>
    <row r="319" spans="2:16">
      <c r="B319" s="119"/>
      <c r="C319" s="119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</row>
    <row r="320" spans="2:16">
      <c r="B320" s="119"/>
      <c r="C320" s="119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</row>
    <row r="321" spans="2:16">
      <c r="B321" s="119"/>
      <c r="C321" s="119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</row>
    <row r="322" spans="2:16">
      <c r="B322" s="119"/>
      <c r="C322" s="119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</row>
    <row r="323" spans="2:16">
      <c r="B323" s="119"/>
      <c r="C323" s="119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</row>
    <row r="324" spans="2:16">
      <c r="B324" s="119"/>
      <c r="C324" s="119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</row>
    <row r="325" spans="2:16">
      <c r="B325" s="119"/>
      <c r="C325" s="119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</row>
    <row r="326" spans="2:16">
      <c r="B326" s="119"/>
      <c r="C326" s="119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</row>
    <row r="327" spans="2:16">
      <c r="B327" s="119"/>
      <c r="C327" s="119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</row>
    <row r="328" spans="2:16">
      <c r="B328" s="119"/>
      <c r="C328" s="119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</row>
    <row r="329" spans="2:16">
      <c r="B329" s="119"/>
      <c r="C329" s="119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</row>
    <row r="330" spans="2:16">
      <c r="B330" s="119"/>
      <c r="C330" s="119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</row>
    <row r="331" spans="2:16">
      <c r="B331" s="119"/>
      <c r="C331" s="119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</row>
    <row r="332" spans="2:16">
      <c r="B332" s="119"/>
      <c r="C332" s="119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</row>
    <row r="333" spans="2:16">
      <c r="B333" s="119"/>
      <c r="C333" s="119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</row>
    <row r="334" spans="2:16">
      <c r="B334" s="119"/>
      <c r="C334" s="119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</row>
    <row r="335" spans="2:16">
      <c r="B335" s="119"/>
      <c r="C335" s="119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</row>
    <row r="336" spans="2:16">
      <c r="B336" s="119"/>
      <c r="C336" s="119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</row>
    <row r="337" spans="2:16">
      <c r="B337" s="119"/>
      <c r="C337" s="119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</row>
    <row r="338" spans="2:16">
      <c r="B338" s="119"/>
      <c r="C338" s="119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</row>
    <row r="339" spans="2:16">
      <c r="B339" s="119"/>
      <c r="C339" s="119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</row>
    <row r="340" spans="2:16">
      <c r="B340" s="119"/>
      <c r="C340" s="119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</row>
    <row r="341" spans="2:16">
      <c r="B341" s="119"/>
      <c r="C341" s="119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</row>
    <row r="342" spans="2:16">
      <c r="B342" s="119"/>
      <c r="C342" s="119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</row>
    <row r="343" spans="2:16">
      <c r="B343" s="119"/>
      <c r="C343" s="119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</row>
    <row r="344" spans="2:16">
      <c r="B344" s="119"/>
      <c r="C344" s="119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</row>
    <row r="345" spans="2:16">
      <c r="B345" s="119"/>
      <c r="C345" s="119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</row>
    <row r="346" spans="2:16">
      <c r="B346" s="119"/>
      <c r="C346" s="119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</row>
    <row r="347" spans="2:16">
      <c r="B347" s="119"/>
      <c r="C347" s="119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</row>
    <row r="348" spans="2:16">
      <c r="B348" s="119"/>
      <c r="C348" s="119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</row>
    <row r="349" spans="2:16">
      <c r="B349" s="119"/>
      <c r="C349" s="119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8"/>
  <sheetViews>
    <sheetView rightToLeft="1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38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141</v>
      </c>
      <c r="C1" s="65" t="s" vm="1">
        <v>223</v>
      </c>
    </row>
    <row r="2" spans="2:19">
      <c r="B2" s="46" t="s">
        <v>140</v>
      </c>
      <c r="C2" s="65" t="s">
        <v>224</v>
      </c>
    </row>
    <row r="3" spans="2:19">
      <c r="B3" s="46" t="s">
        <v>142</v>
      </c>
      <c r="C3" s="65" t="s">
        <v>225</v>
      </c>
    </row>
    <row r="4" spans="2:19">
      <c r="B4" s="46" t="s">
        <v>143</v>
      </c>
      <c r="C4" s="65">
        <v>75</v>
      </c>
    </row>
    <row r="6" spans="2:19" ht="21.75" customHeight="1">
      <c r="B6" s="149" t="s">
        <v>168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1"/>
    </row>
    <row r="7" spans="2:19" ht="27.75" customHeight="1">
      <c r="B7" s="152" t="s">
        <v>84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4"/>
    </row>
    <row r="8" spans="2:19" s="3" customFormat="1" ht="66" customHeight="1">
      <c r="B8" s="21" t="s">
        <v>110</v>
      </c>
      <c r="C8" s="29" t="s">
        <v>44</v>
      </c>
      <c r="D8" s="29" t="s">
        <v>114</v>
      </c>
      <c r="E8" s="29" t="s">
        <v>14</v>
      </c>
      <c r="F8" s="29" t="s">
        <v>65</v>
      </c>
      <c r="G8" s="29" t="s">
        <v>99</v>
      </c>
      <c r="H8" s="29" t="s">
        <v>17</v>
      </c>
      <c r="I8" s="29" t="s">
        <v>98</v>
      </c>
      <c r="J8" s="29" t="s">
        <v>16</v>
      </c>
      <c r="K8" s="29" t="s">
        <v>18</v>
      </c>
      <c r="L8" s="29" t="s">
        <v>198</v>
      </c>
      <c r="M8" s="29" t="s">
        <v>197</v>
      </c>
      <c r="N8" s="29" t="s">
        <v>213</v>
      </c>
      <c r="O8" s="29" t="s">
        <v>61</v>
      </c>
      <c r="P8" s="29" t="s">
        <v>200</v>
      </c>
      <c r="Q8" s="29" t="s">
        <v>144</v>
      </c>
      <c r="R8" s="57" t="s">
        <v>146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205</v>
      </c>
      <c r="M9" s="31"/>
      <c r="N9" s="15" t="s">
        <v>201</v>
      </c>
      <c r="O9" s="31" t="s">
        <v>206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108</v>
      </c>
      <c r="R10" s="19" t="s">
        <v>109</v>
      </c>
    </row>
    <row r="11" spans="2:19" s="4" customFormat="1" ht="18" customHeight="1">
      <c r="B11" s="66" t="s">
        <v>26</v>
      </c>
      <c r="C11" s="67"/>
      <c r="D11" s="67"/>
      <c r="E11" s="67"/>
      <c r="F11" s="67"/>
      <c r="G11" s="67"/>
      <c r="H11" s="75">
        <v>6.9237018556668053</v>
      </c>
      <c r="I11" s="67"/>
      <c r="J11" s="67"/>
      <c r="K11" s="76">
        <v>-2.5626473639967125E-3</v>
      </c>
      <c r="L11" s="75"/>
      <c r="M11" s="77"/>
      <c r="N11" s="67"/>
      <c r="O11" s="75">
        <v>58136.363573631003</v>
      </c>
      <c r="P11" s="67"/>
      <c r="Q11" s="76">
        <v>1</v>
      </c>
      <c r="R11" s="76">
        <v>0.11400905907121639</v>
      </c>
      <c r="S11" s="1"/>
    </row>
    <row r="12" spans="2:19" ht="22.5" customHeight="1">
      <c r="B12" s="68" t="s">
        <v>192</v>
      </c>
      <c r="C12" s="69"/>
      <c r="D12" s="69"/>
      <c r="E12" s="69"/>
      <c r="F12" s="69"/>
      <c r="G12" s="69"/>
      <c r="H12" s="78">
        <v>6.9237018556668044</v>
      </c>
      <c r="I12" s="69"/>
      <c r="J12" s="69"/>
      <c r="K12" s="79">
        <v>-2.5626473639967129E-3</v>
      </c>
      <c r="L12" s="78"/>
      <c r="M12" s="80"/>
      <c r="N12" s="69"/>
      <c r="O12" s="78">
        <v>58136.363573631003</v>
      </c>
      <c r="P12" s="69"/>
      <c r="Q12" s="79">
        <v>1</v>
      </c>
      <c r="R12" s="79">
        <v>0.11400905907121639</v>
      </c>
    </row>
    <row r="13" spans="2:19">
      <c r="B13" s="70" t="s">
        <v>24</v>
      </c>
      <c r="C13" s="71"/>
      <c r="D13" s="71"/>
      <c r="E13" s="71"/>
      <c r="F13" s="71"/>
      <c r="G13" s="71"/>
      <c r="H13" s="81">
        <v>6.0677793845496986</v>
      </c>
      <c r="I13" s="71"/>
      <c r="J13" s="71"/>
      <c r="K13" s="82">
        <v>-1.8734256861501961E-2</v>
      </c>
      <c r="L13" s="81"/>
      <c r="M13" s="83"/>
      <c r="N13" s="71"/>
      <c r="O13" s="81">
        <v>24121.828749465003</v>
      </c>
      <c r="P13" s="71"/>
      <c r="Q13" s="82">
        <v>0.41491808683414072</v>
      </c>
      <c r="R13" s="82">
        <v>4.7304420671589638E-2</v>
      </c>
    </row>
    <row r="14" spans="2:19">
      <c r="B14" s="72" t="s">
        <v>23</v>
      </c>
      <c r="C14" s="69"/>
      <c r="D14" s="69"/>
      <c r="E14" s="69"/>
      <c r="F14" s="69"/>
      <c r="G14" s="69"/>
      <c r="H14" s="78">
        <v>6.0677793845496986</v>
      </c>
      <c r="I14" s="69"/>
      <c r="J14" s="69"/>
      <c r="K14" s="79">
        <v>-1.8734256861501961E-2</v>
      </c>
      <c r="L14" s="78"/>
      <c r="M14" s="80"/>
      <c r="N14" s="69"/>
      <c r="O14" s="78">
        <v>24121.828749465003</v>
      </c>
      <c r="P14" s="69"/>
      <c r="Q14" s="79">
        <v>0.41491808683414072</v>
      </c>
      <c r="R14" s="79">
        <v>4.7304420671589638E-2</v>
      </c>
    </row>
    <row r="15" spans="2:19">
      <c r="B15" s="73" t="s">
        <v>226</v>
      </c>
      <c r="C15" s="71" t="s">
        <v>227</v>
      </c>
      <c r="D15" s="84" t="s">
        <v>115</v>
      </c>
      <c r="E15" s="71" t="s">
        <v>228</v>
      </c>
      <c r="F15" s="71"/>
      <c r="G15" s="71"/>
      <c r="H15" s="81">
        <v>2.4799999999995417</v>
      </c>
      <c r="I15" s="84" t="s">
        <v>128</v>
      </c>
      <c r="J15" s="85">
        <v>0.04</v>
      </c>
      <c r="K15" s="82">
        <v>-2.4599999999993565E-2</v>
      </c>
      <c r="L15" s="81">
        <v>1215794.8051159999</v>
      </c>
      <c r="M15" s="83">
        <v>150.76</v>
      </c>
      <c r="N15" s="71"/>
      <c r="O15" s="81">
        <v>1832.9323600329999</v>
      </c>
      <c r="P15" s="82">
        <v>8.6217721676403605E-5</v>
      </c>
      <c r="Q15" s="82">
        <v>3.1528156344205298E-2</v>
      </c>
      <c r="R15" s="82">
        <v>3.594495439053047E-3</v>
      </c>
    </row>
    <row r="16" spans="2:19">
      <c r="B16" s="73" t="s">
        <v>229</v>
      </c>
      <c r="C16" s="71" t="s">
        <v>230</v>
      </c>
      <c r="D16" s="84" t="s">
        <v>115</v>
      </c>
      <c r="E16" s="71" t="s">
        <v>228</v>
      </c>
      <c r="F16" s="71"/>
      <c r="G16" s="71"/>
      <c r="H16" s="81">
        <v>5.3199999999999408</v>
      </c>
      <c r="I16" s="84" t="s">
        <v>128</v>
      </c>
      <c r="J16" s="85">
        <v>7.4999999999999997E-3</v>
      </c>
      <c r="K16" s="82">
        <v>-0.02</v>
      </c>
      <c r="L16" s="81">
        <v>1660478.151113</v>
      </c>
      <c r="M16" s="83">
        <v>120.43</v>
      </c>
      <c r="N16" s="71"/>
      <c r="O16" s="81">
        <v>1999.7138924159997</v>
      </c>
      <c r="P16" s="82">
        <v>8.292413899483907E-5</v>
      </c>
      <c r="Q16" s="82">
        <v>3.4396955184225059E-2</v>
      </c>
      <c r="R16" s="82">
        <v>3.9215644954682972E-3</v>
      </c>
    </row>
    <row r="17" spans="2:18">
      <c r="B17" s="73" t="s">
        <v>231</v>
      </c>
      <c r="C17" s="71" t="s">
        <v>232</v>
      </c>
      <c r="D17" s="84" t="s">
        <v>115</v>
      </c>
      <c r="E17" s="71" t="s">
        <v>228</v>
      </c>
      <c r="F17" s="71"/>
      <c r="G17" s="71"/>
      <c r="H17" s="81">
        <v>7.2900000000002363</v>
      </c>
      <c r="I17" s="84" t="s">
        <v>128</v>
      </c>
      <c r="J17" s="85">
        <v>5.0000000000000001E-3</v>
      </c>
      <c r="K17" s="82">
        <v>-1.65999999999994E-2</v>
      </c>
      <c r="L17" s="81">
        <v>3311018.4497039998</v>
      </c>
      <c r="M17" s="83">
        <v>120.45</v>
      </c>
      <c r="N17" s="71"/>
      <c r="O17" s="81">
        <v>3988.1217956139999</v>
      </c>
      <c r="P17" s="82">
        <v>1.6376914692053398E-4</v>
      </c>
      <c r="Q17" s="82">
        <v>6.859943674603855E-2</v>
      </c>
      <c r="R17" s="82">
        <v>7.820957236231281E-3</v>
      </c>
    </row>
    <row r="18" spans="2:18">
      <c r="B18" s="73" t="s">
        <v>233</v>
      </c>
      <c r="C18" s="71" t="s">
        <v>234</v>
      </c>
      <c r="D18" s="84" t="s">
        <v>115</v>
      </c>
      <c r="E18" s="71" t="s">
        <v>228</v>
      </c>
      <c r="F18" s="71"/>
      <c r="G18" s="71"/>
      <c r="H18" s="81">
        <v>11.939999999997163</v>
      </c>
      <c r="I18" s="84" t="s">
        <v>128</v>
      </c>
      <c r="J18" s="85">
        <v>0.04</v>
      </c>
      <c r="K18" s="82">
        <v>-8.1000000000007871E-3</v>
      </c>
      <c r="L18" s="81">
        <v>591368.29371700005</v>
      </c>
      <c r="M18" s="83">
        <v>214.75</v>
      </c>
      <c r="N18" s="71"/>
      <c r="O18" s="81">
        <v>1269.9633970900002</v>
      </c>
      <c r="P18" s="82">
        <v>3.7117565095077594E-5</v>
      </c>
      <c r="Q18" s="82">
        <v>2.1844561975080591E-2</v>
      </c>
      <c r="R18" s="82">
        <v>2.4904779566018104E-3</v>
      </c>
    </row>
    <row r="19" spans="2:18">
      <c r="B19" s="73" t="s">
        <v>235</v>
      </c>
      <c r="C19" s="71" t="s">
        <v>236</v>
      </c>
      <c r="D19" s="84" t="s">
        <v>115</v>
      </c>
      <c r="E19" s="71" t="s">
        <v>228</v>
      </c>
      <c r="F19" s="71"/>
      <c r="G19" s="71"/>
      <c r="H19" s="81">
        <v>21.239999999993959</v>
      </c>
      <c r="I19" s="84" t="s">
        <v>128</v>
      </c>
      <c r="J19" s="85">
        <v>0.01</v>
      </c>
      <c r="K19" s="82">
        <v>-1.2000000000026274E-3</v>
      </c>
      <c r="L19" s="81">
        <v>115755.65797100001</v>
      </c>
      <c r="M19" s="83">
        <v>131.52000000000001</v>
      </c>
      <c r="N19" s="71"/>
      <c r="O19" s="81">
        <v>152.24184733300001</v>
      </c>
      <c r="P19" s="82">
        <v>6.3935373125169566E-6</v>
      </c>
      <c r="Q19" s="82">
        <v>2.6187026152776536E-3</v>
      </c>
      <c r="R19" s="82">
        <v>2.9855582115513883E-4</v>
      </c>
    </row>
    <row r="20" spans="2:18">
      <c r="B20" s="73" t="s">
        <v>237</v>
      </c>
      <c r="C20" s="71" t="s">
        <v>238</v>
      </c>
      <c r="D20" s="84" t="s">
        <v>115</v>
      </c>
      <c r="E20" s="71" t="s">
        <v>228</v>
      </c>
      <c r="F20" s="71"/>
      <c r="G20" s="71"/>
      <c r="H20" s="81">
        <v>4.5699999999994798</v>
      </c>
      <c r="I20" s="84" t="s">
        <v>128</v>
      </c>
      <c r="J20" s="85">
        <v>1E-3</v>
      </c>
      <c r="K20" s="82">
        <v>-2.0899999999996685E-2</v>
      </c>
      <c r="L20" s="81">
        <v>2796093.6446950003</v>
      </c>
      <c r="M20" s="83">
        <v>113.49</v>
      </c>
      <c r="N20" s="71"/>
      <c r="O20" s="81">
        <v>3173.2866200450003</v>
      </c>
      <c r="P20" s="82">
        <v>2.404015951861279E-4</v>
      </c>
      <c r="Q20" s="82">
        <v>5.4583507205880913E-2</v>
      </c>
      <c r="R20" s="82">
        <v>6.2230142973494417E-3</v>
      </c>
    </row>
    <row r="21" spans="2:18">
      <c r="B21" s="73" t="s">
        <v>239</v>
      </c>
      <c r="C21" s="71" t="s">
        <v>240</v>
      </c>
      <c r="D21" s="84" t="s">
        <v>115</v>
      </c>
      <c r="E21" s="71" t="s">
        <v>228</v>
      </c>
      <c r="F21" s="71"/>
      <c r="G21" s="71"/>
      <c r="H21" s="81">
        <v>16.439999999994008</v>
      </c>
      <c r="I21" s="84" t="s">
        <v>128</v>
      </c>
      <c r="J21" s="85">
        <v>2.75E-2</v>
      </c>
      <c r="K21" s="82">
        <v>-4.1999999999973846E-3</v>
      </c>
      <c r="L21" s="81">
        <v>462152.11121800001</v>
      </c>
      <c r="M21" s="83">
        <v>182.07</v>
      </c>
      <c r="N21" s="71"/>
      <c r="O21" s="81">
        <v>841.44037554100009</v>
      </c>
      <c r="P21" s="82">
        <v>2.5767498065035052E-5</v>
      </c>
      <c r="Q21" s="82">
        <v>1.4473563942046307E-2</v>
      </c>
      <c r="R21" s="82">
        <v>1.650117406439785E-3</v>
      </c>
    </row>
    <row r="22" spans="2:18">
      <c r="B22" s="73" t="s">
        <v>241</v>
      </c>
      <c r="C22" s="71" t="s">
        <v>242</v>
      </c>
      <c r="D22" s="84" t="s">
        <v>115</v>
      </c>
      <c r="E22" s="71" t="s">
        <v>228</v>
      </c>
      <c r="F22" s="71"/>
      <c r="G22" s="71"/>
      <c r="H22" s="81">
        <v>0.75000000000016764</v>
      </c>
      <c r="I22" s="84" t="s">
        <v>128</v>
      </c>
      <c r="J22" s="85">
        <v>2.75E-2</v>
      </c>
      <c r="K22" s="82">
        <v>-2.4899999999999128E-2</v>
      </c>
      <c r="L22" s="81">
        <v>1340760.511315</v>
      </c>
      <c r="M22" s="83">
        <v>111.15</v>
      </c>
      <c r="N22" s="71"/>
      <c r="O22" s="81">
        <v>1490.2553255370001</v>
      </c>
      <c r="P22" s="82">
        <v>7.8175720459634066E-5</v>
      </c>
      <c r="Q22" s="82">
        <v>2.5633789833613491E-2</v>
      </c>
      <c r="R22" s="82">
        <v>2.9224842593595867E-3</v>
      </c>
    </row>
    <row r="23" spans="2:18">
      <c r="B23" s="73" t="s">
        <v>243</v>
      </c>
      <c r="C23" s="71" t="s">
        <v>244</v>
      </c>
      <c r="D23" s="84" t="s">
        <v>115</v>
      </c>
      <c r="E23" s="71" t="s">
        <v>228</v>
      </c>
      <c r="F23" s="71"/>
      <c r="G23" s="71"/>
      <c r="H23" s="81">
        <v>1.7300000000002427</v>
      </c>
      <c r="I23" s="84" t="s">
        <v>128</v>
      </c>
      <c r="J23" s="85">
        <v>1.7500000000000002E-2</v>
      </c>
      <c r="K23" s="82">
        <v>-2.5200000000003851E-2</v>
      </c>
      <c r="L23" s="81">
        <v>2121307.5306890002</v>
      </c>
      <c r="M23" s="83">
        <v>112.74</v>
      </c>
      <c r="N23" s="71"/>
      <c r="O23" s="81">
        <v>2391.5621716539999</v>
      </c>
      <c r="P23" s="82">
        <v>1.0981331599053869E-4</v>
      </c>
      <c r="Q23" s="82">
        <v>4.1137113239376126E-2</v>
      </c>
      <c r="R23" s="82">
        <v>4.6900035733273508E-3</v>
      </c>
    </row>
    <row r="24" spans="2:18">
      <c r="B24" s="73" t="s">
        <v>245</v>
      </c>
      <c r="C24" s="71" t="s">
        <v>246</v>
      </c>
      <c r="D24" s="84" t="s">
        <v>115</v>
      </c>
      <c r="E24" s="71" t="s">
        <v>228</v>
      </c>
      <c r="F24" s="71"/>
      <c r="G24" s="71"/>
      <c r="H24" s="81">
        <v>3.7899999999998286</v>
      </c>
      <c r="I24" s="84" t="s">
        <v>128</v>
      </c>
      <c r="J24" s="85">
        <v>7.4999999999999997E-3</v>
      </c>
      <c r="K24" s="82">
        <v>-2.2300000000000538E-2</v>
      </c>
      <c r="L24" s="81">
        <v>3386461.5786359999</v>
      </c>
      <c r="M24" s="83">
        <v>115.45</v>
      </c>
      <c r="N24" s="71"/>
      <c r="O24" s="81">
        <v>3909.6699898729998</v>
      </c>
      <c r="P24" s="82">
        <v>1.5475148744626931E-4</v>
      </c>
      <c r="Q24" s="82">
        <v>6.7249992079764592E-2</v>
      </c>
      <c r="R24" s="82">
        <v>7.6671083195607162E-3</v>
      </c>
    </row>
    <row r="25" spans="2:18">
      <c r="B25" s="73" t="s">
        <v>247</v>
      </c>
      <c r="C25" s="71" t="s">
        <v>248</v>
      </c>
      <c r="D25" s="84" t="s">
        <v>115</v>
      </c>
      <c r="E25" s="71" t="s">
        <v>228</v>
      </c>
      <c r="F25" s="71"/>
      <c r="G25" s="71"/>
      <c r="H25" s="81">
        <v>9.880000000000372</v>
      </c>
      <c r="I25" s="84" t="s">
        <v>128</v>
      </c>
      <c r="J25" s="85">
        <v>1E-3</v>
      </c>
      <c r="K25" s="82">
        <v>-1.290000000000025E-2</v>
      </c>
      <c r="L25" s="81">
        <v>2379756.227066</v>
      </c>
      <c r="M25" s="83">
        <v>117.64</v>
      </c>
      <c r="N25" s="71"/>
      <c r="O25" s="81">
        <v>2799.545359317</v>
      </c>
      <c r="P25" s="82">
        <v>2.479353596588477E-4</v>
      </c>
      <c r="Q25" s="82">
        <v>4.815480685804012E-2</v>
      </c>
      <c r="R25" s="82">
        <v>5.4900842196413122E-3</v>
      </c>
    </row>
    <row r="26" spans="2:18">
      <c r="B26" s="73" t="s">
        <v>249</v>
      </c>
      <c r="C26" s="71" t="s">
        <v>250</v>
      </c>
      <c r="D26" s="84" t="s">
        <v>115</v>
      </c>
      <c r="E26" s="71" t="s">
        <v>228</v>
      </c>
      <c r="F26" s="71"/>
      <c r="G26" s="71"/>
      <c r="H26" s="81">
        <v>27.990000000048038</v>
      </c>
      <c r="I26" s="84" t="s">
        <v>128</v>
      </c>
      <c r="J26" s="85">
        <v>5.0000000000000001E-3</v>
      </c>
      <c r="K26" s="82">
        <v>1.4000000000117172E-3</v>
      </c>
      <c r="L26" s="81">
        <v>240825.06</v>
      </c>
      <c r="M26" s="83">
        <v>113.4</v>
      </c>
      <c r="N26" s="71"/>
      <c r="O26" s="81">
        <v>273.095615012</v>
      </c>
      <c r="P26" s="82">
        <v>2.9766186708011982E-5</v>
      </c>
      <c r="Q26" s="82">
        <v>4.6975008105919506E-3</v>
      </c>
      <c r="R26" s="82">
        <v>5.3555764740186463E-4</v>
      </c>
    </row>
    <row r="27" spans="2:18">
      <c r="B27" s="74"/>
      <c r="C27" s="71"/>
      <c r="D27" s="71"/>
      <c r="E27" s="71"/>
      <c r="F27" s="71"/>
      <c r="G27" s="71"/>
      <c r="H27" s="71"/>
      <c r="I27" s="71"/>
      <c r="J27" s="71"/>
      <c r="K27" s="82"/>
      <c r="L27" s="81"/>
      <c r="M27" s="83"/>
      <c r="N27" s="71"/>
      <c r="O27" s="71"/>
      <c r="P27" s="71"/>
      <c r="Q27" s="82"/>
      <c r="R27" s="71"/>
    </row>
    <row r="28" spans="2:18">
      <c r="B28" s="70" t="s">
        <v>45</v>
      </c>
      <c r="C28" s="71"/>
      <c r="D28" s="71"/>
      <c r="E28" s="71"/>
      <c r="F28" s="71"/>
      <c r="G28" s="71"/>
      <c r="H28" s="81">
        <v>7.530689879399449</v>
      </c>
      <c r="I28" s="71"/>
      <c r="J28" s="71"/>
      <c r="K28" s="82">
        <v>8.9056498483144359E-3</v>
      </c>
      <c r="L28" s="81"/>
      <c r="M28" s="83"/>
      <c r="N28" s="71"/>
      <c r="O28" s="81">
        <v>34014.534824166003</v>
      </c>
      <c r="P28" s="71"/>
      <c r="Q28" s="82">
        <v>0.58508191316585934</v>
      </c>
      <c r="R28" s="82">
        <v>6.6704638399626759E-2</v>
      </c>
    </row>
    <row r="29" spans="2:18">
      <c r="B29" s="72" t="s">
        <v>22</v>
      </c>
      <c r="C29" s="69"/>
      <c r="D29" s="69"/>
      <c r="E29" s="69"/>
      <c r="F29" s="69"/>
      <c r="G29" s="69"/>
      <c r="H29" s="78">
        <v>7.530689879399449</v>
      </c>
      <c r="I29" s="69"/>
      <c r="J29" s="69"/>
      <c r="K29" s="79">
        <v>8.9056498483144359E-3</v>
      </c>
      <c r="L29" s="78"/>
      <c r="M29" s="80"/>
      <c r="N29" s="69"/>
      <c r="O29" s="78">
        <v>34014.534824166003</v>
      </c>
      <c r="P29" s="69"/>
      <c r="Q29" s="79">
        <v>0.58508191316585934</v>
      </c>
      <c r="R29" s="79">
        <v>6.6704638399626759E-2</v>
      </c>
    </row>
    <row r="30" spans="2:18">
      <c r="B30" s="73" t="s">
        <v>251</v>
      </c>
      <c r="C30" s="71" t="s">
        <v>252</v>
      </c>
      <c r="D30" s="84" t="s">
        <v>115</v>
      </c>
      <c r="E30" s="71" t="s">
        <v>228</v>
      </c>
      <c r="F30" s="71"/>
      <c r="G30" s="71"/>
      <c r="H30" s="81">
        <v>8.0044162296439417E-2</v>
      </c>
      <c r="I30" s="84" t="s">
        <v>128</v>
      </c>
      <c r="J30" s="85">
        <v>5.5E-2</v>
      </c>
      <c r="K30" s="82">
        <v>1.1012972674579078E-3</v>
      </c>
      <c r="L30" s="81">
        <v>3.424E-3</v>
      </c>
      <c r="M30" s="83">
        <v>105.49</v>
      </c>
      <c r="N30" s="71"/>
      <c r="O30" s="81">
        <v>3.6229999999999999E-6</v>
      </c>
      <c r="P30" s="82">
        <v>2.2397213815278184E-13</v>
      </c>
      <c r="Q30" s="82">
        <v>6.2318999285385113E-11</v>
      </c>
      <c r="R30" s="82">
        <v>7.1049304707865637E-12</v>
      </c>
    </row>
    <row r="31" spans="2:18">
      <c r="B31" s="73" t="s">
        <v>253</v>
      </c>
      <c r="C31" s="71" t="s">
        <v>254</v>
      </c>
      <c r="D31" s="84" t="s">
        <v>115</v>
      </c>
      <c r="E31" s="71" t="s">
        <v>228</v>
      </c>
      <c r="F31" s="71"/>
      <c r="G31" s="71"/>
      <c r="H31" s="81">
        <v>13.836244541484714</v>
      </c>
      <c r="I31" s="84" t="s">
        <v>128</v>
      </c>
      <c r="J31" s="85">
        <v>5.5E-2</v>
      </c>
      <c r="K31" s="82">
        <v>1.9192139737991266E-2</v>
      </c>
      <c r="L31" s="81">
        <v>5.5699999999999999E-4</v>
      </c>
      <c r="M31" s="83">
        <v>164.2</v>
      </c>
      <c r="N31" s="71"/>
      <c r="O31" s="81">
        <v>9.16E-7</v>
      </c>
      <c r="P31" s="82">
        <v>2.9144136644456076E-14</v>
      </c>
      <c r="Q31" s="82">
        <v>1.5756059438424723E-11</v>
      </c>
      <c r="R31" s="82">
        <v>1.7963335112449607E-12</v>
      </c>
    </row>
    <row r="32" spans="2:18">
      <c r="B32" s="73" t="s">
        <v>255</v>
      </c>
      <c r="C32" s="71" t="s">
        <v>256</v>
      </c>
      <c r="D32" s="84" t="s">
        <v>115</v>
      </c>
      <c r="E32" s="71" t="s">
        <v>228</v>
      </c>
      <c r="F32" s="71"/>
      <c r="G32" s="71"/>
      <c r="H32" s="81">
        <v>4.1100000000014347</v>
      </c>
      <c r="I32" s="84" t="s">
        <v>128</v>
      </c>
      <c r="J32" s="85">
        <v>5.0000000000000001E-3</v>
      </c>
      <c r="K32" s="82">
        <v>4.0999999999998902E-3</v>
      </c>
      <c r="L32" s="81">
        <v>892971.25088800001</v>
      </c>
      <c r="M32" s="83">
        <v>100.74</v>
      </c>
      <c r="N32" s="71"/>
      <c r="O32" s="81">
        <v>899.57926626099982</v>
      </c>
      <c r="P32" s="82">
        <v>8.4771794755276461E-5</v>
      </c>
      <c r="Q32" s="82">
        <v>1.5473607411334949E-2</v>
      </c>
      <c r="R32" s="82">
        <v>1.7641314214036979E-3</v>
      </c>
    </row>
    <row r="33" spans="2:18">
      <c r="B33" s="73" t="s">
        <v>257</v>
      </c>
      <c r="C33" s="71" t="s">
        <v>258</v>
      </c>
      <c r="D33" s="84" t="s">
        <v>115</v>
      </c>
      <c r="E33" s="71" t="s">
        <v>228</v>
      </c>
      <c r="F33" s="71"/>
      <c r="G33" s="71"/>
      <c r="H33" s="81">
        <v>1.2099999999998483</v>
      </c>
      <c r="I33" s="84" t="s">
        <v>128</v>
      </c>
      <c r="J33" s="85">
        <v>4.2500000000000003E-2</v>
      </c>
      <c r="K33" s="82">
        <v>9.9999999998483125E-5</v>
      </c>
      <c r="L33" s="81">
        <v>607652.17239700002</v>
      </c>
      <c r="M33" s="83">
        <v>108.49</v>
      </c>
      <c r="N33" s="71"/>
      <c r="O33" s="81">
        <v>659.24187100999995</v>
      </c>
      <c r="P33" s="82">
        <v>3.7476721291020663E-5</v>
      </c>
      <c r="Q33" s="82">
        <v>1.1339578716082842E-2</v>
      </c>
      <c r="R33" s="82">
        <v>1.2928146996845969E-3</v>
      </c>
    </row>
    <row r="34" spans="2:18">
      <c r="B34" s="73" t="s">
        <v>259</v>
      </c>
      <c r="C34" s="71" t="s">
        <v>260</v>
      </c>
      <c r="D34" s="84" t="s">
        <v>115</v>
      </c>
      <c r="E34" s="71" t="s">
        <v>228</v>
      </c>
      <c r="F34" s="71"/>
      <c r="G34" s="71"/>
      <c r="H34" s="81">
        <v>2.1499999999992911</v>
      </c>
      <c r="I34" s="84" t="s">
        <v>128</v>
      </c>
      <c r="J34" s="85">
        <v>3.7499999999999999E-2</v>
      </c>
      <c r="K34" s="82">
        <v>6.9999999999984246E-4</v>
      </c>
      <c r="L34" s="81">
        <v>1142574.6547369999</v>
      </c>
      <c r="M34" s="83">
        <v>111.1</v>
      </c>
      <c r="N34" s="71"/>
      <c r="O34" s="81">
        <v>1269.4004695860001</v>
      </c>
      <c r="P34" s="82">
        <v>5.2909773532579059E-5</v>
      </c>
      <c r="Q34" s="82">
        <v>2.1834879093844184E-2</v>
      </c>
      <c r="R34" s="82">
        <v>2.4893740204229493E-3</v>
      </c>
    </row>
    <row r="35" spans="2:18">
      <c r="B35" s="73" t="s">
        <v>261</v>
      </c>
      <c r="C35" s="71" t="s">
        <v>262</v>
      </c>
      <c r="D35" s="84" t="s">
        <v>115</v>
      </c>
      <c r="E35" s="71" t="s">
        <v>228</v>
      </c>
      <c r="F35" s="71"/>
      <c r="G35" s="71"/>
      <c r="H35" s="81">
        <v>4.979999999993411</v>
      </c>
      <c r="I35" s="84" t="s">
        <v>128</v>
      </c>
      <c r="J35" s="85">
        <v>0.02</v>
      </c>
      <c r="K35" s="82">
        <v>5.699999999961675E-3</v>
      </c>
      <c r="L35" s="81">
        <v>136598.32115500001</v>
      </c>
      <c r="M35" s="83">
        <v>108.88</v>
      </c>
      <c r="N35" s="71"/>
      <c r="O35" s="81">
        <v>148.72825110100001</v>
      </c>
      <c r="P35" s="82">
        <v>6.794576061178566E-6</v>
      </c>
      <c r="Q35" s="82">
        <v>2.5582654634501239E-3</v>
      </c>
      <c r="R35" s="82">
        <v>2.9166543834233794E-4</v>
      </c>
    </row>
    <row r="36" spans="2:18">
      <c r="B36" s="73" t="s">
        <v>263</v>
      </c>
      <c r="C36" s="71" t="s">
        <v>264</v>
      </c>
      <c r="D36" s="84" t="s">
        <v>115</v>
      </c>
      <c r="E36" s="71" t="s">
        <v>228</v>
      </c>
      <c r="F36" s="71"/>
      <c r="G36" s="71"/>
      <c r="H36" s="81">
        <v>7.8999999999987063</v>
      </c>
      <c r="I36" s="84" t="s">
        <v>128</v>
      </c>
      <c r="J36" s="85">
        <v>0.01</v>
      </c>
      <c r="K36" s="82">
        <v>1.0199999999998708E-2</v>
      </c>
      <c r="L36" s="81">
        <v>1537063.1460569999</v>
      </c>
      <c r="M36" s="83">
        <v>100.56</v>
      </c>
      <c r="N36" s="71"/>
      <c r="O36" s="81">
        <v>1545.6707751599999</v>
      </c>
      <c r="P36" s="82">
        <v>6.1445300092031566E-5</v>
      </c>
      <c r="Q36" s="82">
        <v>2.6586987560760889E-2</v>
      </c>
      <c r="R36" s="82">
        <v>3.0311574353404837E-3</v>
      </c>
    </row>
    <row r="37" spans="2:18">
      <c r="B37" s="73" t="s">
        <v>265</v>
      </c>
      <c r="C37" s="71" t="s">
        <v>266</v>
      </c>
      <c r="D37" s="84" t="s">
        <v>115</v>
      </c>
      <c r="E37" s="71" t="s">
        <v>228</v>
      </c>
      <c r="F37" s="71"/>
      <c r="G37" s="71"/>
      <c r="H37" s="81">
        <v>17.480000000002008</v>
      </c>
      <c r="I37" s="84" t="s">
        <v>128</v>
      </c>
      <c r="J37" s="85">
        <v>3.7499999999999999E-2</v>
      </c>
      <c r="K37" s="82">
        <v>2.2400000000001211E-2</v>
      </c>
      <c r="L37" s="81">
        <v>3001984.897475</v>
      </c>
      <c r="M37" s="83">
        <v>131.78</v>
      </c>
      <c r="N37" s="71"/>
      <c r="O37" s="81">
        <v>3956.0157719480003</v>
      </c>
      <c r="P37" s="82">
        <v>1.1542432369061173E-4</v>
      </c>
      <c r="Q37" s="82">
        <v>6.8047183015456716E-2</v>
      </c>
      <c r="R37" s="82">
        <v>7.7579953080390779E-3</v>
      </c>
    </row>
    <row r="38" spans="2:18">
      <c r="B38" s="73" t="s">
        <v>267</v>
      </c>
      <c r="C38" s="71" t="s">
        <v>268</v>
      </c>
      <c r="D38" s="84" t="s">
        <v>115</v>
      </c>
      <c r="E38" s="71" t="s">
        <v>228</v>
      </c>
      <c r="F38" s="71"/>
      <c r="G38" s="71"/>
      <c r="H38" s="81">
        <v>3.3000000000079686</v>
      </c>
      <c r="I38" s="84" t="s">
        <v>128</v>
      </c>
      <c r="J38" s="85">
        <v>5.0000000000000001E-3</v>
      </c>
      <c r="K38" s="82">
        <v>2.6000000000247895E-3</v>
      </c>
      <c r="L38" s="81">
        <v>223402.01734499997</v>
      </c>
      <c r="M38" s="83">
        <v>101.12</v>
      </c>
      <c r="N38" s="71"/>
      <c r="O38" s="81">
        <v>225.90411169399999</v>
      </c>
      <c r="P38" s="82">
        <v>1.0866125356842473E-5</v>
      </c>
      <c r="Q38" s="82">
        <v>3.8857626760209624E-3</v>
      </c>
      <c r="R38" s="82">
        <v>4.4301214646720176E-4</v>
      </c>
    </row>
    <row r="39" spans="2:18">
      <c r="B39" s="73" t="s">
        <v>269</v>
      </c>
      <c r="C39" s="71" t="s">
        <v>270</v>
      </c>
      <c r="D39" s="84" t="s">
        <v>115</v>
      </c>
      <c r="E39" s="71" t="s">
        <v>228</v>
      </c>
      <c r="F39" s="71"/>
      <c r="G39" s="71"/>
      <c r="H39" s="81">
        <v>9.7099999999983737</v>
      </c>
      <c r="I39" s="84" t="s">
        <v>128</v>
      </c>
      <c r="J39" s="85">
        <v>1.3000000000000001E-2</v>
      </c>
      <c r="K39" s="82">
        <v>1.2799999999996764E-2</v>
      </c>
      <c r="L39" s="81">
        <v>2336012.2035019998</v>
      </c>
      <c r="M39" s="83">
        <v>100.46</v>
      </c>
      <c r="N39" s="71"/>
      <c r="O39" s="81">
        <v>2346.7579684419998</v>
      </c>
      <c r="P39" s="82">
        <v>7.4426391011212325E-4</v>
      </c>
      <c r="Q39" s="82">
        <v>4.0366438906516373E-2</v>
      </c>
      <c r="R39" s="82">
        <v>4.6021397177876729E-3</v>
      </c>
    </row>
    <row r="40" spans="2:18">
      <c r="B40" s="73" t="s">
        <v>271</v>
      </c>
      <c r="C40" s="71" t="s">
        <v>272</v>
      </c>
      <c r="D40" s="84" t="s">
        <v>115</v>
      </c>
      <c r="E40" s="71" t="s">
        <v>228</v>
      </c>
      <c r="F40" s="71"/>
      <c r="G40" s="71"/>
      <c r="H40" s="81">
        <v>13.71999999999937</v>
      </c>
      <c r="I40" s="84" t="s">
        <v>128</v>
      </c>
      <c r="J40" s="85">
        <v>1.4999999999999999E-2</v>
      </c>
      <c r="K40" s="82">
        <v>1.8199999999999113E-2</v>
      </c>
      <c r="L40" s="81">
        <v>8417073.9727430008</v>
      </c>
      <c r="M40" s="83">
        <v>96.55</v>
      </c>
      <c r="N40" s="71"/>
      <c r="O40" s="81">
        <v>8126.6850590960003</v>
      </c>
      <c r="P40" s="82">
        <v>4.7315494509146114E-4</v>
      </c>
      <c r="Q40" s="82">
        <v>0.13978660789134795</v>
      </c>
      <c r="R40" s="82">
        <v>1.5936939636449651E-2</v>
      </c>
    </row>
    <row r="41" spans="2:18">
      <c r="B41" s="73" t="s">
        <v>273</v>
      </c>
      <c r="C41" s="71" t="s">
        <v>274</v>
      </c>
      <c r="D41" s="84" t="s">
        <v>115</v>
      </c>
      <c r="E41" s="71" t="s">
        <v>228</v>
      </c>
      <c r="F41" s="71"/>
      <c r="G41" s="71"/>
      <c r="H41" s="81">
        <v>0.57999999569001448</v>
      </c>
      <c r="I41" s="84" t="s">
        <v>128</v>
      </c>
      <c r="J41" s="85">
        <v>7.4999999999999997E-3</v>
      </c>
      <c r="K41" s="82">
        <v>-2.9999992611453457E-4</v>
      </c>
      <c r="L41" s="81">
        <v>64.468998999999997</v>
      </c>
      <c r="M41" s="83">
        <v>100.77</v>
      </c>
      <c r="N41" s="71"/>
      <c r="O41" s="81">
        <v>6.4965415999999998E-2</v>
      </c>
      <c r="P41" s="82">
        <v>4.1673016939274607E-9</v>
      </c>
      <c r="Q41" s="82">
        <v>1.1174661091026075E-6</v>
      </c>
      <c r="R41" s="82">
        <v>1.2740125964276151E-7</v>
      </c>
    </row>
    <row r="42" spans="2:18">
      <c r="B42" s="73" t="s">
        <v>275</v>
      </c>
      <c r="C42" s="71" t="s">
        <v>276</v>
      </c>
      <c r="D42" s="84" t="s">
        <v>115</v>
      </c>
      <c r="E42" s="71" t="s">
        <v>228</v>
      </c>
      <c r="F42" s="71"/>
      <c r="G42" s="71"/>
      <c r="H42" s="81">
        <v>1.5799999999999412</v>
      </c>
      <c r="I42" s="84" t="s">
        <v>128</v>
      </c>
      <c r="J42" s="85">
        <v>1.5E-3</v>
      </c>
      <c r="K42" s="82">
        <v>1.9999999999941191E-4</v>
      </c>
      <c r="L42" s="81">
        <v>8479429.1629259996</v>
      </c>
      <c r="M42" s="83">
        <v>100.27</v>
      </c>
      <c r="N42" s="71"/>
      <c r="O42" s="81">
        <v>8502.3235055250007</v>
      </c>
      <c r="P42" s="82">
        <v>4.3048329282013154E-4</v>
      </c>
      <c r="Q42" s="82">
        <v>0.14624794161328336</v>
      </c>
      <c r="R42" s="82">
        <v>1.667359021443263E-2</v>
      </c>
    </row>
    <row r="43" spans="2:18">
      <c r="B43" s="73" t="s">
        <v>277</v>
      </c>
      <c r="C43" s="71" t="s">
        <v>278</v>
      </c>
      <c r="D43" s="84" t="s">
        <v>115</v>
      </c>
      <c r="E43" s="71" t="s">
        <v>228</v>
      </c>
      <c r="F43" s="71"/>
      <c r="G43" s="71"/>
      <c r="H43" s="81">
        <v>3.5699999999998897</v>
      </c>
      <c r="I43" s="84" t="s">
        <v>128</v>
      </c>
      <c r="J43" s="85">
        <v>1.7500000000000002E-2</v>
      </c>
      <c r="K43" s="82">
        <v>3.200000000001021E-3</v>
      </c>
      <c r="L43" s="81">
        <v>2223670.7638119999</v>
      </c>
      <c r="M43" s="83">
        <v>105.78</v>
      </c>
      <c r="N43" s="71"/>
      <c r="O43" s="81">
        <v>2352.1988456179997</v>
      </c>
      <c r="P43" s="82">
        <v>1.1622752937009025E-4</v>
      </c>
      <c r="Q43" s="82">
        <v>4.0460027098855045E-2</v>
      </c>
      <c r="R43" s="82">
        <v>4.6128096195363804E-3</v>
      </c>
    </row>
    <row r="44" spans="2:18">
      <c r="B44" s="73" t="s">
        <v>279</v>
      </c>
      <c r="C44" s="71" t="s">
        <v>280</v>
      </c>
      <c r="D44" s="84" t="s">
        <v>115</v>
      </c>
      <c r="E44" s="71" t="s">
        <v>228</v>
      </c>
      <c r="F44" s="71"/>
      <c r="G44" s="71"/>
      <c r="H44" s="81">
        <v>6.3300000000049801</v>
      </c>
      <c r="I44" s="84" t="s">
        <v>128</v>
      </c>
      <c r="J44" s="85">
        <v>2.2499999999999999E-2</v>
      </c>
      <c r="K44" s="82">
        <v>7.6000000000996E-3</v>
      </c>
      <c r="L44" s="81">
        <v>18205.309397000001</v>
      </c>
      <c r="M44" s="83">
        <v>110.3</v>
      </c>
      <c r="N44" s="71"/>
      <c r="O44" s="81">
        <v>20.080456829999999</v>
      </c>
      <c r="P44" s="82">
        <v>1.0645018260266841E-6</v>
      </c>
      <c r="Q44" s="82">
        <v>3.4540269799585336E-4</v>
      </c>
      <c r="R44" s="82">
        <v>3.9379036599166762E-5</v>
      </c>
    </row>
    <row r="45" spans="2:18">
      <c r="B45" s="73" t="s">
        <v>281</v>
      </c>
      <c r="C45" s="71" t="s">
        <v>282</v>
      </c>
      <c r="D45" s="84" t="s">
        <v>115</v>
      </c>
      <c r="E45" s="71" t="s">
        <v>228</v>
      </c>
      <c r="F45" s="71"/>
      <c r="G45" s="71"/>
      <c r="H45" s="81">
        <v>2.819999999999498</v>
      </c>
      <c r="I45" s="84" t="s">
        <v>128</v>
      </c>
      <c r="J45" s="85">
        <v>4.0000000000000001E-3</v>
      </c>
      <c r="K45" s="82">
        <v>1.7000000000007567E-3</v>
      </c>
      <c r="L45" s="81">
        <v>2492411.959367</v>
      </c>
      <c r="M45" s="83">
        <v>100.73</v>
      </c>
      <c r="N45" s="71"/>
      <c r="O45" s="81">
        <v>2510.6065939930004</v>
      </c>
      <c r="P45" s="82">
        <v>3.385344234595189E-4</v>
      </c>
      <c r="Q45" s="82">
        <v>4.3184788997221356E-2</v>
      </c>
      <c r="R45" s="82">
        <v>4.9234571597622252E-3</v>
      </c>
    </row>
    <row r="46" spans="2:18">
      <c r="B46" s="73" t="s">
        <v>283</v>
      </c>
      <c r="C46" s="71" t="s">
        <v>284</v>
      </c>
      <c r="D46" s="84" t="s">
        <v>115</v>
      </c>
      <c r="E46" s="71" t="s">
        <v>228</v>
      </c>
      <c r="F46" s="71"/>
      <c r="G46" s="71"/>
      <c r="H46" s="81">
        <v>4.3499937523428711</v>
      </c>
      <c r="I46" s="84" t="s">
        <v>128</v>
      </c>
      <c r="J46" s="85">
        <v>6.25E-2</v>
      </c>
      <c r="K46" s="82">
        <v>4.8994127202299136E-3</v>
      </c>
      <c r="L46" s="81">
        <v>6.2109999999999995E-3</v>
      </c>
      <c r="M46" s="83">
        <v>128.5</v>
      </c>
      <c r="N46" s="71"/>
      <c r="O46" s="81">
        <v>8.0029999999999994E-6</v>
      </c>
      <c r="P46" s="82">
        <v>4.0817813830734743E-13</v>
      </c>
      <c r="Q46" s="82">
        <v>1.3765910882719764E-10</v>
      </c>
      <c r="R46" s="82">
        <v>1.5694385469970983E-11</v>
      </c>
    </row>
    <row r="47" spans="2:18">
      <c r="B47" s="73" t="s">
        <v>285</v>
      </c>
      <c r="C47" s="71" t="s">
        <v>286</v>
      </c>
      <c r="D47" s="84" t="s">
        <v>115</v>
      </c>
      <c r="E47" s="71" t="s">
        <v>228</v>
      </c>
      <c r="F47" s="71"/>
      <c r="G47" s="71"/>
      <c r="H47" s="81">
        <v>0.91993037423846824</v>
      </c>
      <c r="I47" s="84" t="s">
        <v>128</v>
      </c>
      <c r="J47" s="85">
        <v>1.2500000000000001E-2</v>
      </c>
      <c r="K47" s="82">
        <v>4.0034812880765884E-4</v>
      </c>
      <c r="L47" s="81">
        <v>7.9629999999999996E-3</v>
      </c>
      <c r="M47" s="83">
        <v>101.21</v>
      </c>
      <c r="N47" s="71"/>
      <c r="O47" s="81">
        <v>8.0429999999999991E-6</v>
      </c>
      <c r="P47" s="82">
        <v>5.0510170194224614E-13</v>
      </c>
      <c r="Q47" s="82">
        <v>1.3834714635725986E-10</v>
      </c>
      <c r="R47" s="82">
        <v>1.5772827981379058E-11</v>
      </c>
    </row>
    <row r="48" spans="2:18">
      <c r="B48" s="73" t="s">
        <v>287</v>
      </c>
      <c r="C48" s="71" t="s">
        <v>288</v>
      </c>
      <c r="D48" s="84" t="s">
        <v>115</v>
      </c>
      <c r="E48" s="71" t="s">
        <v>228</v>
      </c>
      <c r="F48" s="71"/>
      <c r="G48" s="71"/>
      <c r="H48" s="81">
        <v>1.900000000000069</v>
      </c>
      <c r="I48" s="84" t="s">
        <v>128</v>
      </c>
      <c r="J48" s="85">
        <v>1.4999999999999999E-2</v>
      </c>
      <c r="K48" s="82">
        <v>5.9999999999958654E-4</v>
      </c>
      <c r="L48" s="81">
        <v>1410513.101888</v>
      </c>
      <c r="M48" s="83">
        <v>102.89</v>
      </c>
      <c r="N48" s="71"/>
      <c r="O48" s="81">
        <v>1451.276891901</v>
      </c>
      <c r="P48" s="82">
        <v>7.6026298434810657E-5</v>
      </c>
      <c r="Q48" s="82">
        <v>2.4963324203498304E-2</v>
      </c>
      <c r="R48" s="82">
        <v>2.8460451037305642E-3</v>
      </c>
    </row>
    <row r="49" spans="2:18">
      <c r="B49" s="119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</row>
    <row r="50" spans="2:18">
      <c r="B50" s="119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</row>
    <row r="51" spans="2:18">
      <c r="B51" s="119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</row>
    <row r="52" spans="2:18">
      <c r="B52" s="121" t="s">
        <v>107</v>
      </c>
      <c r="C52" s="123"/>
      <c r="D52" s="123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</row>
    <row r="53" spans="2:18">
      <c r="B53" s="121" t="s">
        <v>196</v>
      </c>
      <c r="C53" s="123"/>
      <c r="D53" s="123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</row>
    <row r="54" spans="2:18">
      <c r="B54" s="155" t="s">
        <v>204</v>
      </c>
      <c r="C54" s="155"/>
      <c r="D54" s="155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</row>
    <row r="55" spans="2:18">
      <c r="B55" s="119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</row>
    <row r="56" spans="2:18">
      <c r="B56" s="119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</row>
    <row r="57" spans="2:18">
      <c r="B57" s="119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</row>
    <row r="58" spans="2:18">
      <c r="B58" s="119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</row>
    <row r="59" spans="2:18">
      <c r="B59" s="119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</row>
    <row r="60" spans="2:18">
      <c r="B60" s="119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</row>
    <row r="61" spans="2:18">
      <c r="B61" s="119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</row>
    <row r="62" spans="2:18">
      <c r="B62" s="119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</row>
    <row r="63" spans="2:18">
      <c r="B63" s="119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</row>
    <row r="64" spans="2:18">
      <c r="B64" s="119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</row>
    <row r="65" spans="2:18">
      <c r="B65" s="119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</row>
    <row r="66" spans="2:18">
      <c r="B66" s="119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</row>
    <row r="67" spans="2:18">
      <c r="B67" s="119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</row>
    <row r="68" spans="2:18">
      <c r="B68" s="119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</row>
    <row r="69" spans="2:18">
      <c r="B69" s="119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</row>
    <row r="70" spans="2:18">
      <c r="B70" s="119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</row>
    <row r="71" spans="2:18">
      <c r="B71" s="119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</row>
    <row r="72" spans="2:18">
      <c r="B72" s="119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</row>
    <row r="73" spans="2:18">
      <c r="B73" s="119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</row>
    <row r="74" spans="2:18">
      <c r="B74" s="119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</row>
    <row r="75" spans="2:18">
      <c r="B75" s="119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</row>
    <row r="76" spans="2:18">
      <c r="B76" s="119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</row>
    <row r="77" spans="2:18">
      <c r="B77" s="119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</row>
    <row r="78" spans="2:18">
      <c r="B78" s="119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</row>
    <row r="79" spans="2:18">
      <c r="B79" s="119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</row>
    <row r="80" spans="2:18">
      <c r="B80" s="119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</row>
    <row r="81" spans="2:18">
      <c r="B81" s="119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</row>
    <row r="82" spans="2:18">
      <c r="B82" s="119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</row>
    <row r="83" spans="2:18">
      <c r="B83" s="119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</row>
    <row r="84" spans="2:18">
      <c r="B84" s="119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</row>
    <row r="85" spans="2:18">
      <c r="B85" s="119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</row>
    <row r="86" spans="2:18">
      <c r="B86" s="119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</row>
    <row r="87" spans="2:18">
      <c r="B87" s="119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</row>
    <row r="88" spans="2:18">
      <c r="B88" s="119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</row>
    <row r="89" spans="2:18">
      <c r="B89" s="119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</row>
    <row r="90" spans="2:18">
      <c r="B90" s="119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</row>
    <row r="91" spans="2:18">
      <c r="B91" s="119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</row>
    <row r="92" spans="2:18">
      <c r="B92" s="119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</row>
    <row r="93" spans="2:18">
      <c r="B93" s="119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</row>
    <row r="94" spans="2:18">
      <c r="B94" s="119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</row>
    <row r="95" spans="2:18">
      <c r="B95" s="119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</row>
    <row r="96" spans="2:18">
      <c r="B96" s="119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</row>
    <row r="97" spans="2:18">
      <c r="B97" s="119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</row>
    <row r="98" spans="2:18">
      <c r="B98" s="119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</row>
    <row r="99" spans="2:18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</row>
    <row r="100" spans="2:18">
      <c r="B100" s="119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</row>
    <row r="101" spans="2:18">
      <c r="B101" s="119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</row>
    <row r="102" spans="2:18">
      <c r="B102" s="119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</row>
    <row r="103" spans="2:18">
      <c r="B103" s="119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</row>
    <row r="104" spans="2:18">
      <c r="B104" s="119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</row>
    <row r="105" spans="2:18">
      <c r="B105" s="119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</row>
    <row r="106" spans="2:18">
      <c r="B106" s="119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</row>
    <row r="107" spans="2:18">
      <c r="B107" s="119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</row>
    <row r="108" spans="2:18">
      <c r="B108" s="119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</row>
    <row r="109" spans="2:18">
      <c r="B109" s="119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</row>
    <row r="110" spans="2:18">
      <c r="B110" s="119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</row>
    <row r="111" spans="2:18">
      <c r="B111" s="119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</row>
    <row r="112" spans="2:18">
      <c r="B112" s="119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</row>
    <row r="113" spans="2:18">
      <c r="B113" s="119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</row>
    <row r="114" spans="2:18"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</row>
    <row r="115" spans="2:18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</row>
    <row r="116" spans="2:18">
      <c r="B116" s="119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</row>
    <row r="117" spans="2:18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</row>
    <row r="118" spans="2:18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</row>
    <row r="119" spans="2:18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</row>
    <row r="120" spans="2:18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</row>
    <row r="121" spans="2:18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</row>
    <row r="122" spans="2:18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</row>
    <row r="123" spans="2:18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</row>
    <row r="124" spans="2:18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</row>
    <row r="125" spans="2:18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</row>
    <row r="126" spans="2:18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</row>
    <row r="127" spans="2:18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</row>
    <row r="128" spans="2:18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</row>
    <row r="129" spans="2:18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</row>
    <row r="130" spans="2:18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</row>
    <row r="131" spans="2:18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</row>
    <row r="132" spans="2:18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</row>
    <row r="133" spans="2:18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</row>
    <row r="134" spans="2:18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</row>
    <row r="135" spans="2:18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</row>
    <row r="136" spans="2:18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</row>
    <row r="137" spans="2:18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</row>
    <row r="138" spans="2:18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</row>
    <row r="139" spans="2:18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</row>
    <row r="140" spans="2:18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</row>
    <row r="141" spans="2:18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</row>
    <row r="142" spans="2:18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54:D54"/>
  </mergeCells>
  <phoneticPr fontId="3" type="noConversion"/>
  <dataValidations count="1">
    <dataValidation allowBlank="1" showInputMessage="1" showErrorMessage="1" sqref="N10:Q10 N9 N1:N7 N32:N1048576 C5:C29 O1:Q9 O11:Q1048576 J1:M1048576 E1:I30 D1:D29 A1:A1048576 B1:B54 E32:I1048576 C32:D53 B55:D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141</v>
      </c>
      <c r="C1" s="65" t="s" vm="1">
        <v>223</v>
      </c>
    </row>
    <row r="2" spans="2:16">
      <c r="B2" s="46" t="s">
        <v>140</v>
      </c>
      <c r="C2" s="65" t="s">
        <v>224</v>
      </c>
    </row>
    <row r="3" spans="2:16">
      <c r="B3" s="46" t="s">
        <v>142</v>
      </c>
      <c r="C3" s="65" t="s">
        <v>225</v>
      </c>
    </row>
    <row r="4" spans="2:16">
      <c r="B4" s="46" t="s">
        <v>143</v>
      </c>
      <c r="C4" s="65">
        <v>75</v>
      </c>
    </row>
    <row r="6" spans="2:16" ht="26.25" customHeight="1">
      <c r="B6" s="146" t="s">
        <v>181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8"/>
    </row>
    <row r="7" spans="2:16" s="3" customFormat="1" ht="78.75">
      <c r="B7" s="21" t="s">
        <v>111</v>
      </c>
      <c r="C7" s="29" t="s">
        <v>44</v>
      </c>
      <c r="D7" s="29" t="s">
        <v>64</v>
      </c>
      <c r="E7" s="29" t="s">
        <v>14</v>
      </c>
      <c r="F7" s="29" t="s">
        <v>65</v>
      </c>
      <c r="G7" s="29" t="s">
        <v>99</v>
      </c>
      <c r="H7" s="29" t="s">
        <v>17</v>
      </c>
      <c r="I7" s="29" t="s">
        <v>98</v>
      </c>
      <c r="J7" s="29" t="s">
        <v>16</v>
      </c>
      <c r="K7" s="29" t="s">
        <v>176</v>
      </c>
      <c r="L7" s="29" t="s">
        <v>198</v>
      </c>
      <c r="M7" s="29" t="s">
        <v>177</v>
      </c>
      <c r="N7" s="29" t="s">
        <v>58</v>
      </c>
      <c r="O7" s="29" t="s">
        <v>144</v>
      </c>
      <c r="P7" s="30" t="s">
        <v>146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205</v>
      </c>
      <c r="M8" s="31" t="s">
        <v>201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4" t="s">
        <v>3007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25">
        <v>0</v>
      </c>
      <c r="N10" s="87"/>
      <c r="O10" s="126">
        <v>0</v>
      </c>
      <c r="P10" s="126">
        <v>0</v>
      </c>
    </row>
    <row r="11" spans="2:16" ht="20.25" customHeight="1">
      <c r="B11" s="121" t="s">
        <v>214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21" t="s">
        <v>107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21" t="s">
        <v>204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119"/>
      <c r="C110" s="119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</row>
    <row r="111" spans="2:16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</row>
    <row r="112" spans="2:16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</row>
    <row r="113" spans="2:16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</row>
    <row r="114" spans="2:16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</row>
    <row r="115" spans="2:16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</row>
    <row r="116" spans="2:16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</row>
    <row r="117" spans="2:16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</row>
    <row r="118" spans="2:16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</row>
    <row r="119" spans="2:16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</row>
    <row r="120" spans="2:16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</row>
    <row r="121" spans="2:16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</row>
    <row r="122" spans="2:16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</row>
    <row r="123" spans="2:16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</row>
    <row r="124" spans="2:16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</row>
    <row r="125" spans="2:16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</row>
    <row r="126" spans="2:16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</row>
    <row r="127" spans="2:16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</row>
    <row r="128" spans="2:16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</row>
    <row r="129" spans="2:16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</row>
    <row r="130" spans="2:16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</row>
    <row r="131" spans="2:16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</row>
    <row r="132" spans="2:16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</row>
    <row r="133" spans="2:16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</row>
    <row r="134" spans="2:16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</row>
    <row r="135" spans="2:16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</row>
    <row r="136" spans="2:16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</row>
    <row r="137" spans="2:16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</row>
    <row r="138" spans="2:16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</row>
    <row r="139" spans="2:16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</row>
    <row r="140" spans="2:16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</row>
    <row r="141" spans="2:16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</row>
    <row r="142" spans="2:16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</row>
    <row r="143" spans="2:16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</row>
    <row r="144" spans="2:16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</row>
    <row r="145" spans="2:16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</row>
    <row r="146" spans="2:16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</row>
    <row r="147" spans="2:16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</row>
    <row r="148" spans="2:16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</row>
    <row r="149" spans="2:16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</row>
    <row r="150" spans="2:16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</row>
    <row r="151" spans="2:16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</row>
    <row r="152" spans="2:16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</row>
    <row r="153" spans="2:16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</row>
    <row r="154" spans="2:16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</row>
    <row r="155" spans="2:16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</row>
    <row r="156" spans="2:16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</row>
    <row r="157" spans="2:16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</row>
    <row r="158" spans="2:16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</row>
    <row r="159" spans="2:16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</row>
    <row r="160" spans="2:16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</row>
    <row r="161" spans="2:16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</row>
    <row r="162" spans="2:16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</row>
    <row r="163" spans="2:16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</row>
    <row r="164" spans="2:16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</row>
    <row r="165" spans="2:16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</row>
    <row r="166" spans="2:16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</row>
    <row r="167" spans="2:16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</row>
    <row r="168" spans="2:16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</row>
    <row r="169" spans="2:16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</row>
    <row r="170" spans="2:16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</row>
    <row r="171" spans="2:16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</row>
    <row r="172" spans="2:16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</row>
    <row r="173" spans="2:16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</row>
    <row r="174" spans="2:16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</row>
    <row r="175" spans="2:16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</row>
    <row r="176" spans="2:16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</row>
    <row r="177" spans="2:16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</row>
    <row r="178" spans="2:16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</row>
    <row r="179" spans="2:16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</row>
    <row r="180" spans="2:16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</row>
    <row r="181" spans="2:16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</row>
    <row r="182" spans="2:16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</row>
    <row r="183" spans="2:16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</row>
    <row r="184" spans="2:16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</row>
    <row r="185" spans="2:16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</row>
    <row r="186" spans="2:16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</row>
    <row r="187" spans="2:16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</row>
    <row r="188" spans="2:16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</row>
    <row r="189" spans="2:16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</row>
    <row r="190" spans="2:16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</row>
    <row r="191" spans="2:16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</row>
    <row r="192" spans="2:16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</row>
    <row r="193" spans="2:16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</row>
    <row r="194" spans="2:16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</row>
    <row r="195" spans="2:16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</row>
    <row r="196" spans="2:16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</row>
    <row r="197" spans="2:16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</row>
    <row r="198" spans="2:16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</row>
    <row r="199" spans="2:16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</row>
    <row r="200" spans="2:16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</row>
    <row r="201" spans="2:16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</row>
    <row r="202" spans="2:16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</row>
    <row r="203" spans="2:16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</row>
    <row r="204" spans="2:16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</row>
    <row r="205" spans="2:16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</row>
    <row r="206" spans="2:16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</row>
    <row r="207" spans="2:16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</row>
    <row r="208" spans="2:16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</row>
    <row r="209" spans="2:16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</row>
    <row r="210" spans="2:16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</row>
    <row r="211" spans="2:16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</row>
    <row r="212" spans="2:16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</row>
    <row r="213" spans="2:16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</row>
    <row r="214" spans="2:16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</row>
    <row r="215" spans="2:16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</row>
    <row r="216" spans="2:16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</row>
    <row r="217" spans="2:16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</row>
    <row r="218" spans="2:16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</row>
    <row r="219" spans="2:16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</row>
    <row r="220" spans="2:16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</row>
    <row r="221" spans="2:16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</row>
    <row r="222" spans="2:16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</row>
    <row r="223" spans="2:16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</row>
    <row r="224" spans="2:16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</row>
    <row r="225" spans="2:16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</row>
    <row r="226" spans="2:16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</row>
    <row r="227" spans="2:16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</row>
    <row r="228" spans="2:16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</row>
    <row r="229" spans="2:16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</row>
    <row r="230" spans="2:16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</row>
    <row r="231" spans="2:16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</row>
    <row r="232" spans="2:16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</row>
    <row r="233" spans="2:16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</row>
    <row r="234" spans="2:16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</row>
    <row r="235" spans="2:16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</row>
    <row r="236" spans="2:16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</row>
    <row r="237" spans="2:16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</row>
    <row r="238" spans="2:16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</row>
    <row r="239" spans="2:16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</row>
    <row r="240" spans="2:16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</row>
    <row r="241" spans="2:16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</row>
    <row r="242" spans="2:16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</row>
    <row r="243" spans="2:16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</row>
    <row r="244" spans="2:16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</row>
    <row r="245" spans="2:16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</row>
    <row r="246" spans="2:16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</row>
    <row r="247" spans="2:16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</row>
    <row r="248" spans="2:16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</row>
    <row r="249" spans="2:16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</row>
    <row r="250" spans="2:16">
      <c r="B250" s="119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</row>
    <row r="251" spans="2:16">
      <c r="B251" s="119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</row>
    <row r="252" spans="2:16">
      <c r="B252" s="119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</row>
    <row r="253" spans="2:16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</row>
    <row r="254" spans="2:16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</row>
    <row r="255" spans="2:16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</row>
    <row r="256" spans="2:16">
      <c r="B256" s="119"/>
      <c r="C256" s="119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</row>
    <row r="257" spans="2:16">
      <c r="B257" s="119"/>
      <c r="C257" s="119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</row>
    <row r="258" spans="2:16">
      <c r="B258" s="119"/>
      <c r="C258" s="119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</row>
    <row r="259" spans="2:16">
      <c r="B259" s="119"/>
      <c r="C259" s="119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</row>
    <row r="260" spans="2:16">
      <c r="B260" s="119"/>
      <c r="C260" s="119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</row>
    <row r="261" spans="2:16">
      <c r="B261" s="119"/>
      <c r="C261" s="119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</row>
    <row r="262" spans="2:16">
      <c r="B262" s="119"/>
      <c r="C262" s="119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</row>
    <row r="263" spans="2:16">
      <c r="B263" s="119"/>
      <c r="C263" s="119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</row>
    <row r="264" spans="2:16">
      <c r="B264" s="119"/>
      <c r="C264" s="119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</row>
    <row r="265" spans="2:16">
      <c r="B265" s="119"/>
      <c r="C265" s="119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</row>
    <row r="266" spans="2:16">
      <c r="B266" s="119"/>
      <c r="C266" s="119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</row>
    <row r="267" spans="2:16">
      <c r="B267" s="119"/>
      <c r="C267" s="119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</row>
    <row r="268" spans="2:16">
      <c r="B268" s="119"/>
      <c r="C268" s="119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</row>
    <row r="269" spans="2:16">
      <c r="B269" s="119"/>
      <c r="C269" s="119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</row>
    <row r="270" spans="2:16">
      <c r="B270" s="119"/>
      <c r="C270" s="119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</row>
    <row r="271" spans="2:16">
      <c r="B271" s="119"/>
      <c r="C271" s="119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</row>
    <row r="272" spans="2:16">
      <c r="B272" s="119"/>
      <c r="C272" s="119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</row>
    <row r="273" spans="2:16">
      <c r="B273" s="119"/>
      <c r="C273" s="119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</row>
    <row r="274" spans="2:16">
      <c r="B274" s="119"/>
      <c r="C274" s="119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</row>
    <row r="275" spans="2:16">
      <c r="B275" s="119"/>
      <c r="C275" s="119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</row>
    <row r="276" spans="2:16">
      <c r="B276" s="119"/>
      <c r="C276" s="119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</row>
    <row r="277" spans="2:16">
      <c r="B277" s="119"/>
      <c r="C277" s="119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</row>
    <row r="278" spans="2:16">
      <c r="B278" s="119"/>
      <c r="C278" s="119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</row>
    <row r="279" spans="2:16">
      <c r="B279" s="119"/>
      <c r="C279" s="119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</row>
    <row r="280" spans="2:16">
      <c r="B280" s="119"/>
      <c r="C280" s="119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</row>
    <row r="281" spans="2:16">
      <c r="B281" s="119"/>
      <c r="C281" s="119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</row>
    <row r="282" spans="2:16">
      <c r="B282" s="119"/>
      <c r="C282" s="119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</row>
    <row r="283" spans="2:16">
      <c r="B283" s="119"/>
      <c r="C283" s="119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</row>
    <row r="284" spans="2:16">
      <c r="B284" s="119"/>
      <c r="C284" s="119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</row>
    <row r="285" spans="2:16">
      <c r="B285" s="119"/>
      <c r="C285" s="119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</row>
    <row r="286" spans="2:16">
      <c r="B286" s="119"/>
      <c r="C286" s="119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</row>
    <row r="287" spans="2:16">
      <c r="B287" s="119"/>
      <c r="C287" s="119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</row>
    <row r="288" spans="2:16">
      <c r="B288" s="119"/>
      <c r="C288" s="119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</row>
    <row r="289" spans="2:16">
      <c r="B289" s="119"/>
      <c r="C289" s="119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</row>
    <row r="290" spans="2:16">
      <c r="B290" s="119"/>
      <c r="C290" s="119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</row>
    <row r="291" spans="2:16">
      <c r="B291" s="119"/>
      <c r="C291" s="119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</row>
    <row r="292" spans="2:16">
      <c r="B292" s="119"/>
      <c r="C292" s="119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</row>
    <row r="293" spans="2:16">
      <c r="B293" s="119"/>
      <c r="C293" s="119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</row>
    <row r="294" spans="2:16">
      <c r="B294" s="119"/>
      <c r="C294" s="119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</row>
    <row r="295" spans="2:16">
      <c r="B295" s="119"/>
      <c r="C295" s="119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</row>
    <row r="296" spans="2:16">
      <c r="B296" s="119"/>
      <c r="C296" s="119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</row>
    <row r="297" spans="2:16">
      <c r="B297" s="119"/>
      <c r="C297" s="119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</row>
    <row r="298" spans="2:16">
      <c r="B298" s="119"/>
      <c r="C298" s="119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</row>
    <row r="299" spans="2:16">
      <c r="B299" s="119"/>
      <c r="C299" s="119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</row>
    <row r="300" spans="2:16">
      <c r="B300" s="119"/>
      <c r="C300" s="119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</row>
    <row r="301" spans="2:16">
      <c r="B301" s="119"/>
      <c r="C301" s="119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</row>
    <row r="302" spans="2:16">
      <c r="B302" s="119"/>
      <c r="C302" s="119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</row>
    <row r="303" spans="2:16">
      <c r="B303" s="119"/>
      <c r="C303" s="119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</row>
    <row r="304" spans="2:16">
      <c r="B304" s="119"/>
      <c r="C304" s="119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</row>
    <row r="305" spans="2:16">
      <c r="B305" s="119"/>
      <c r="C305" s="119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</row>
    <row r="306" spans="2:16">
      <c r="B306" s="119"/>
      <c r="C306" s="119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</row>
    <row r="307" spans="2:16">
      <c r="B307" s="119"/>
      <c r="C307" s="119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</row>
    <row r="308" spans="2:16">
      <c r="B308" s="119"/>
      <c r="C308" s="119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</row>
    <row r="309" spans="2:16">
      <c r="B309" s="119"/>
      <c r="C309" s="119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</row>
    <row r="310" spans="2:16">
      <c r="B310" s="119"/>
      <c r="C310" s="119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</row>
    <row r="311" spans="2:16">
      <c r="B311" s="119"/>
      <c r="C311" s="119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</row>
    <row r="312" spans="2:16">
      <c r="B312" s="119"/>
      <c r="C312" s="119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</row>
    <row r="313" spans="2:16">
      <c r="B313" s="119"/>
      <c r="C313" s="119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</row>
    <row r="314" spans="2:16">
      <c r="B314" s="119"/>
      <c r="C314" s="119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</row>
    <row r="315" spans="2:16">
      <c r="B315" s="119"/>
      <c r="C315" s="119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</row>
    <row r="316" spans="2:16">
      <c r="B316" s="119"/>
      <c r="C316" s="119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</row>
    <row r="317" spans="2:16">
      <c r="B317" s="119"/>
      <c r="C317" s="119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</row>
    <row r="318" spans="2:16">
      <c r="B318" s="119"/>
      <c r="C318" s="119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</row>
    <row r="319" spans="2:16">
      <c r="B319" s="119"/>
      <c r="C319" s="119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</row>
    <row r="320" spans="2:16">
      <c r="B320" s="119"/>
      <c r="C320" s="119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</row>
    <row r="321" spans="2:16">
      <c r="B321" s="119"/>
      <c r="C321" s="119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</row>
    <row r="322" spans="2:16">
      <c r="B322" s="119"/>
      <c r="C322" s="119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</row>
    <row r="323" spans="2:16">
      <c r="B323" s="119"/>
      <c r="C323" s="119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</row>
    <row r="324" spans="2:16">
      <c r="B324" s="119"/>
      <c r="C324" s="119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</row>
    <row r="325" spans="2:16">
      <c r="B325" s="119"/>
      <c r="C325" s="119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</row>
    <row r="326" spans="2:16">
      <c r="B326" s="119"/>
      <c r="C326" s="119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</row>
    <row r="327" spans="2:16">
      <c r="B327" s="119"/>
      <c r="C327" s="119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</row>
    <row r="328" spans="2:16">
      <c r="B328" s="119"/>
      <c r="C328" s="119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</row>
    <row r="329" spans="2:16">
      <c r="B329" s="119"/>
      <c r="C329" s="119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</row>
    <row r="330" spans="2:16">
      <c r="B330" s="119"/>
      <c r="C330" s="119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</row>
    <row r="331" spans="2:16">
      <c r="B331" s="119"/>
      <c r="C331" s="119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</row>
    <row r="332" spans="2:16">
      <c r="B332" s="119"/>
      <c r="C332" s="119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</row>
    <row r="333" spans="2:16">
      <c r="B333" s="119"/>
      <c r="C333" s="119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</row>
    <row r="334" spans="2:16">
      <c r="B334" s="119"/>
      <c r="C334" s="119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</row>
    <row r="335" spans="2:16">
      <c r="B335" s="119"/>
      <c r="C335" s="119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</row>
    <row r="336" spans="2:16">
      <c r="B336" s="119"/>
      <c r="C336" s="119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</row>
    <row r="337" spans="2:16">
      <c r="B337" s="119"/>
      <c r="C337" s="119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</row>
    <row r="338" spans="2:16">
      <c r="B338" s="119"/>
      <c r="C338" s="119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</row>
    <row r="339" spans="2:16">
      <c r="B339" s="119"/>
      <c r="C339" s="119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</row>
    <row r="340" spans="2:16">
      <c r="B340" s="119"/>
      <c r="C340" s="119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</row>
    <row r="341" spans="2:16">
      <c r="B341" s="119"/>
      <c r="C341" s="119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</row>
    <row r="342" spans="2:16">
      <c r="B342" s="119"/>
      <c r="C342" s="119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</row>
    <row r="343" spans="2:16">
      <c r="B343" s="119"/>
      <c r="C343" s="119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</row>
    <row r="344" spans="2:16">
      <c r="B344" s="119"/>
      <c r="C344" s="119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</row>
    <row r="345" spans="2:16">
      <c r="B345" s="119"/>
      <c r="C345" s="119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</row>
    <row r="346" spans="2:16">
      <c r="B346" s="119"/>
      <c r="C346" s="119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</row>
    <row r="347" spans="2:16">
      <c r="B347" s="119"/>
      <c r="C347" s="119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</row>
    <row r="348" spans="2:16">
      <c r="B348" s="119"/>
      <c r="C348" s="119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</row>
    <row r="349" spans="2:16">
      <c r="B349" s="119"/>
      <c r="C349" s="119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</row>
    <row r="350" spans="2:16">
      <c r="B350" s="119"/>
      <c r="C350" s="119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</row>
    <row r="351" spans="2:16">
      <c r="B351" s="119"/>
      <c r="C351" s="119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</row>
    <row r="352" spans="2:16">
      <c r="B352" s="119"/>
      <c r="C352" s="119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</row>
    <row r="353" spans="2:16">
      <c r="B353" s="119"/>
      <c r="C353" s="119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</row>
    <row r="354" spans="2:16">
      <c r="B354" s="119"/>
      <c r="C354" s="119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</row>
    <row r="355" spans="2:16">
      <c r="B355" s="119"/>
      <c r="C355" s="119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</row>
    <row r="356" spans="2:16">
      <c r="B356" s="119"/>
      <c r="C356" s="119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</row>
    <row r="357" spans="2:16">
      <c r="B357" s="119"/>
      <c r="C357" s="119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</row>
    <row r="358" spans="2:16">
      <c r="B358" s="119"/>
      <c r="C358" s="119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</row>
    <row r="359" spans="2:16">
      <c r="B359" s="119"/>
      <c r="C359" s="119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</row>
    <row r="360" spans="2:16">
      <c r="B360" s="119"/>
      <c r="C360" s="119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</row>
    <row r="361" spans="2:16">
      <c r="B361" s="119"/>
      <c r="C361" s="119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</row>
    <row r="362" spans="2:16">
      <c r="B362" s="119"/>
      <c r="C362" s="119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</row>
    <row r="363" spans="2:16">
      <c r="B363" s="119"/>
      <c r="C363" s="119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</row>
    <row r="364" spans="2:16">
      <c r="B364" s="119"/>
      <c r="C364" s="119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</row>
    <row r="365" spans="2:16">
      <c r="B365" s="119"/>
      <c r="C365" s="119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</row>
    <row r="366" spans="2:16">
      <c r="B366" s="119"/>
      <c r="C366" s="119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</row>
    <row r="367" spans="2:16">
      <c r="B367" s="119"/>
      <c r="C367" s="119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</row>
    <row r="368" spans="2:16">
      <c r="B368" s="119"/>
      <c r="C368" s="119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</row>
    <row r="369" spans="2:16">
      <c r="B369" s="119"/>
      <c r="C369" s="119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</row>
    <row r="370" spans="2:16">
      <c r="B370" s="119"/>
      <c r="C370" s="119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</row>
    <row r="371" spans="2:16">
      <c r="B371" s="119"/>
      <c r="C371" s="119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</row>
    <row r="372" spans="2:16">
      <c r="B372" s="119"/>
      <c r="C372" s="119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</row>
    <row r="373" spans="2:16">
      <c r="B373" s="119"/>
      <c r="C373" s="119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</row>
    <row r="374" spans="2:16">
      <c r="B374" s="119"/>
      <c r="C374" s="119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</row>
    <row r="375" spans="2:16">
      <c r="B375" s="119"/>
      <c r="C375" s="119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</row>
    <row r="376" spans="2:16">
      <c r="B376" s="119"/>
      <c r="C376" s="119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</row>
    <row r="377" spans="2:16">
      <c r="B377" s="119"/>
      <c r="C377" s="119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</row>
    <row r="378" spans="2:16">
      <c r="B378" s="119"/>
      <c r="C378" s="119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</row>
    <row r="379" spans="2:16">
      <c r="B379" s="119"/>
      <c r="C379" s="119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</row>
    <row r="380" spans="2:16">
      <c r="B380" s="119"/>
      <c r="C380" s="119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</row>
    <row r="381" spans="2:16">
      <c r="B381" s="119"/>
      <c r="C381" s="119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141</v>
      </c>
      <c r="C1" s="65" t="s" vm="1">
        <v>223</v>
      </c>
    </row>
    <row r="2" spans="2:44">
      <c r="B2" s="46" t="s">
        <v>140</v>
      </c>
      <c r="C2" s="65" t="s">
        <v>224</v>
      </c>
    </row>
    <row r="3" spans="2:44">
      <c r="B3" s="46" t="s">
        <v>142</v>
      </c>
      <c r="C3" s="65" t="s">
        <v>225</v>
      </c>
    </row>
    <row r="4" spans="2:44">
      <c r="B4" s="46" t="s">
        <v>143</v>
      </c>
      <c r="C4" s="65">
        <v>75</v>
      </c>
    </row>
    <row r="6" spans="2:44" ht="26.25" customHeight="1">
      <c r="B6" s="152" t="s">
        <v>168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7"/>
      <c r="AR6" s="3"/>
    </row>
    <row r="7" spans="2:44" ht="26.25" customHeight="1">
      <c r="B7" s="152" t="s">
        <v>85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7"/>
      <c r="AC7" s="41"/>
      <c r="AM7" s="3"/>
      <c r="AR7" s="3"/>
    </row>
    <row r="8" spans="2:44" s="3" customFormat="1" ht="78.75">
      <c r="B8" s="36" t="s">
        <v>110</v>
      </c>
      <c r="C8" s="12" t="s">
        <v>44</v>
      </c>
      <c r="D8" s="12" t="s">
        <v>114</v>
      </c>
      <c r="E8" s="12" t="s">
        <v>184</v>
      </c>
      <c r="F8" s="12" t="s">
        <v>112</v>
      </c>
      <c r="G8" s="12" t="s">
        <v>64</v>
      </c>
      <c r="H8" s="12" t="s">
        <v>14</v>
      </c>
      <c r="I8" s="12" t="s">
        <v>65</v>
      </c>
      <c r="J8" s="12" t="s">
        <v>99</v>
      </c>
      <c r="K8" s="12" t="s">
        <v>17</v>
      </c>
      <c r="L8" s="12" t="s">
        <v>98</v>
      </c>
      <c r="M8" s="12" t="s">
        <v>16</v>
      </c>
      <c r="N8" s="12" t="s">
        <v>18</v>
      </c>
      <c r="O8" s="12" t="s">
        <v>198</v>
      </c>
      <c r="P8" s="12" t="s">
        <v>197</v>
      </c>
      <c r="Q8" s="12" t="s">
        <v>61</v>
      </c>
      <c r="R8" s="12" t="s">
        <v>58</v>
      </c>
      <c r="S8" s="12" t="s">
        <v>144</v>
      </c>
      <c r="T8" s="37" t="s">
        <v>146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205</v>
      </c>
      <c r="P9" s="15"/>
      <c r="Q9" s="15" t="s">
        <v>201</v>
      </c>
      <c r="R9" s="15" t="s">
        <v>19</v>
      </c>
      <c r="S9" s="15" t="s">
        <v>19</v>
      </c>
      <c r="T9" s="59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108</v>
      </c>
      <c r="R10" s="18" t="s">
        <v>109</v>
      </c>
      <c r="S10" s="43" t="s">
        <v>147</v>
      </c>
      <c r="T10" s="58" t="s">
        <v>185</v>
      </c>
      <c r="AM10" s="1"/>
      <c r="AN10" s="3"/>
      <c r="AO10" s="1"/>
      <c r="AR10" s="1"/>
    </row>
    <row r="11" spans="2:44" s="4" customFormat="1" ht="18" customHeight="1">
      <c r="B11" s="124" t="s">
        <v>2999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125">
        <v>0</v>
      </c>
      <c r="R11" s="87"/>
      <c r="S11" s="126">
        <v>0</v>
      </c>
      <c r="T11" s="126">
        <v>0</v>
      </c>
      <c r="AM11" s="1"/>
      <c r="AN11" s="3"/>
      <c r="AO11" s="1"/>
      <c r="AR11" s="1"/>
    </row>
    <row r="12" spans="2:44" ht="20.25">
      <c r="B12" s="121" t="s">
        <v>214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AN12" s="4"/>
    </row>
    <row r="13" spans="2:44">
      <c r="B13" s="121" t="s">
        <v>107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</row>
    <row r="14" spans="2:44">
      <c r="B14" s="121" t="s">
        <v>196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</row>
    <row r="15" spans="2:44">
      <c r="B15" s="121" t="s">
        <v>204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</row>
    <row r="16" spans="2:44" ht="20.2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AM16" s="4"/>
    </row>
    <row r="17" spans="2:20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</row>
    <row r="18" spans="2:20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</row>
    <row r="19" spans="2:20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</row>
    <row r="20" spans="2:20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</row>
    <row r="21" spans="2:20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spans="2:20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</row>
    <row r="23" spans="2:20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</row>
    <row r="24" spans="2:20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</row>
    <row r="25" spans="2:20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</row>
    <row r="26" spans="2:20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</row>
    <row r="27" spans="2:20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</row>
    <row r="28" spans="2:20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</row>
    <row r="29" spans="2:20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</row>
    <row r="30" spans="2:20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</row>
    <row r="31" spans="2:20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</row>
    <row r="32" spans="2:20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</row>
    <row r="33" spans="2:20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</row>
    <row r="34" spans="2:20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</row>
    <row r="35" spans="2:20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</row>
    <row r="36" spans="2:20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</row>
    <row r="37" spans="2:20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</row>
    <row r="38" spans="2:20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</row>
    <row r="39" spans="2:20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</row>
    <row r="40" spans="2:20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</row>
    <row r="41" spans="2:20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</row>
    <row r="42" spans="2:20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2:20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spans="2:20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</row>
    <row r="45" spans="2:20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</row>
    <row r="46" spans="2:20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</row>
    <row r="47" spans="2:20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2:20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2:20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2:20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2:20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</row>
    <row r="52" spans="2:20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</row>
    <row r="53" spans="2:20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</row>
    <row r="54" spans="2:20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</row>
    <row r="55" spans="2:20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</row>
    <row r="56" spans="2:20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</row>
    <row r="57" spans="2:20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</row>
    <row r="58" spans="2:20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</row>
    <row r="59" spans="2:20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</row>
    <row r="60" spans="2:20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</row>
    <row r="61" spans="2:20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</row>
    <row r="62" spans="2:20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</row>
    <row r="63" spans="2:20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</row>
    <row r="64" spans="2:20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</row>
    <row r="65" spans="2:20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</row>
    <row r="66" spans="2:20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</row>
    <row r="67" spans="2:20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</row>
    <row r="68" spans="2:20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</row>
    <row r="69" spans="2:20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</row>
    <row r="70" spans="2:20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</row>
    <row r="71" spans="2:20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</row>
    <row r="72" spans="2:20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</row>
    <row r="73" spans="2:20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</row>
    <row r="74" spans="2:20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</row>
    <row r="75" spans="2:20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</row>
    <row r="76" spans="2:20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</row>
    <row r="77" spans="2:20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</row>
    <row r="78" spans="2:20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</row>
    <row r="79" spans="2:20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</row>
    <row r="80" spans="2:20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</row>
    <row r="81" spans="2:20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</row>
    <row r="82" spans="2:20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</row>
    <row r="83" spans="2:20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</row>
    <row r="84" spans="2:20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</row>
    <row r="85" spans="2:20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</row>
    <row r="86" spans="2:20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spans="2:20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</row>
    <row r="88" spans="2:20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</row>
    <row r="89" spans="2:20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</row>
    <row r="90" spans="2:20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</row>
    <row r="91" spans="2:20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</row>
    <row r="92" spans="2:20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</row>
    <row r="93" spans="2:20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</row>
    <row r="94" spans="2:20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</row>
    <row r="95" spans="2:20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</row>
    <row r="96" spans="2:20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</row>
    <row r="97" spans="2:20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</row>
    <row r="98" spans="2:20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</row>
    <row r="99" spans="2:20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</row>
    <row r="100" spans="2:20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</row>
    <row r="101" spans="2:20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</row>
    <row r="102" spans="2:20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</row>
    <row r="103" spans="2:20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</row>
    <row r="104" spans="2:20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</row>
    <row r="105" spans="2:20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</row>
    <row r="106" spans="2:20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</row>
    <row r="107" spans="2:20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</row>
    <row r="108" spans="2:20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</row>
    <row r="109" spans="2:20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</row>
    <row r="110" spans="2:20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 xr:uid="{00000000-0002-0000-0300-000001000000}"/>
    <dataValidation type="list" allowBlank="1" showInputMessage="1" showErrorMessage="1" sqref="I12:I32 I34:I487" xr:uid="{00000000-0002-0000-0300-000002000000}">
      <formula1>$AQ$6:$AQ$9</formula1>
    </dataValidation>
    <dataValidation type="list" allowBlank="1" showInputMessage="1" showErrorMessage="1" sqref="E12:E32 E34:E204" xr:uid="{00000000-0002-0000-0300-000003000000}">
      <formula1>$AM$6:$AM$22</formula1>
    </dataValidation>
    <dataValidation type="list" allowBlank="1" showInputMessage="1" showErrorMessage="1" sqref="L12:L487" xr:uid="{00000000-0002-0000-0300-000004000000}">
      <formula1>$AR$6:$AR$19</formula1>
    </dataValidation>
    <dataValidation type="list" allowBlank="1" showInputMessage="1" showErrorMessage="1" sqref="G12:G32 G34:G705" xr:uid="{00000000-0002-0000-0300-000005000000}">
      <formula1>$AO$6:$AO$28</formula1>
    </dataValidation>
    <dataValidation type="list" allowBlank="1" showInputMessage="1" showErrorMessage="1" sqref="E205:E712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38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.7109375" style="1" bestFit="1" customWidth="1"/>
    <col min="15" max="15" width="13.140625" style="1" bestFit="1" customWidth="1"/>
    <col min="16" max="16" width="11.85546875" style="1" bestFit="1" customWidth="1"/>
    <col min="17" max="17" width="8.28515625" style="1" bestFit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141</v>
      </c>
      <c r="C1" s="65" t="s" vm="1">
        <v>223</v>
      </c>
    </row>
    <row r="2" spans="2:35">
      <c r="B2" s="46" t="s">
        <v>140</v>
      </c>
      <c r="C2" s="65" t="s">
        <v>224</v>
      </c>
    </row>
    <row r="3" spans="2:35">
      <c r="B3" s="46" t="s">
        <v>142</v>
      </c>
      <c r="C3" s="65" t="s">
        <v>225</v>
      </c>
    </row>
    <row r="4" spans="2:35">
      <c r="B4" s="46" t="s">
        <v>143</v>
      </c>
      <c r="C4" s="65">
        <v>75</v>
      </c>
    </row>
    <row r="6" spans="2:35" ht="26.25" customHeight="1">
      <c r="B6" s="146" t="s">
        <v>168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8"/>
    </row>
    <row r="7" spans="2:35" ht="26.25" customHeight="1">
      <c r="B7" s="146" t="s">
        <v>86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8"/>
      <c r="AI7" s="3"/>
    </row>
    <row r="8" spans="2:35" s="3" customFormat="1" ht="78.75">
      <c r="B8" s="21" t="s">
        <v>110</v>
      </c>
      <c r="C8" s="29" t="s">
        <v>44</v>
      </c>
      <c r="D8" s="29" t="s">
        <v>114</v>
      </c>
      <c r="E8" s="29" t="s">
        <v>184</v>
      </c>
      <c r="F8" s="29" t="s">
        <v>112</v>
      </c>
      <c r="G8" s="29" t="s">
        <v>64</v>
      </c>
      <c r="H8" s="29" t="s">
        <v>14</v>
      </c>
      <c r="I8" s="29" t="s">
        <v>65</v>
      </c>
      <c r="J8" s="29" t="s">
        <v>99</v>
      </c>
      <c r="K8" s="29" t="s">
        <v>17</v>
      </c>
      <c r="L8" s="29" t="s">
        <v>98</v>
      </c>
      <c r="M8" s="29" t="s">
        <v>16</v>
      </c>
      <c r="N8" s="29" t="s">
        <v>18</v>
      </c>
      <c r="O8" s="12" t="s">
        <v>198</v>
      </c>
      <c r="P8" s="29" t="s">
        <v>197</v>
      </c>
      <c r="Q8" s="29" t="s">
        <v>213</v>
      </c>
      <c r="R8" s="29" t="s">
        <v>61</v>
      </c>
      <c r="S8" s="12" t="s">
        <v>58</v>
      </c>
      <c r="T8" s="29" t="s">
        <v>144</v>
      </c>
      <c r="U8" s="13" t="s">
        <v>146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205</v>
      </c>
      <c r="P9" s="31"/>
      <c r="Q9" s="15" t="s">
        <v>201</v>
      </c>
      <c r="R9" s="31" t="s">
        <v>201</v>
      </c>
      <c r="S9" s="15" t="s">
        <v>19</v>
      </c>
      <c r="T9" s="31" t="s">
        <v>201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108</v>
      </c>
      <c r="R10" s="18" t="s">
        <v>109</v>
      </c>
      <c r="S10" s="18" t="s">
        <v>147</v>
      </c>
      <c r="T10" s="18" t="s">
        <v>185</v>
      </c>
      <c r="U10" s="19" t="s">
        <v>207</v>
      </c>
      <c r="AD10" s="1"/>
      <c r="AE10" s="3"/>
      <c r="AF10" s="1"/>
    </row>
    <row r="11" spans="2:35" s="4" customFormat="1" ht="18" customHeight="1">
      <c r="B11" s="66" t="s">
        <v>32</v>
      </c>
      <c r="C11" s="67"/>
      <c r="D11" s="67"/>
      <c r="E11" s="67"/>
      <c r="F11" s="67"/>
      <c r="G11" s="67"/>
      <c r="H11" s="67"/>
      <c r="I11" s="67"/>
      <c r="J11" s="67"/>
      <c r="K11" s="75">
        <v>4.9253777563818621</v>
      </c>
      <c r="L11" s="67"/>
      <c r="M11" s="67"/>
      <c r="N11" s="89">
        <v>8.3435827465297638E-3</v>
      </c>
      <c r="O11" s="75"/>
      <c r="P11" s="77"/>
      <c r="Q11" s="75">
        <v>208.24696548252626</v>
      </c>
      <c r="R11" s="75">
        <v>79464.978370257988</v>
      </c>
      <c r="S11" s="67"/>
      <c r="T11" s="76">
        <v>1</v>
      </c>
      <c r="U11" s="76">
        <v>0.15583581180878864</v>
      </c>
      <c r="AD11" s="1"/>
      <c r="AE11" s="3"/>
      <c r="AF11" s="1"/>
      <c r="AI11" s="1"/>
    </row>
    <row r="12" spans="2:35">
      <c r="B12" s="68" t="s">
        <v>192</v>
      </c>
      <c r="C12" s="69"/>
      <c r="D12" s="69"/>
      <c r="E12" s="69"/>
      <c r="F12" s="69"/>
      <c r="G12" s="69"/>
      <c r="H12" s="69"/>
      <c r="I12" s="69"/>
      <c r="J12" s="69"/>
      <c r="K12" s="78">
        <v>4.6714265305351832</v>
      </c>
      <c r="L12" s="69"/>
      <c r="M12" s="69"/>
      <c r="N12" s="90">
        <v>4.2440150891664101E-4</v>
      </c>
      <c r="O12" s="78"/>
      <c r="P12" s="80"/>
      <c r="Q12" s="127">
        <v>208.24696548252626</v>
      </c>
      <c r="R12" s="127">
        <v>59402.459227682986</v>
      </c>
      <c r="S12" s="69"/>
      <c r="T12" s="79">
        <v>0.74753004966419312</v>
      </c>
      <c r="U12" s="79">
        <v>0.11649195214088362</v>
      </c>
      <c r="AE12" s="3"/>
    </row>
    <row r="13" spans="2:35" ht="20.25">
      <c r="B13" s="88" t="s">
        <v>31</v>
      </c>
      <c r="C13" s="69"/>
      <c r="D13" s="69"/>
      <c r="E13" s="69"/>
      <c r="F13" s="69"/>
      <c r="G13" s="69"/>
      <c r="H13" s="69"/>
      <c r="I13" s="69"/>
      <c r="J13" s="69"/>
      <c r="K13" s="78">
        <v>4.6891342645526919</v>
      </c>
      <c r="L13" s="69"/>
      <c r="M13" s="69"/>
      <c r="N13" s="90">
        <v>-6.565056195908788E-3</v>
      </c>
      <c r="O13" s="78"/>
      <c r="P13" s="80"/>
      <c r="Q13" s="127">
        <v>165.85536005652628</v>
      </c>
      <c r="R13" s="127">
        <v>46207.339927370987</v>
      </c>
      <c r="S13" s="69"/>
      <c r="T13" s="79">
        <v>0.58148055753659389</v>
      </c>
      <c r="U13" s="79">
        <v>9.0615494734742133E-2</v>
      </c>
      <c r="AE13" s="4"/>
    </row>
    <row r="14" spans="2:35">
      <c r="B14" s="74" t="s">
        <v>289</v>
      </c>
      <c r="C14" s="71" t="s">
        <v>290</v>
      </c>
      <c r="D14" s="84" t="s">
        <v>115</v>
      </c>
      <c r="E14" s="84" t="s">
        <v>291</v>
      </c>
      <c r="F14" s="71" t="s">
        <v>292</v>
      </c>
      <c r="G14" s="84" t="s">
        <v>293</v>
      </c>
      <c r="H14" s="71" t="s">
        <v>294</v>
      </c>
      <c r="I14" s="71" t="s">
        <v>295</v>
      </c>
      <c r="J14" s="71"/>
      <c r="K14" s="81">
        <v>0.83999999999944497</v>
      </c>
      <c r="L14" s="84" t="s">
        <v>128</v>
      </c>
      <c r="M14" s="85">
        <v>6.1999999999999998E-3</v>
      </c>
      <c r="N14" s="85">
        <v>-1.5200000000011104E-2</v>
      </c>
      <c r="O14" s="81">
        <v>342115.43101300002</v>
      </c>
      <c r="P14" s="83">
        <v>105.3</v>
      </c>
      <c r="Q14" s="71"/>
      <c r="R14" s="81">
        <v>360.24755872999992</v>
      </c>
      <c r="S14" s="82">
        <v>6.9080637155427658E-5</v>
      </c>
      <c r="T14" s="82">
        <v>4.5334129086585483E-3</v>
      </c>
      <c r="U14" s="82">
        <v>7.0646808088524666E-4</v>
      </c>
    </row>
    <row r="15" spans="2:35">
      <c r="B15" s="74" t="s">
        <v>296</v>
      </c>
      <c r="C15" s="71" t="s">
        <v>297</v>
      </c>
      <c r="D15" s="84" t="s">
        <v>115</v>
      </c>
      <c r="E15" s="84" t="s">
        <v>291</v>
      </c>
      <c r="F15" s="71" t="s">
        <v>292</v>
      </c>
      <c r="G15" s="84" t="s">
        <v>293</v>
      </c>
      <c r="H15" s="71" t="s">
        <v>294</v>
      </c>
      <c r="I15" s="71" t="s">
        <v>295</v>
      </c>
      <c r="J15" s="71"/>
      <c r="K15" s="81">
        <v>4.7099999999947864</v>
      </c>
      <c r="L15" s="84" t="s">
        <v>128</v>
      </c>
      <c r="M15" s="85">
        <v>5.0000000000000001E-4</v>
      </c>
      <c r="N15" s="85">
        <v>-1.2199999999981361E-2</v>
      </c>
      <c r="O15" s="81">
        <v>367419.70386000001</v>
      </c>
      <c r="P15" s="83">
        <v>108.06</v>
      </c>
      <c r="Q15" s="71"/>
      <c r="R15" s="81">
        <v>397.03373781700003</v>
      </c>
      <c r="S15" s="82">
        <v>5.0689888652041262E-4</v>
      </c>
      <c r="T15" s="82">
        <v>4.9963360710559394E-3</v>
      </c>
      <c r="U15" s="82">
        <v>7.7860808770253585E-4</v>
      </c>
    </row>
    <row r="16" spans="2:35">
      <c r="B16" s="74" t="s">
        <v>298</v>
      </c>
      <c r="C16" s="71" t="s">
        <v>299</v>
      </c>
      <c r="D16" s="84" t="s">
        <v>115</v>
      </c>
      <c r="E16" s="84" t="s">
        <v>291</v>
      </c>
      <c r="F16" s="71" t="s">
        <v>300</v>
      </c>
      <c r="G16" s="84" t="s">
        <v>301</v>
      </c>
      <c r="H16" s="71" t="s">
        <v>302</v>
      </c>
      <c r="I16" s="71" t="s">
        <v>126</v>
      </c>
      <c r="J16" s="71"/>
      <c r="K16" s="81">
        <v>3.6900000000013646</v>
      </c>
      <c r="L16" s="84" t="s">
        <v>128</v>
      </c>
      <c r="M16" s="85">
        <v>1E-3</v>
      </c>
      <c r="N16" s="85">
        <v>-1.5900000000007537E-2</v>
      </c>
      <c r="O16" s="81">
        <v>452548.90656099998</v>
      </c>
      <c r="P16" s="83">
        <v>108.42</v>
      </c>
      <c r="Q16" s="71"/>
      <c r="R16" s="81">
        <v>490.65355235700008</v>
      </c>
      <c r="S16" s="82">
        <v>3.0169927104066664E-4</v>
      </c>
      <c r="T16" s="82">
        <v>6.1744627937964812E-3</v>
      </c>
      <c r="U16" s="82">
        <v>9.6220242195443569E-4</v>
      </c>
    </row>
    <row r="17" spans="2:30" ht="20.25">
      <c r="B17" s="74" t="s">
        <v>303</v>
      </c>
      <c r="C17" s="71" t="s">
        <v>304</v>
      </c>
      <c r="D17" s="84" t="s">
        <v>115</v>
      </c>
      <c r="E17" s="84" t="s">
        <v>291</v>
      </c>
      <c r="F17" s="71" t="s">
        <v>305</v>
      </c>
      <c r="G17" s="84" t="s">
        <v>301</v>
      </c>
      <c r="H17" s="71" t="s">
        <v>302</v>
      </c>
      <c r="I17" s="71" t="s">
        <v>126</v>
      </c>
      <c r="J17" s="71"/>
      <c r="K17" s="81">
        <v>3.4700000000029179</v>
      </c>
      <c r="L17" s="84" t="s">
        <v>128</v>
      </c>
      <c r="M17" s="85">
        <v>8.3000000000000001E-3</v>
      </c>
      <c r="N17" s="85">
        <v>-1.6100000000027162E-2</v>
      </c>
      <c r="O17" s="81">
        <v>266402.87463099998</v>
      </c>
      <c r="P17" s="83">
        <v>111.93</v>
      </c>
      <c r="Q17" s="71"/>
      <c r="R17" s="81">
        <v>298.184729979</v>
      </c>
      <c r="S17" s="82">
        <v>2.0716103379627828E-4</v>
      </c>
      <c r="T17" s="82">
        <v>3.7524043433277273E-3</v>
      </c>
      <c r="U17" s="82">
        <v>5.847589770773008E-4</v>
      </c>
      <c r="AD17" s="4"/>
    </row>
    <row r="18" spans="2:30">
      <c r="B18" s="74" t="s">
        <v>306</v>
      </c>
      <c r="C18" s="71" t="s">
        <v>307</v>
      </c>
      <c r="D18" s="84" t="s">
        <v>115</v>
      </c>
      <c r="E18" s="84" t="s">
        <v>291</v>
      </c>
      <c r="F18" s="71" t="s">
        <v>308</v>
      </c>
      <c r="G18" s="84" t="s">
        <v>301</v>
      </c>
      <c r="H18" s="71" t="s">
        <v>302</v>
      </c>
      <c r="I18" s="71" t="s">
        <v>126</v>
      </c>
      <c r="J18" s="71"/>
      <c r="K18" s="81">
        <v>6.7899999999984759</v>
      </c>
      <c r="L18" s="84" t="s">
        <v>128</v>
      </c>
      <c r="M18" s="85">
        <v>1E-3</v>
      </c>
      <c r="N18" s="85">
        <v>-0.01</v>
      </c>
      <c r="O18" s="81">
        <v>182542.30809899996</v>
      </c>
      <c r="P18" s="83">
        <v>107.79</v>
      </c>
      <c r="Q18" s="71"/>
      <c r="R18" s="81">
        <v>196.76235996999998</v>
      </c>
      <c r="S18" s="82">
        <v>5.4052816786838438E-5</v>
      </c>
      <c r="T18" s="82">
        <v>2.4760890143732026E-3</v>
      </c>
      <c r="U18" s="82">
        <v>3.8586334166567136E-4</v>
      </c>
    </row>
    <row r="19" spans="2:30">
      <c r="B19" s="74" t="s">
        <v>309</v>
      </c>
      <c r="C19" s="71" t="s">
        <v>310</v>
      </c>
      <c r="D19" s="84" t="s">
        <v>115</v>
      </c>
      <c r="E19" s="84" t="s">
        <v>291</v>
      </c>
      <c r="F19" s="71" t="s">
        <v>308</v>
      </c>
      <c r="G19" s="84" t="s">
        <v>301</v>
      </c>
      <c r="H19" s="71" t="s">
        <v>302</v>
      </c>
      <c r="I19" s="71" t="s">
        <v>126</v>
      </c>
      <c r="J19" s="71"/>
      <c r="K19" s="81">
        <v>2.7199999999989886</v>
      </c>
      <c r="L19" s="84" t="s">
        <v>128</v>
      </c>
      <c r="M19" s="85">
        <v>8.6E-3</v>
      </c>
      <c r="N19" s="85">
        <v>-1.7499999999988154E-2</v>
      </c>
      <c r="O19" s="81">
        <v>568796.591976</v>
      </c>
      <c r="P19" s="83">
        <v>111.32</v>
      </c>
      <c r="Q19" s="71"/>
      <c r="R19" s="81">
        <v>633.18435303700005</v>
      </c>
      <c r="S19" s="82">
        <v>2.2739575212595115E-4</v>
      </c>
      <c r="T19" s="82">
        <v>7.9680931905216149E-3</v>
      </c>
      <c r="U19" s="82">
        <v>1.2417142709130165E-3</v>
      </c>
      <c r="AD19" s="3"/>
    </row>
    <row r="20" spans="2:30">
      <c r="B20" s="74" t="s">
        <v>311</v>
      </c>
      <c r="C20" s="71" t="s">
        <v>312</v>
      </c>
      <c r="D20" s="84" t="s">
        <v>115</v>
      </c>
      <c r="E20" s="84" t="s">
        <v>291</v>
      </c>
      <c r="F20" s="71" t="s">
        <v>308</v>
      </c>
      <c r="G20" s="84" t="s">
        <v>301</v>
      </c>
      <c r="H20" s="71" t="s">
        <v>302</v>
      </c>
      <c r="I20" s="71" t="s">
        <v>126</v>
      </c>
      <c r="J20" s="71"/>
      <c r="K20" s="81">
        <v>5.5800000000279306</v>
      </c>
      <c r="L20" s="84" t="s">
        <v>128</v>
      </c>
      <c r="M20" s="85">
        <v>1.2199999999999999E-2</v>
      </c>
      <c r="N20" s="85">
        <v>-1.2100000000067241E-2</v>
      </c>
      <c r="O20" s="81">
        <v>81367.914439999993</v>
      </c>
      <c r="P20" s="83">
        <v>118.8</v>
      </c>
      <c r="Q20" s="71"/>
      <c r="R20" s="81">
        <v>96.665082435000002</v>
      </c>
      <c r="S20" s="82">
        <v>2.6982222659944315E-5</v>
      </c>
      <c r="T20" s="82">
        <v>1.2164488610894738E-3</v>
      </c>
      <c r="U20" s="82">
        <v>1.8956629579175451E-4</v>
      </c>
    </row>
    <row r="21" spans="2:30">
      <c r="B21" s="74" t="s">
        <v>313</v>
      </c>
      <c r="C21" s="71" t="s">
        <v>314</v>
      </c>
      <c r="D21" s="84" t="s">
        <v>115</v>
      </c>
      <c r="E21" s="84" t="s">
        <v>291</v>
      </c>
      <c r="F21" s="71" t="s">
        <v>308</v>
      </c>
      <c r="G21" s="84" t="s">
        <v>301</v>
      </c>
      <c r="H21" s="71" t="s">
        <v>302</v>
      </c>
      <c r="I21" s="71" t="s">
        <v>126</v>
      </c>
      <c r="J21" s="71"/>
      <c r="K21" s="81">
        <v>4.4400000000018744</v>
      </c>
      <c r="L21" s="84" t="s">
        <v>128</v>
      </c>
      <c r="M21" s="85">
        <v>3.8E-3</v>
      </c>
      <c r="N21" s="85">
        <v>-1.4100000000006819E-2</v>
      </c>
      <c r="O21" s="81">
        <v>1071509.2915159999</v>
      </c>
      <c r="P21" s="83">
        <v>109.5</v>
      </c>
      <c r="Q21" s="71"/>
      <c r="R21" s="81">
        <v>1173.30266452</v>
      </c>
      <c r="S21" s="82">
        <v>3.5716976383866664E-4</v>
      </c>
      <c r="T21" s="82">
        <v>1.4765028426146803E-2</v>
      </c>
      <c r="U21" s="82">
        <v>2.3009201911684276E-3</v>
      </c>
    </row>
    <row r="22" spans="2:30">
      <c r="B22" s="74" t="s">
        <v>315</v>
      </c>
      <c r="C22" s="71" t="s">
        <v>316</v>
      </c>
      <c r="D22" s="84" t="s">
        <v>115</v>
      </c>
      <c r="E22" s="84" t="s">
        <v>291</v>
      </c>
      <c r="F22" s="71" t="s">
        <v>308</v>
      </c>
      <c r="G22" s="84" t="s">
        <v>301</v>
      </c>
      <c r="H22" s="71" t="s">
        <v>302</v>
      </c>
      <c r="I22" s="71" t="s">
        <v>126</v>
      </c>
      <c r="J22" s="71"/>
      <c r="K22" s="81">
        <v>1.8299999999997238</v>
      </c>
      <c r="L22" s="84" t="s">
        <v>128</v>
      </c>
      <c r="M22" s="85">
        <v>1E-3</v>
      </c>
      <c r="N22" s="85">
        <v>-1.7699999999947539E-2</v>
      </c>
      <c r="O22" s="81">
        <v>137479.71811399999</v>
      </c>
      <c r="P22" s="83">
        <v>105.37</v>
      </c>
      <c r="Q22" s="71"/>
      <c r="R22" s="81">
        <v>144.86237958800001</v>
      </c>
      <c r="S22" s="82">
        <v>5.4040089949340258E-5</v>
      </c>
      <c r="T22" s="82">
        <v>1.8229713586912501E-3</v>
      </c>
      <c r="U22" s="82">
        <v>2.840842215858214E-4</v>
      </c>
    </row>
    <row r="23" spans="2:30">
      <c r="B23" s="74" t="s">
        <v>317</v>
      </c>
      <c r="C23" s="71" t="s">
        <v>318</v>
      </c>
      <c r="D23" s="84" t="s">
        <v>115</v>
      </c>
      <c r="E23" s="84" t="s">
        <v>291</v>
      </c>
      <c r="F23" s="71" t="s">
        <v>308</v>
      </c>
      <c r="G23" s="84" t="s">
        <v>301</v>
      </c>
      <c r="H23" s="71" t="s">
        <v>302</v>
      </c>
      <c r="I23" s="71" t="s">
        <v>126</v>
      </c>
      <c r="J23" s="71"/>
      <c r="K23" s="81">
        <v>8.44</v>
      </c>
      <c r="L23" s="84" t="s">
        <v>128</v>
      </c>
      <c r="M23" s="85">
        <v>2E-3</v>
      </c>
      <c r="N23" s="85">
        <v>-6.6999999999999994E-3</v>
      </c>
      <c r="O23" s="81">
        <v>269162.8</v>
      </c>
      <c r="P23" s="83">
        <v>110.41</v>
      </c>
      <c r="Q23" s="71"/>
      <c r="R23" s="81">
        <v>297.18265970000004</v>
      </c>
      <c r="S23" s="82">
        <v>2.8084247693058932E-4</v>
      </c>
      <c r="T23" s="82">
        <v>3.7397941306333889E-3</v>
      </c>
      <c r="U23" s="82">
        <v>5.8279385434499716E-4</v>
      </c>
    </row>
    <row r="24" spans="2:30">
      <c r="B24" s="74" t="s">
        <v>319</v>
      </c>
      <c r="C24" s="71" t="s">
        <v>320</v>
      </c>
      <c r="D24" s="84" t="s">
        <v>115</v>
      </c>
      <c r="E24" s="84" t="s">
        <v>291</v>
      </c>
      <c r="F24" s="71" t="s">
        <v>321</v>
      </c>
      <c r="G24" s="84" t="s">
        <v>124</v>
      </c>
      <c r="H24" s="71" t="s">
        <v>294</v>
      </c>
      <c r="I24" s="71" t="s">
        <v>295</v>
      </c>
      <c r="J24" s="71"/>
      <c r="K24" s="81">
        <v>15.020000000001007</v>
      </c>
      <c r="L24" s="84" t="s">
        <v>128</v>
      </c>
      <c r="M24" s="85">
        <v>2.07E-2</v>
      </c>
      <c r="N24" s="85">
        <v>2.8999999999960446E-3</v>
      </c>
      <c r="O24" s="81">
        <v>720033.94907199999</v>
      </c>
      <c r="P24" s="83">
        <v>129.9</v>
      </c>
      <c r="Q24" s="71"/>
      <c r="R24" s="81">
        <v>935.324100853</v>
      </c>
      <c r="S24" s="82">
        <v>3.2778520918042654E-4</v>
      </c>
      <c r="T24" s="82">
        <v>1.1770268111003117E-2</v>
      </c>
      <c r="U24" s="82">
        <v>1.8342292862852678E-3</v>
      </c>
    </row>
    <row r="25" spans="2:30">
      <c r="B25" s="74" t="s">
        <v>322</v>
      </c>
      <c r="C25" s="71" t="s">
        <v>323</v>
      </c>
      <c r="D25" s="84" t="s">
        <v>115</v>
      </c>
      <c r="E25" s="84" t="s">
        <v>291</v>
      </c>
      <c r="F25" s="71" t="s">
        <v>324</v>
      </c>
      <c r="G25" s="84" t="s">
        <v>301</v>
      </c>
      <c r="H25" s="71" t="s">
        <v>294</v>
      </c>
      <c r="I25" s="71" t="s">
        <v>295</v>
      </c>
      <c r="J25" s="71"/>
      <c r="K25" s="81">
        <v>1.0800000000118264</v>
      </c>
      <c r="L25" s="84" t="s">
        <v>128</v>
      </c>
      <c r="M25" s="85">
        <v>3.5499999999999997E-2</v>
      </c>
      <c r="N25" s="85">
        <v>-2.1300000000068989E-2</v>
      </c>
      <c r="O25" s="81">
        <v>51107.834450000002</v>
      </c>
      <c r="P25" s="83">
        <v>119.12</v>
      </c>
      <c r="Q25" s="71"/>
      <c r="R25" s="81">
        <v>60.879650666000003</v>
      </c>
      <c r="S25" s="82">
        <v>3.5853384556294688E-4</v>
      </c>
      <c r="T25" s="82">
        <v>7.6611926303356216E-4</v>
      </c>
      <c r="U25" s="82">
        <v>1.1938881729718603E-4</v>
      </c>
    </row>
    <row r="26" spans="2:30">
      <c r="B26" s="74" t="s">
        <v>325</v>
      </c>
      <c r="C26" s="71" t="s">
        <v>326</v>
      </c>
      <c r="D26" s="84" t="s">
        <v>115</v>
      </c>
      <c r="E26" s="84" t="s">
        <v>291</v>
      </c>
      <c r="F26" s="71" t="s">
        <v>324</v>
      </c>
      <c r="G26" s="84" t="s">
        <v>301</v>
      </c>
      <c r="H26" s="71" t="s">
        <v>294</v>
      </c>
      <c r="I26" s="71" t="s">
        <v>295</v>
      </c>
      <c r="J26" s="71"/>
      <c r="K26" s="81">
        <v>4.1000000000072649</v>
      </c>
      <c r="L26" s="84" t="s">
        <v>128</v>
      </c>
      <c r="M26" s="85">
        <v>1.4999999999999999E-2</v>
      </c>
      <c r="N26" s="85">
        <v>-1.4600000000017172E-2</v>
      </c>
      <c r="O26" s="81">
        <v>259195.939644</v>
      </c>
      <c r="P26" s="83">
        <v>116.83</v>
      </c>
      <c r="Q26" s="71"/>
      <c r="R26" s="81">
        <v>302.81861383799998</v>
      </c>
      <c r="S26" s="82">
        <v>6.1954984410356737E-4</v>
      </c>
      <c r="T26" s="82">
        <v>3.8107178791020524E-3</v>
      </c>
      <c r="U26" s="82">
        <v>5.9384631426413358E-4</v>
      </c>
    </row>
    <row r="27" spans="2:30">
      <c r="B27" s="74" t="s">
        <v>327</v>
      </c>
      <c r="C27" s="71" t="s">
        <v>328</v>
      </c>
      <c r="D27" s="84" t="s">
        <v>115</v>
      </c>
      <c r="E27" s="84" t="s">
        <v>291</v>
      </c>
      <c r="F27" s="71" t="s">
        <v>329</v>
      </c>
      <c r="G27" s="84" t="s">
        <v>301</v>
      </c>
      <c r="H27" s="71" t="s">
        <v>302</v>
      </c>
      <c r="I27" s="71" t="s">
        <v>126</v>
      </c>
      <c r="J27" s="71"/>
      <c r="K27" s="81">
        <v>5.5399999999878391</v>
      </c>
      <c r="L27" s="84" t="s">
        <v>128</v>
      </c>
      <c r="M27" s="85">
        <v>1E-3</v>
      </c>
      <c r="N27" s="85">
        <v>-1.2599999999974987E-2</v>
      </c>
      <c r="O27" s="81">
        <v>215330.24</v>
      </c>
      <c r="P27" s="83">
        <v>107.69</v>
      </c>
      <c r="Q27" s="71"/>
      <c r="R27" s="81">
        <v>231.889152333</v>
      </c>
      <c r="S27" s="82">
        <v>9.3255592276074011E-5</v>
      </c>
      <c r="T27" s="82">
        <v>2.9181301887800056E-3</v>
      </c>
      <c r="U27" s="82">
        <v>4.5474918693226579E-4</v>
      </c>
    </row>
    <row r="28" spans="2:30">
      <c r="B28" s="74" t="s">
        <v>330</v>
      </c>
      <c r="C28" s="71" t="s">
        <v>331</v>
      </c>
      <c r="D28" s="84" t="s">
        <v>115</v>
      </c>
      <c r="E28" s="84" t="s">
        <v>291</v>
      </c>
      <c r="F28" s="71" t="s">
        <v>332</v>
      </c>
      <c r="G28" s="84" t="s">
        <v>301</v>
      </c>
      <c r="H28" s="71" t="s">
        <v>302</v>
      </c>
      <c r="I28" s="71" t="s">
        <v>126</v>
      </c>
      <c r="J28" s="71"/>
      <c r="K28" s="81">
        <v>1.0800000000019496</v>
      </c>
      <c r="L28" s="84" t="s">
        <v>128</v>
      </c>
      <c r="M28" s="85">
        <v>0.05</v>
      </c>
      <c r="N28" s="85">
        <v>-1.670000000001097E-2</v>
      </c>
      <c r="O28" s="81">
        <v>141786.00791300001</v>
      </c>
      <c r="P28" s="83">
        <v>115.76</v>
      </c>
      <c r="Q28" s="71"/>
      <c r="R28" s="81">
        <v>164.131490646</v>
      </c>
      <c r="S28" s="82">
        <v>6.7482686013202437E-5</v>
      </c>
      <c r="T28" s="82">
        <v>2.0654569347675158E-3</v>
      </c>
      <c r="U28" s="82">
        <v>3.2187215818558801E-4</v>
      </c>
    </row>
    <row r="29" spans="2:30">
      <c r="B29" s="74" t="s">
        <v>333</v>
      </c>
      <c r="C29" s="71" t="s">
        <v>334</v>
      </c>
      <c r="D29" s="84" t="s">
        <v>115</v>
      </c>
      <c r="E29" s="84" t="s">
        <v>291</v>
      </c>
      <c r="F29" s="71" t="s">
        <v>332</v>
      </c>
      <c r="G29" s="84" t="s">
        <v>301</v>
      </c>
      <c r="H29" s="71" t="s">
        <v>302</v>
      </c>
      <c r="I29" s="71" t="s">
        <v>126</v>
      </c>
      <c r="J29" s="71"/>
      <c r="K29" s="81">
        <v>0.73001536384375421</v>
      </c>
      <c r="L29" s="84" t="s">
        <v>128</v>
      </c>
      <c r="M29" s="85">
        <v>6.9999999999999993E-3</v>
      </c>
      <c r="N29" s="85">
        <v>-8.70012570417617E-3</v>
      </c>
      <c r="O29" s="81">
        <v>2.0295000000000001E-2</v>
      </c>
      <c r="P29" s="83">
        <v>105.82</v>
      </c>
      <c r="Q29" s="71"/>
      <c r="R29" s="81">
        <v>2.1479000000000006E-5</v>
      </c>
      <c r="S29" s="82">
        <v>1.4282743497184941E-11</v>
      </c>
      <c r="T29" s="82">
        <v>2.702951720432246E-10</v>
      </c>
      <c r="U29" s="82">
        <v>4.2121667563352098E-11</v>
      </c>
    </row>
    <row r="30" spans="2:30">
      <c r="B30" s="74" t="s">
        <v>335</v>
      </c>
      <c r="C30" s="71" t="s">
        <v>336</v>
      </c>
      <c r="D30" s="84" t="s">
        <v>115</v>
      </c>
      <c r="E30" s="84" t="s">
        <v>291</v>
      </c>
      <c r="F30" s="71" t="s">
        <v>332</v>
      </c>
      <c r="G30" s="84" t="s">
        <v>301</v>
      </c>
      <c r="H30" s="71" t="s">
        <v>302</v>
      </c>
      <c r="I30" s="71" t="s">
        <v>126</v>
      </c>
      <c r="J30" s="71"/>
      <c r="K30" s="81">
        <v>3.3699999999922183</v>
      </c>
      <c r="L30" s="84" t="s">
        <v>128</v>
      </c>
      <c r="M30" s="85">
        <v>6.0000000000000001E-3</v>
      </c>
      <c r="N30" s="85">
        <v>-1.6499999999996986E-2</v>
      </c>
      <c r="O30" s="81">
        <v>148234.801515</v>
      </c>
      <c r="P30" s="83">
        <v>111.83</v>
      </c>
      <c r="Q30" s="71"/>
      <c r="R30" s="81">
        <v>165.77096941699998</v>
      </c>
      <c r="S30" s="82">
        <v>9.5211419293384972E-5</v>
      </c>
      <c r="T30" s="82">
        <v>2.0860883978928314E-3</v>
      </c>
      <c r="U30" s="82">
        <v>3.2508727899052464E-4</v>
      </c>
    </row>
    <row r="31" spans="2:30">
      <c r="B31" s="74" t="s">
        <v>337</v>
      </c>
      <c r="C31" s="71" t="s">
        <v>338</v>
      </c>
      <c r="D31" s="84" t="s">
        <v>115</v>
      </c>
      <c r="E31" s="84" t="s">
        <v>291</v>
      </c>
      <c r="F31" s="71" t="s">
        <v>332</v>
      </c>
      <c r="G31" s="84" t="s">
        <v>301</v>
      </c>
      <c r="H31" s="71" t="s">
        <v>302</v>
      </c>
      <c r="I31" s="71" t="s">
        <v>126</v>
      </c>
      <c r="J31" s="71"/>
      <c r="K31" s="81">
        <v>4.9099999999990027</v>
      </c>
      <c r="L31" s="84" t="s">
        <v>128</v>
      </c>
      <c r="M31" s="85">
        <v>1.7500000000000002E-2</v>
      </c>
      <c r="N31" s="85">
        <v>-1.3699999999995232E-2</v>
      </c>
      <c r="O31" s="81">
        <v>779376.01537200005</v>
      </c>
      <c r="P31" s="83">
        <v>118.4</v>
      </c>
      <c r="Q31" s="71"/>
      <c r="R31" s="81">
        <v>922.78121991199998</v>
      </c>
      <c r="S31" s="82">
        <v>2.09823850407999E-4</v>
      </c>
      <c r="T31" s="82">
        <v>1.1612426490729116E-2</v>
      </c>
      <c r="U31" s="82">
        <v>1.8096319092526542E-3</v>
      </c>
    </row>
    <row r="32" spans="2:30">
      <c r="B32" s="74" t="s">
        <v>339</v>
      </c>
      <c r="C32" s="71" t="s">
        <v>340</v>
      </c>
      <c r="D32" s="84" t="s">
        <v>115</v>
      </c>
      <c r="E32" s="84" t="s">
        <v>291</v>
      </c>
      <c r="F32" s="71" t="s">
        <v>341</v>
      </c>
      <c r="G32" s="84" t="s">
        <v>301</v>
      </c>
      <c r="H32" s="71" t="s">
        <v>342</v>
      </c>
      <c r="I32" s="71" t="s">
        <v>126</v>
      </c>
      <c r="J32" s="71"/>
      <c r="K32" s="81">
        <v>0.44000000002149298</v>
      </c>
      <c r="L32" s="84" t="s">
        <v>128</v>
      </c>
      <c r="M32" s="85">
        <v>3.85E-2</v>
      </c>
      <c r="N32" s="85">
        <v>-1.950000000020545E-2</v>
      </c>
      <c r="O32" s="81">
        <v>27848.134695000001</v>
      </c>
      <c r="P32" s="83">
        <v>113.61</v>
      </c>
      <c r="Q32" s="71"/>
      <c r="R32" s="81">
        <v>31.638266952999999</v>
      </c>
      <c r="S32" s="82">
        <v>2.6152596483484491E-4</v>
      </c>
      <c r="T32" s="82">
        <v>3.9814101258022253E-4</v>
      </c>
      <c r="U32" s="82">
        <v>6.2044627909812108E-5</v>
      </c>
    </row>
    <row r="33" spans="2:21">
      <c r="B33" s="74" t="s">
        <v>343</v>
      </c>
      <c r="C33" s="71" t="s">
        <v>344</v>
      </c>
      <c r="D33" s="84" t="s">
        <v>115</v>
      </c>
      <c r="E33" s="84" t="s">
        <v>291</v>
      </c>
      <c r="F33" s="71" t="s">
        <v>345</v>
      </c>
      <c r="G33" s="84" t="s">
        <v>346</v>
      </c>
      <c r="H33" s="71" t="s">
        <v>347</v>
      </c>
      <c r="I33" s="71" t="s">
        <v>295</v>
      </c>
      <c r="J33" s="71"/>
      <c r="K33" s="81">
        <v>0.66999999987723435</v>
      </c>
      <c r="L33" s="84" t="s">
        <v>128</v>
      </c>
      <c r="M33" s="85">
        <v>3.6400000000000002E-2</v>
      </c>
      <c r="N33" s="85">
        <v>-1.4699999998382611E-2</v>
      </c>
      <c r="O33" s="81">
        <v>4390.5968089999997</v>
      </c>
      <c r="P33" s="83">
        <v>116.88</v>
      </c>
      <c r="Q33" s="71"/>
      <c r="R33" s="81">
        <v>5.1317296890000001</v>
      </c>
      <c r="S33" s="82">
        <v>2.3894404402721085E-4</v>
      </c>
      <c r="T33" s="82">
        <v>6.4578507340545569E-5</v>
      </c>
      <c r="U33" s="82">
        <v>1.0063644116813734E-5</v>
      </c>
    </row>
    <row r="34" spans="2:21">
      <c r="B34" s="74" t="s">
        <v>348</v>
      </c>
      <c r="C34" s="71" t="s">
        <v>349</v>
      </c>
      <c r="D34" s="84" t="s">
        <v>115</v>
      </c>
      <c r="E34" s="84" t="s">
        <v>291</v>
      </c>
      <c r="F34" s="71" t="s">
        <v>350</v>
      </c>
      <c r="G34" s="84" t="s">
        <v>351</v>
      </c>
      <c r="H34" s="71" t="s">
        <v>342</v>
      </c>
      <c r="I34" s="71" t="s">
        <v>126</v>
      </c>
      <c r="J34" s="71"/>
      <c r="K34" s="81">
        <v>5.7000000000024853</v>
      </c>
      <c r="L34" s="84" t="s">
        <v>128</v>
      </c>
      <c r="M34" s="85">
        <v>3.85E-2</v>
      </c>
      <c r="N34" s="85">
        <v>-1.1400000000007229E-2</v>
      </c>
      <c r="O34" s="81">
        <v>644378.55169800005</v>
      </c>
      <c r="P34" s="83">
        <v>137.41</v>
      </c>
      <c r="Q34" s="71"/>
      <c r="R34" s="81">
        <v>885.44057342399992</v>
      </c>
      <c r="S34" s="82">
        <v>2.4425192438070183E-4</v>
      </c>
      <c r="T34" s="82">
        <v>1.1142525821858162E-2</v>
      </c>
      <c r="U34" s="82">
        <v>1.7364045570496564E-3</v>
      </c>
    </row>
    <row r="35" spans="2:21">
      <c r="B35" s="74" t="s">
        <v>352</v>
      </c>
      <c r="C35" s="71" t="s">
        <v>353</v>
      </c>
      <c r="D35" s="84" t="s">
        <v>115</v>
      </c>
      <c r="E35" s="84" t="s">
        <v>291</v>
      </c>
      <c r="F35" s="71" t="s">
        <v>350</v>
      </c>
      <c r="G35" s="84" t="s">
        <v>351</v>
      </c>
      <c r="H35" s="71" t="s">
        <v>342</v>
      </c>
      <c r="I35" s="71" t="s">
        <v>126</v>
      </c>
      <c r="J35" s="71"/>
      <c r="K35" s="81">
        <v>3.4199999999991877</v>
      </c>
      <c r="L35" s="84" t="s">
        <v>128</v>
      </c>
      <c r="M35" s="85">
        <v>4.4999999999999998E-2</v>
      </c>
      <c r="N35" s="85">
        <v>-1.689999999999315E-2</v>
      </c>
      <c r="O35" s="81">
        <v>1269904.973615</v>
      </c>
      <c r="P35" s="83">
        <v>129.86000000000001</v>
      </c>
      <c r="Q35" s="71"/>
      <c r="R35" s="81">
        <v>1649.098608477</v>
      </c>
      <c r="S35" s="82">
        <v>4.2966001962539479E-4</v>
      </c>
      <c r="T35" s="82">
        <v>2.0752520699033144E-2</v>
      </c>
      <c r="U35" s="82">
        <v>3.2339859102125199E-3</v>
      </c>
    </row>
    <row r="36" spans="2:21">
      <c r="B36" s="74" t="s">
        <v>354</v>
      </c>
      <c r="C36" s="71" t="s">
        <v>355</v>
      </c>
      <c r="D36" s="84" t="s">
        <v>115</v>
      </c>
      <c r="E36" s="84" t="s">
        <v>291</v>
      </c>
      <c r="F36" s="71" t="s">
        <v>350</v>
      </c>
      <c r="G36" s="84" t="s">
        <v>351</v>
      </c>
      <c r="H36" s="71" t="s">
        <v>342</v>
      </c>
      <c r="I36" s="71" t="s">
        <v>126</v>
      </c>
      <c r="J36" s="71"/>
      <c r="K36" s="81">
        <v>8.2100000000014361</v>
      </c>
      <c r="L36" s="84" t="s">
        <v>128</v>
      </c>
      <c r="M36" s="85">
        <v>2.3900000000000001E-2</v>
      </c>
      <c r="N36" s="85">
        <v>-4.4999999999980949E-3</v>
      </c>
      <c r="O36" s="81">
        <v>608635.83288899995</v>
      </c>
      <c r="P36" s="83">
        <v>129.36000000000001</v>
      </c>
      <c r="Q36" s="71"/>
      <c r="R36" s="81">
        <v>787.33131324700003</v>
      </c>
      <c r="S36" s="82">
        <v>3.0884716004658314E-4</v>
      </c>
      <c r="T36" s="82">
        <v>9.9079031970350472E-3</v>
      </c>
      <c r="U36" s="82">
        <v>1.5440061380328489E-3</v>
      </c>
    </row>
    <row r="37" spans="2:21">
      <c r="B37" s="74" t="s">
        <v>356</v>
      </c>
      <c r="C37" s="71" t="s">
        <v>357</v>
      </c>
      <c r="D37" s="84" t="s">
        <v>115</v>
      </c>
      <c r="E37" s="84" t="s">
        <v>291</v>
      </c>
      <c r="F37" s="71" t="s">
        <v>350</v>
      </c>
      <c r="G37" s="84" t="s">
        <v>351</v>
      </c>
      <c r="H37" s="71" t="s">
        <v>342</v>
      </c>
      <c r="I37" s="71" t="s">
        <v>126</v>
      </c>
      <c r="J37" s="71"/>
      <c r="K37" s="81">
        <v>5.4200000000173301</v>
      </c>
      <c r="L37" s="84" t="s">
        <v>128</v>
      </c>
      <c r="M37" s="85">
        <v>0.01</v>
      </c>
      <c r="N37" s="85">
        <v>-1.1600000000047265E-2</v>
      </c>
      <c r="O37" s="81">
        <v>133741.61206399999</v>
      </c>
      <c r="P37" s="83">
        <v>113.9</v>
      </c>
      <c r="Q37" s="71"/>
      <c r="R37" s="81">
        <v>152.33168760800001</v>
      </c>
      <c r="S37" s="82">
        <v>2.5122778173839865E-4</v>
      </c>
      <c r="T37" s="82">
        <v>1.9169663256966851E-3</v>
      </c>
      <c r="U37" s="82">
        <v>2.9873200357505362E-4</v>
      </c>
    </row>
    <row r="38" spans="2:21">
      <c r="B38" s="74" t="s">
        <v>358</v>
      </c>
      <c r="C38" s="71" t="s">
        <v>359</v>
      </c>
      <c r="D38" s="84" t="s">
        <v>115</v>
      </c>
      <c r="E38" s="84" t="s">
        <v>291</v>
      </c>
      <c r="F38" s="71" t="s">
        <v>360</v>
      </c>
      <c r="G38" s="84" t="s">
        <v>346</v>
      </c>
      <c r="H38" s="71" t="s">
        <v>342</v>
      </c>
      <c r="I38" s="71" t="s">
        <v>126</v>
      </c>
      <c r="J38" s="71"/>
      <c r="K38" s="81">
        <v>3.6200000000001036</v>
      </c>
      <c r="L38" s="84" t="s">
        <v>128</v>
      </c>
      <c r="M38" s="85">
        <v>8.3000000000000001E-3</v>
      </c>
      <c r="N38" s="85">
        <v>-1.6799999999997241E-2</v>
      </c>
      <c r="O38" s="81">
        <v>512398.660171</v>
      </c>
      <c r="P38" s="83">
        <v>113.15</v>
      </c>
      <c r="Q38" s="71"/>
      <c r="R38" s="81">
        <v>579.779083087</v>
      </c>
      <c r="S38" s="82">
        <v>3.3459011309162331E-4</v>
      </c>
      <c r="T38" s="82">
        <v>7.296032730111441E-3</v>
      </c>
      <c r="U38" s="82">
        <v>1.1369831834804089E-3</v>
      </c>
    </row>
    <row r="39" spans="2:21">
      <c r="B39" s="74" t="s">
        <v>361</v>
      </c>
      <c r="C39" s="71" t="s">
        <v>362</v>
      </c>
      <c r="D39" s="84" t="s">
        <v>115</v>
      </c>
      <c r="E39" s="84" t="s">
        <v>291</v>
      </c>
      <c r="F39" s="71" t="s">
        <v>360</v>
      </c>
      <c r="G39" s="84" t="s">
        <v>346</v>
      </c>
      <c r="H39" s="71" t="s">
        <v>342</v>
      </c>
      <c r="I39" s="71" t="s">
        <v>126</v>
      </c>
      <c r="J39" s="71"/>
      <c r="K39" s="81">
        <v>7.60999999999179</v>
      </c>
      <c r="L39" s="84" t="s">
        <v>128</v>
      </c>
      <c r="M39" s="85">
        <v>1.6500000000000001E-2</v>
      </c>
      <c r="N39" s="85">
        <v>-6.9999999999831508E-3</v>
      </c>
      <c r="O39" s="81">
        <v>336663.19127900002</v>
      </c>
      <c r="P39" s="83">
        <v>123.4</v>
      </c>
      <c r="Q39" s="71"/>
      <c r="R39" s="81">
        <v>415.44237968100003</v>
      </c>
      <c r="S39" s="82">
        <v>1.5913186430055625E-4</v>
      </c>
      <c r="T39" s="82">
        <v>5.2279933651437462E-3</v>
      </c>
      <c r="U39" s="82">
        <v>8.1470859018813635E-4</v>
      </c>
    </row>
    <row r="40" spans="2:21">
      <c r="B40" s="74" t="s">
        <v>363</v>
      </c>
      <c r="C40" s="71" t="s">
        <v>364</v>
      </c>
      <c r="D40" s="84" t="s">
        <v>115</v>
      </c>
      <c r="E40" s="84" t="s">
        <v>291</v>
      </c>
      <c r="F40" s="71" t="s">
        <v>365</v>
      </c>
      <c r="G40" s="84" t="s">
        <v>124</v>
      </c>
      <c r="H40" s="71" t="s">
        <v>342</v>
      </c>
      <c r="I40" s="71" t="s">
        <v>126</v>
      </c>
      <c r="J40" s="71"/>
      <c r="K40" s="81">
        <v>7.8800000000346246</v>
      </c>
      <c r="L40" s="84" t="s">
        <v>128</v>
      </c>
      <c r="M40" s="85">
        <v>2.6499999999999999E-2</v>
      </c>
      <c r="N40" s="85">
        <v>-7.0000000000706632E-3</v>
      </c>
      <c r="O40" s="81">
        <v>84924.706426000004</v>
      </c>
      <c r="P40" s="83">
        <v>133.31</v>
      </c>
      <c r="Q40" s="71"/>
      <c r="R40" s="81">
        <v>113.213125866</v>
      </c>
      <c r="S40" s="82">
        <v>5.5606833176452665E-5</v>
      </c>
      <c r="T40" s="82">
        <v>1.4246920868523536E-3</v>
      </c>
      <c r="U40" s="82">
        <v>2.2201804793219374E-4</v>
      </c>
    </row>
    <row r="41" spans="2:21">
      <c r="B41" s="74" t="s">
        <v>366</v>
      </c>
      <c r="C41" s="71" t="s">
        <v>367</v>
      </c>
      <c r="D41" s="84" t="s">
        <v>115</v>
      </c>
      <c r="E41" s="84" t="s">
        <v>291</v>
      </c>
      <c r="F41" s="71" t="s">
        <v>368</v>
      </c>
      <c r="G41" s="84" t="s">
        <v>346</v>
      </c>
      <c r="H41" s="71" t="s">
        <v>347</v>
      </c>
      <c r="I41" s="71" t="s">
        <v>295</v>
      </c>
      <c r="J41" s="71"/>
      <c r="K41" s="81">
        <v>1.7700000000005465</v>
      </c>
      <c r="L41" s="84" t="s">
        <v>128</v>
      </c>
      <c r="M41" s="85">
        <v>6.5000000000000006E-3</v>
      </c>
      <c r="N41" s="85">
        <v>-1.9199999999978144E-2</v>
      </c>
      <c r="O41" s="81">
        <v>102322.271096</v>
      </c>
      <c r="P41" s="83">
        <v>107.32</v>
      </c>
      <c r="Q41" s="71"/>
      <c r="R41" s="81">
        <v>109.812258922</v>
      </c>
      <c r="S41" s="82">
        <v>1.6944852468789672E-4</v>
      </c>
      <c r="T41" s="82">
        <v>1.3818950331848368E-3</v>
      </c>
      <c r="U41" s="82">
        <v>2.1534873433089194E-4</v>
      </c>
    </row>
    <row r="42" spans="2:21">
      <c r="B42" s="74" t="s">
        <v>369</v>
      </c>
      <c r="C42" s="71" t="s">
        <v>370</v>
      </c>
      <c r="D42" s="84" t="s">
        <v>115</v>
      </c>
      <c r="E42" s="84" t="s">
        <v>291</v>
      </c>
      <c r="F42" s="71" t="s">
        <v>368</v>
      </c>
      <c r="G42" s="84" t="s">
        <v>346</v>
      </c>
      <c r="H42" s="71" t="s">
        <v>342</v>
      </c>
      <c r="I42" s="71" t="s">
        <v>126</v>
      </c>
      <c r="J42" s="71"/>
      <c r="K42" s="81">
        <v>4.5099999999986355</v>
      </c>
      <c r="L42" s="84" t="s">
        <v>128</v>
      </c>
      <c r="M42" s="85">
        <v>1.34E-2</v>
      </c>
      <c r="N42" s="85">
        <v>-1.2299999999996279E-2</v>
      </c>
      <c r="O42" s="81">
        <v>1440893.10677</v>
      </c>
      <c r="P42" s="83">
        <v>116.25</v>
      </c>
      <c r="Q42" s="81">
        <v>98.530546229000009</v>
      </c>
      <c r="R42" s="81">
        <v>1773.568782842</v>
      </c>
      <c r="S42" s="82">
        <v>4.9367161305217315E-4</v>
      </c>
      <c r="T42" s="82">
        <v>2.2318873285011906E-2</v>
      </c>
      <c r="U42" s="82">
        <v>3.4780797370273157E-3</v>
      </c>
    </row>
    <row r="43" spans="2:21">
      <c r="B43" s="74" t="s">
        <v>371</v>
      </c>
      <c r="C43" s="71" t="s">
        <v>372</v>
      </c>
      <c r="D43" s="84" t="s">
        <v>115</v>
      </c>
      <c r="E43" s="84" t="s">
        <v>291</v>
      </c>
      <c r="F43" s="71" t="s">
        <v>368</v>
      </c>
      <c r="G43" s="84" t="s">
        <v>346</v>
      </c>
      <c r="H43" s="71" t="s">
        <v>342</v>
      </c>
      <c r="I43" s="71" t="s">
        <v>126</v>
      </c>
      <c r="J43" s="71"/>
      <c r="K43" s="81">
        <v>4.4900000000012801</v>
      </c>
      <c r="L43" s="84" t="s">
        <v>128</v>
      </c>
      <c r="M43" s="85">
        <v>1.77E-2</v>
      </c>
      <c r="N43" s="85">
        <v>-1.1300000000004595E-2</v>
      </c>
      <c r="O43" s="81">
        <v>878352.75834599999</v>
      </c>
      <c r="P43" s="83">
        <v>116.45</v>
      </c>
      <c r="Q43" s="71"/>
      <c r="R43" s="81">
        <v>1022.8417894810001</v>
      </c>
      <c r="S43" s="82">
        <v>2.7081309603005003E-4</v>
      </c>
      <c r="T43" s="82">
        <v>1.2871604705096447E-2</v>
      </c>
      <c r="U43" s="82">
        <v>2.0058569685005283E-3</v>
      </c>
    </row>
    <row r="44" spans="2:21">
      <c r="B44" s="74" t="s">
        <v>373</v>
      </c>
      <c r="C44" s="71" t="s">
        <v>374</v>
      </c>
      <c r="D44" s="84" t="s">
        <v>115</v>
      </c>
      <c r="E44" s="84" t="s">
        <v>291</v>
      </c>
      <c r="F44" s="71" t="s">
        <v>368</v>
      </c>
      <c r="G44" s="84" t="s">
        <v>346</v>
      </c>
      <c r="H44" s="71" t="s">
        <v>342</v>
      </c>
      <c r="I44" s="71" t="s">
        <v>126</v>
      </c>
      <c r="J44" s="71"/>
      <c r="K44" s="81">
        <v>8.0300000000002001</v>
      </c>
      <c r="L44" s="84" t="s">
        <v>128</v>
      </c>
      <c r="M44" s="85">
        <v>2.4799999999999999E-2</v>
      </c>
      <c r="N44" s="85">
        <v>-1.800000000000892E-3</v>
      </c>
      <c r="O44" s="81">
        <v>710222.72123200004</v>
      </c>
      <c r="P44" s="83">
        <v>126.3</v>
      </c>
      <c r="Q44" s="71"/>
      <c r="R44" s="81">
        <v>897.01129749400002</v>
      </c>
      <c r="S44" s="82">
        <v>3.6273107085593525E-4</v>
      </c>
      <c r="T44" s="82">
        <v>1.1288133664549411E-2</v>
      </c>
      <c r="U44" s="82">
        <v>1.7590954734211738E-3</v>
      </c>
    </row>
    <row r="45" spans="2:21">
      <c r="B45" s="74" t="s">
        <v>375</v>
      </c>
      <c r="C45" s="71" t="s">
        <v>376</v>
      </c>
      <c r="D45" s="84" t="s">
        <v>115</v>
      </c>
      <c r="E45" s="84" t="s">
        <v>291</v>
      </c>
      <c r="F45" s="71" t="s">
        <v>368</v>
      </c>
      <c r="G45" s="84" t="s">
        <v>346</v>
      </c>
      <c r="H45" s="71" t="s">
        <v>347</v>
      </c>
      <c r="I45" s="71" t="s">
        <v>295</v>
      </c>
      <c r="J45" s="71"/>
      <c r="K45" s="81">
        <v>9.5900000000105159</v>
      </c>
      <c r="L45" s="84" t="s">
        <v>128</v>
      </c>
      <c r="M45" s="85">
        <v>9.0000000000000011E-3</v>
      </c>
      <c r="N45" s="85">
        <v>1.6999999999999999E-3</v>
      </c>
      <c r="O45" s="81">
        <v>438143.20584000001</v>
      </c>
      <c r="P45" s="83">
        <v>108.11</v>
      </c>
      <c r="Q45" s="81">
        <v>1.8001810205262803</v>
      </c>
      <c r="R45" s="81">
        <v>475.47680009999999</v>
      </c>
      <c r="S45" s="82">
        <v>2.3016606771604899E-4</v>
      </c>
      <c r="T45" s="82">
        <v>5.983476115535704E-3</v>
      </c>
      <c r="U45" s="82">
        <v>9.324398579030036E-4</v>
      </c>
    </row>
    <row r="46" spans="2:21">
      <c r="B46" s="74" t="s">
        <v>377</v>
      </c>
      <c r="C46" s="71" t="s">
        <v>378</v>
      </c>
      <c r="D46" s="84" t="s">
        <v>115</v>
      </c>
      <c r="E46" s="84" t="s">
        <v>291</v>
      </c>
      <c r="F46" s="71" t="s">
        <v>368</v>
      </c>
      <c r="G46" s="84" t="s">
        <v>346</v>
      </c>
      <c r="H46" s="71" t="s">
        <v>347</v>
      </c>
      <c r="I46" s="71" t="s">
        <v>295</v>
      </c>
      <c r="J46" s="71"/>
      <c r="K46" s="81">
        <v>13.020000000007162</v>
      </c>
      <c r="L46" s="84" t="s">
        <v>128</v>
      </c>
      <c r="M46" s="85">
        <v>1.6899999999999998E-2</v>
      </c>
      <c r="N46" s="85">
        <v>9.3000000000009672E-3</v>
      </c>
      <c r="O46" s="81">
        <v>461233.36355399998</v>
      </c>
      <c r="P46" s="83">
        <v>111.19</v>
      </c>
      <c r="Q46" s="81">
        <v>3.5549742750000002</v>
      </c>
      <c r="R46" s="81">
        <v>516.40388031500004</v>
      </c>
      <c r="S46" s="82">
        <v>2.6333710738032787E-4</v>
      </c>
      <c r="T46" s="82">
        <v>6.4985090401569754E-3</v>
      </c>
      <c r="U46" s="82">
        <v>1.012700431819614E-3</v>
      </c>
    </row>
    <row r="47" spans="2:21">
      <c r="B47" s="74" t="s">
        <v>379</v>
      </c>
      <c r="C47" s="71" t="s">
        <v>380</v>
      </c>
      <c r="D47" s="84" t="s">
        <v>115</v>
      </c>
      <c r="E47" s="84" t="s">
        <v>291</v>
      </c>
      <c r="F47" s="71" t="s">
        <v>332</v>
      </c>
      <c r="G47" s="84" t="s">
        <v>301</v>
      </c>
      <c r="H47" s="71" t="s">
        <v>342</v>
      </c>
      <c r="I47" s="71" t="s">
        <v>126</v>
      </c>
      <c r="J47" s="71"/>
      <c r="K47" s="81">
        <v>0.89999999999789559</v>
      </c>
      <c r="L47" s="84" t="s">
        <v>128</v>
      </c>
      <c r="M47" s="85">
        <v>4.2000000000000003E-2</v>
      </c>
      <c r="N47" s="85">
        <v>-1.2899999999997896E-2</v>
      </c>
      <c r="O47" s="81">
        <v>42305.297001999999</v>
      </c>
      <c r="P47" s="83">
        <v>112.33</v>
      </c>
      <c r="Q47" s="71"/>
      <c r="R47" s="81">
        <v>47.521537269</v>
      </c>
      <c r="S47" s="82">
        <v>6.3602036042859173E-5</v>
      </c>
      <c r="T47" s="82">
        <v>5.9801862711871413E-4</v>
      </c>
      <c r="U47" s="82">
        <v>9.3192718233822092E-5</v>
      </c>
    </row>
    <row r="48" spans="2:21">
      <c r="B48" s="74" t="s">
        <v>381</v>
      </c>
      <c r="C48" s="71" t="s">
        <v>382</v>
      </c>
      <c r="D48" s="84" t="s">
        <v>115</v>
      </c>
      <c r="E48" s="84" t="s">
        <v>291</v>
      </c>
      <c r="F48" s="71" t="s">
        <v>332</v>
      </c>
      <c r="G48" s="84" t="s">
        <v>301</v>
      </c>
      <c r="H48" s="71" t="s">
        <v>342</v>
      </c>
      <c r="I48" s="71" t="s">
        <v>126</v>
      </c>
      <c r="J48" s="71"/>
      <c r="K48" s="81">
        <v>0.92000000000691884</v>
      </c>
      <c r="L48" s="84" t="s">
        <v>128</v>
      </c>
      <c r="M48" s="85">
        <v>0.04</v>
      </c>
      <c r="N48" s="85">
        <v>-1.3799999999671353E-2</v>
      </c>
      <c r="O48" s="81">
        <v>10112.394797000001</v>
      </c>
      <c r="P48" s="83">
        <v>114.34</v>
      </c>
      <c r="Q48" s="71"/>
      <c r="R48" s="81">
        <v>11.562512100999999</v>
      </c>
      <c r="S48" s="82">
        <v>1.3925729537829666E-5</v>
      </c>
      <c r="T48" s="82">
        <v>1.4550450195966575E-4</v>
      </c>
      <c r="U48" s="82">
        <v>2.2674812184717989E-5</v>
      </c>
    </row>
    <row r="49" spans="2:21">
      <c r="B49" s="74" t="s">
        <v>383</v>
      </c>
      <c r="C49" s="71" t="s">
        <v>384</v>
      </c>
      <c r="D49" s="84" t="s">
        <v>115</v>
      </c>
      <c r="E49" s="84" t="s">
        <v>291</v>
      </c>
      <c r="F49" s="71" t="s">
        <v>385</v>
      </c>
      <c r="G49" s="84" t="s">
        <v>346</v>
      </c>
      <c r="H49" s="71" t="s">
        <v>386</v>
      </c>
      <c r="I49" s="71" t="s">
        <v>126</v>
      </c>
      <c r="J49" s="71"/>
      <c r="K49" s="81">
        <v>0.5</v>
      </c>
      <c r="L49" s="84" t="s">
        <v>128</v>
      </c>
      <c r="M49" s="85">
        <v>4.8000000000000001E-2</v>
      </c>
      <c r="N49" s="85">
        <v>-2.0000000000040638E-2</v>
      </c>
      <c r="O49" s="81">
        <v>222525.72703499999</v>
      </c>
      <c r="P49" s="83">
        <v>110.58</v>
      </c>
      <c r="Q49" s="71"/>
      <c r="R49" s="81">
        <v>246.06896794400001</v>
      </c>
      <c r="S49" s="82">
        <v>5.4558832393313645E-4</v>
      </c>
      <c r="T49" s="82">
        <v>3.0965712568053537E-3</v>
      </c>
      <c r="U49" s="82">
        <v>4.8255669562802315E-4</v>
      </c>
    </row>
    <row r="50" spans="2:21">
      <c r="B50" s="74" t="s">
        <v>387</v>
      </c>
      <c r="C50" s="71" t="s">
        <v>388</v>
      </c>
      <c r="D50" s="84" t="s">
        <v>115</v>
      </c>
      <c r="E50" s="84" t="s">
        <v>291</v>
      </c>
      <c r="F50" s="71" t="s">
        <v>385</v>
      </c>
      <c r="G50" s="84" t="s">
        <v>346</v>
      </c>
      <c r="H50" s="71" t="s">
        <v>386</v>
      </c>
      <c r="I50" s="71" t="s">
        <v>126</v>
      </c>
      <c r="J50" s="71"/>
      <c r="K50" s="81">
        <v>3.6899999999995852</v>
      </c>
      <c r="L50" s="84" t="s">
        <v>128</v>
      </c>
      <c r="M50" s="85">
        <v>3.2000000000000001E-2</v>
      </c>
      <c r="N50" s="85">
        <v>-1.2800000000002074E-2</v>
      </c>
      <c r="O50" s="81">
        <v>632736.42506299994</v>
      </c>
      <c r="P50" s="83">
        <v>121.89</v>
      </c>
      <c r="Q50" s="71"/>
      <c r="R50" s="81">
        <v>771.24248472800002</v>
      </c>
      <c r="S50" s="82">
        <v>3.8356588749321053E-4</v>
      </c>
      <c r="T50" s="82">
        <v>9.7054388051864022E-3</v>
      </c>
      <c r="U50" s="82">
        <v>1.5124549351667428E-3</v>
      </c>
    </row>
    <row r="51" spans="2:21">
      <c r="B51" s="74" t="s">
        <v>389</v>
      </c>
      <c r="C51" s="71" t="s">
        <v>390</v>
      </c>
      <c r="D51" s="84" t="s">
        <v>115</v>
      </c>
      <c r="E51" s="84" t="s">
        <v>291</v>
      </c>
      <c r="F51" s="71" t="s">
        <v>385</v>
      </c>
      <c r="G51" s="84" t="s">
        <v>346</v>
      </c>
      <c r="H51" s="71" t="s">
        <v>386</v>
      </c>
      <c r="I51" s="71" t="s">
        <v>126</v>
      </c>
      <c r="J51" s="71"/>
      <c r="K51" s="81">
        <v>6.0000000000036957</v>
      </c>
      <c r="L51" s="84" t="s">
        <v>128</v>
      </c>
      <c r="M51" s="85">
        <v>1.1399999999999999E-2</v>
      </c>
      <c r="N51" s="85">
        <v>-5.2000000000029566E-3</v>
      </c>
      <c r="O51" s="81">
        <v>484469.01183700003</v>
      </c>
      <c r="P51" s="83">
        <v>111.68</v>
      </c>
      <c r="Q51" s="71"/>
      <c r="R51" s="81">
        <v>541.05497821699998</v>
      </c>
      <c r="S51" s="82">
        <v>2.3415804375241363E-4</v>
      </c>
      <c r="T51" s="82">
        <v>6.8087223996464979E-3</v>
      </c>
      <c r="U51" s="82">
        <v>1.0610427825295953E-3</v>
      </c>
    </row>
    <row r="52" spans="2:21">
      <c r="B52" s="74" t="s">
        <v>391</v>
      </c>
      <c r="C52" s="71" t="s">
        <v>392</v>
      </c>
      <c r="D52" s="84" t="s">
        <v>115</v>
      </c>
      <c r="E52" s="84" t="s">
        <v>291</v>
      </c>
      <c r="F52" s="71" t="s">
        <v>385</v>
      </c>
      <c r="G52" s="84" t="s">
        <v>346</v>
      </c>
      <c r="H52" s="71" t="s">
        <v>386</v>
      </c>
      <c r="I52" s="71" t="s">
        <v>126</v>
      </c>
      <c r="J52" s="71"/>
      <c r="K52" s="81">
        <v>8.2599999999957241</v>
      </c>
      <c r="L52" s="84" t="s">
        <v>128</v>
      </c>
      <c r="M52" s="85">
        <v>9.1999999999999998E-3</v>
      </c>
      <c r="N52" s="85">
        <v>-1.1000000000058303E-3</v>
      </c>
      <c r="O52" s="81">
        <v>457660.20046800002</v>
      </c>
      <c r="P52" s="83">
        <v>111.6</v>
      </c>
      <c r="Q52" s="81">
        <v>3.7994750609999999</v>
      </c>
      <c r="R52" s="81">
        <v>514.54825086999995</v>
      </c>
      <c r="S52" s="82">
        <v>3.6612816037440003E-4</v>
      </c>
      <c r="T52" s="82">
        <v>6.4751575023719397E-3</v>
      </c>
      <c r="U52" s="82">
        <v>1.0090614259718996E-3</v>
      </c>
    </row>
    <row r="53" spans="2:21">
      <c r="B53" s="74" t="s">
        <v>393</v>
      </c>
      <c r="C53" s="71" t="s">
        <v>394</v>
      </c>
      <c r="D53" s="84" t="s">
        <v>115</v>
      </c>
      <c r="E53" s="84" t="s">
        <v>291</v>
      </c>
      <c r="F53" s="71" t="s">
        <v>395</v>
      </c>
      <c r="G53" s="84" t="s">
        <v>346</v>
      </c>
      <c r="H53" s="71" t="s">
        <v>396</v>
      </c>
      <c r="I53" s="71" t="s">
        <v>295</v>
      </c>
      <c r="J53" s="71"/>
      <c r="K53" s="81">
        <v>3.4300000000007125</v>
      </c>
      <c r="L53" s="84" t="s">
        <v>128</v>
      </c>
      <c r="M53" s="85">
        <v>2.3399999999999997E-2</v>
      </c>
      <c r="N53" s="85">
        <v>-1.2600000000007465E-2</v>
      </c>
      <c r="O53" s="81">
        <v>753069.22489800001</v>
      </c>
      <c r="P53" s="83">
        <v>117.41</v>
      </c>
      <c r="Q53" s="71"/>
      <c r="R53" s="81">
        <v>884.17862045899994</v>
      </c>
      <c r="S53" s="82">
        <v>2.2948390413058829E-4</v>
      </c>
      <c r="T53" s="82">
        <v>1.112664520386919E-2</v>
      </c>
      <c r="U53" s="82">
        <v>1.7339297880533198E-3</v>
      </c>
    </row>
    <row r="54" spans="2:21">
      <c r="B54" s="74" t="s">
        <v>397</v>
      </c>
      <c r="C54" s="71" t="s">
        <v>398</v>
      </c>
      <c r="D54" s="84" t="s">
        <v>115</v>
      </c>
      <c r="E54" s="84" t="s">
        <v>291</v>
      </c>
      <c r="F54" s="71" t="s">
        <v>395</v>
      </c>
      <c r="G54" s="84" t="s">
        <v>346</v>
      </c>
      <c r="H54" s="71" t="s">
        <v>396</v>
      </c>
      <c r="I54" s="71" t="s">
        <v>295</v>
      </c>
      <c r="J54" s="71"/>
      <c r="K54" s="81">
        <v>7.1099999999953951</v>
      </c>
      <c r="L54" s="84" t="s">
        <v>128</v>
      </c>
      <c r="M54" s="85">
        <v>6.5000000000000006E-3</v>
      </c>
      <c r="N54" s="85">
        <v>-2.4999999999935677E-3</v>
      </c>
      <c r="O54" s="81">
        <v>357517.64240200003</v>
      </c>
      <c r="P54" s="83">
        <v>108.7</v>
      </c>
      <c r="Q54" s="71"/>
      <c r="R54" s="81">
        <v>388.62167268899998</v>
      </c>
      <c r="S54" s="82">
        <v>2.8459523591343002E-4</v>
      </c>
      <c r="T54" s="82">
        <v>4.8904772977884882E-3</v>
      </c>
      <c r="U54" s="82">
        <v>7.6211149983332013E-4</v>
      </c>
    </row>
    <row r="55" spans="2:21">
      <c r="B55" s="74" t="s">
        <v>399</v>
      </c>
      <c r="C55" s="71" t="s">
        <v>400</v>
      </c>
      <c r="D55" s="84" t="s">
        <v>115</v>
      </c>
      <c r="E55" s="84" t="s">
        <v>291</v>
      </c>
      <c r="F55" s="71" t="s">
        <v>401</v>
      </c>
      <c r="G55" s="84" t="s">
        <v>346</v>
      </c>
      <c r="H55" s="71" t="s">
        <v>386</v>
      </c>
      <c r="I55" s="71" t="s">
        <v>126</v>
      </c>
      <c r="J55" s="71"/>
      <c r="K55" s="81">
        <v>3.5599999999904965</v>
      </c>
      <c r="L55" s="84" t="s">
        <v>128</v>
      </c>
      <c r="M55" s="85">
        <v>1.34E-2</v>
      </c>
      <c r="N55" s="85">
        <v>-1.219999999995614E-2</v>
      </c>
      <c r="O55" s="81">
        <v>96348.584450000009</v>
      </c>
      <c r="P55" s="83">
        <v>113.58</v>
      </c>
      <c r="Q55" s="71"/>
      <c r="R55" s="81">
        <v>109.43271563399998</v>
      </c>
      <c r="S55" s="82">
        <v>2.7737874350425437E-4</v>
      </c>
      <c r="T55" s="82">
        <v>1.3771187997322638E-3</v>
      </c>
      <c r="U55" s="82">
        <v>2.1460442611342194E-4</v>
      </c>
    </row>
    <row r="56" spans="2:21">
      <c r="B56" s="74" t="s">
        <v>402</v>
      </c>
      <c r="C56" s="71" t="s">
        <v>403</v>
      </c>
      <c r="D56" s="84" t="s">
        <v>115</v>
      </c>
      <c r="E56" s="84" t="s">
        <v>291</v>
      </c>
      <c r="F56" s="71" t="s">
        <v>401</v>
      </c>
      <c r="G56" s="84" t="s">
        <v>346</v>
      </c>
      <c r="H56" s="71" t="s">
        <v>396</v>
      </c>
      <c r="I56" s="71" t="s">
        <v>295</v>
      </c>
      <c r="J56" s="71"/>
      <c r="K56" s="81">
        <v>5.0400000000036664</v>
      </c>
      <c r="L56" s="84" t="s">
        <v>128</v>
      </c>
      <c r="M56" s="85">
        <v>1.8200000000000001E-2</v>
      </c>
      <c r="N56" s="85">
        <v>-1.1400000000013748E-2</v>
      </c>
      <c r="O56" s="81">
        <v>219967.63570700001</v>
      </c>
      <c r="P56" s="83">
        <v>119.04</v>
      </c>
      <c r="Q56" s="71"/>
      <c r="R56" s="81">
        <v>261.84947082600002</v>
      </c>
      <c r="S56" s="82">
        <v>5.4711512425568965E-4</v>
      </c>
      <c r="T56" s="82">
        <v>3.295155629514455E-3</v>
      </c>
      <c r="U56" s="82">
        <v>5.1350325256168511E-4</v>
      </c>
    </row>
    <row r="57" spans="2:21">
      <c r="B57" s="74" t="s">
        <v>404</v>
      </c>
      <c r="C57" s="71" t="s">
        <v>405</v>
      </c>
      <c r="D57" s="84" t="s">
        <v>115</v>
      </c>
      <c r="E57" s="84" t="s">
        <v>291</v>
      </c>
      <c r="F57" s="71" t="s">
        <v>401</v>
      </c>
      <c r="G57" s="84" t="s">
        <v>346</v>
      </c>
      <c r="H57" s="71" t="s">
        <v>396</v>
      </c>
      <c r="I57" s="71" t="s">
        <v>295</v>
      </c>
      <c r="J57" s="71"/>
      <c r="K57" s="81">
        <v>5.8499999999001489</v>
      </c>
      <c r="L57" s="84" t="s">
        <v>128</v>
      </c>
      <c r="M57" s="85">
        <v>7.8000000000000005E-3</v>
      </c>
      <c r="N57" s="85">
        <v>-6.7999999999999996E-3</v>
      </c>
      <c r="O57" s="81">
        <v>18087.339915</v>
      </c>
      <c r="P57" s="83">
        <v>110.74</v>
      </c>
      <c r="Q57" s="71"/>
      <c r="R57" s="81">
        <v>20.029920600000001</v>
      </c>
      <c r="S57" s="82">
        <v>4.140874522664835E-5</v>
      </c>
      <c r="T57" s="82">
        <v>2.5205972506118195E-4</v>
      </c>
      <c r="U57" s="82">
        <v>3.9279931879209359E-5</v>
      </c>
    </row>
    <row r="58" spans="2:21">
      <c r="B58" s="74" t="s">
        <v>406</v>
      </c>
      <c r="C58" s="71" t="s">
        <v>407</v>
      </c>
      <c r="D58" s="84" t="s">
        <v>115</v>
      </c>
      <c r="E58" s="84" t="s">
        <v>291</v>
      </c>
      <c r="F58" s="71" t="s">
        <v>401</v>
      </c>
      <c r="G58" s="84" t="s">
        <v>346</v>
      </c>
      <c r="H58" s="71" t="s">
        <v>396</v>
      </c>
      <c r="I58" s="71" t="s">
        <v>295</v>
      </c>
      <c r="J58" s="71"/>
      <c r="K58" s="81">
        <v>3.6500000000082444</v>
      </c>
      <c r="L58" s="84" t="s">
        <v>128</v>
      </c>
      <c r="M58" s="85">
        <v>2E-3</v>
      </c>
      <c r="N58" s="85">
        <v>-1.2100000000040472E-2</v>
      </c>
      <c r="O58" s="81">
        <v>187443.18059599999</v>
      </c>
      <c r="P58" s="83">
        <v>106.78</v>
      </c>
      <c r="Q58" s="71"/>
      <c r="R58" s="81">
        <v>200.15184253899997</v>
      </c>
      <c r="S58" s="82">
        <v>5.4331356694492755E-4</v>
      </c>
      <c r="T58" s="82">
        <v>2.518742805244536E-3</v>
      </c>
      <c r="U58" s="82">
        <v>3.9251032979282786E-4</v>
      </c>
    </row>
    <row r="59" spans="2:21">
      <c r="B59" s="74" t="s">
        <v>408</v>
      </c>
      <c r="C59" s="71" t="s">
        <v>409</v>
      </c>
      <c r="D59" s="84" t="s">
        <v>115</v>
      </c>
      <c r="E59" s="84" t="s">
        <v>291</v>
      </c>
      <c r="F59" s="71" t="s">
        <v>410</v>
      </c>
      <c r="G59" s="84" t="s">
        <v>346</v>
      </c>
      <c r="H59" s="71" t="s">
        <v>386</v>
      </c>
      <c r="I59" s="71" t="s">
        <v>126</v>
      </c>
      <c r="J59" s="71"/>
      <c r="K59" s="81">
        <v>2.2199999999997719</v>
      </c>
      <c r="L59" s="84" t="s">
        <v>128</v>
      </c>
      <c r="M59" s="85">
        <v>4.7500000000000001E-2</v>
      </c>
      <c r="N59" s="85">
        <v>-1.6800000000002282E-2</v>
      </c>
      <c r="O59" s="81">
        <v>607782.87376800005</v>
      </c>
      <c r="P59" s="83">
        <v>144.30000000000001</v>
      </c>
      <c r="Q59" s="71"/>
      <c r="R59" s="81">
        <v>877.03067966000003</v>
      </c>
      <c r="S59" s="82">
        <v>3.8644592304069918E-4</v>
      </c>
      <c r="T59" s="82">
        <v>1.1036694373382646E-2</v>
      </c>
      <c r="U59" s="82">
        <v>1.7199122273615745E-3</v>
      </c>
    </row>
    <row r="60" spans="2:21">
      <c r="B60" s="74" t="s">
        <v>411</v>
      </c>
      <c r="C60" s="71" t="s">
        <v>412</v>
      </c>
      <c r="D60" s="84" t="s">
        <v>115</v>
      </c>
      <c r="E60" s="84" t="s">
        <v>291</v>
      </c>
      <c r="F60" s="71" t="s">
        <v>410</v>
      </c>
      <c r="G60" s="84" t="s">
        <v>346</v>
      </c>
      <c r="H60" s="71" t="s">
        <v>386</v>
      </c>
      <c r="I60" s="71" t="s">
        <v>126</v>
      </c>
      <c r="J60" s="71"/>
      <c r="K60" s="81">
        <v>5.1999999999942608</v>
      </c>
      <c r="L60" s="84" t="s">
        <v>128</v>
      </c>
      <c r="M60" s="85">
        <v>5.0000000000000001E-3</v>
      </c>
      <c r="N60" s="85">
        <v>-9.1999999999846978E-3</v>
      </c>
      <c r="O60" s="81">
        <v>285355.84076499997</v>
      </c>
      <c r="P60" s="83">
        <v>109.92</v>
      </c>
      <c r="Q60" s="71"/>
      <c r="R60" s="81">
        <v>313.66314116900003</v>
      </c>
      <c r="S60" s="82">
        <v>3.1937259959498087E-4</v>
      </c>
      <c r="T60" s="82">
        <v>3.9471871458584239E-3</v>
      </c>
      <c r="U60" s="82">
        <v>6.1511311323606292E-4</v>
      </c>
    </row>
    <row r="61" spans="2:21">
      <c r="B61" s="74" t="s">
        <v>413</v>
      </c>
      <c r="C61" s="71" t="s">
        <v>414</v>
      </c>
      <c r="D61" s="84" t="s">
        <v>115</v>
      </c>
      <c r="E61" s="84" t="s">
        <v>291</v>
      </c>
      <c r="F61" s="71" t="s">
        <v>415</v>
      </c>
      <c r="G61" s="84" t="s">
        <v>416</v>
      </c>
      <c r="H61" s="71" t="s">
        <v>386</v>
      </c>
      <c r="I61" s="71" t="s">
        <v>126</v>
      </c>
      <c r="J61" s="71"/>
      <c r="K61" s="81">
        <v>5.070000000009169</v>
      </c>
      <c r="L61" s="84" t="s">
        <v>128</v>
      </c>
      <c r="M61" s="85">
        <v>1.0800000000000001E-2</v>
      </c>
      <c r="N61" s="85">
        <v>-6.2000000000025455E-3</v>
      </c>
      <c r="O61" s="81">
        <v>140223.05228800001</v>
      </c>
      <c r="P61" s="83">
        <v>112</v>
      </c>
      <c r="Q61" s="71"/>
      <c r="R61" s="81">
        <v>157.049820608</v>
      </c>
      <c r="S61" s="82">
        <v>4.2750930575609759E-4</v>
      </c>
      <c r="T61" s="82">
        <v>1.9763400661388757E-3</v>
      </c>
      <c r="U61" s="82">
        <v>3.0798455861698673E-4</v>
      </c>
    </row>
    <row r="62" spans="2:21">
      <c r="B62" s="74" t="s">
        <v>417</v>
      </c>
      <c r="C62" s="71" t="s">
        <v>418</v>
      </c>
      <c r="D62" s="84" t="s">
        <v>115</v>
      </c>
      <c r="E62" s="84" t="s">
        <v>291</v>
      </c>
      <c r="F62" s="71" t="s">
        <v>419</v>
      </c>
      <c r="G62" s="84" t="s">
        <v>346</v>
      </c>
      <c r="H62" s="71" t="s">
        <v>386</v>
      </c>
      <c r="I62" s="71" t="s">
        <v>126</v>
      </c>
      <c r="J62" s="71"/>
      <c r="K62" s="81">
        <v>4.2900000000037597</v>
      </c>
      <c r="L62" s="84" t="s">
        <v>128</v>
      </c>
      <c r="M62" s="85">
        <v>1.5800000000000002E-2</v>
      </c>
      <c r="N62" s="85">
        <v>-1.0400000000006267E-2</v>
      </c>
      <c r="O62" s="81">
        <v>275501.20355899999</v>
      </c>
      <c r="P62" s="83">
        <v>115.85</v>
      </c>
      <c r="Q62" s="71"/>
      <c r="R62" s="81">
        <v>319.16814782</v>
      </c>
      <c r="S62" s="82">
        <v>5.1331124658593377E-4</v>
      </c>
      <c r="T62" s="82">
        <v>4.0164630302027202E-3</v>
      </c>
      <c r="U62" s="82">
        <v>6.2590877691162802E-4</v>
      </c>
    </row>
    <row r="63" spans="2:21">
      <c r="B63" s="74" t="s">
        <v>420</v>
      </c>
      <c r="C63" s="71" t="s">
        <v>421</v>
      </c>
      <c r="D63" s="84" t="s">
        <v>115</v>
      </c>
      <c r="E63" s="84" t="s">
        <v>291</v>
      </c>
      <c r="F63" s="71" t="s">
        <v>419</v>
      </c>
      <c r="G63" s="84" t="s">
        <v>346</v>
      </c>
      <c r="H63" s="71" t="s">
        <v>386</v>
      </c>
      <c r="I63" s="71" t="s">
        <v>126</v>
      </c>
      <c r="J63" s="71"/>
      <c r="K63" s="81">
        <v>7.0899999999904058</v>
      </c>
      <c r="L63" s="84" t="s">
        <v>128</v>
      </c>
      <c r="M63" s="85">
        <v>8.3999999999999995E-3</v>
      </c>
      <c r="N63" s="85">
        <v>-3.5999999999870216E-3</v>
      </c>
      <c r="O63" s="81">
        <v>194752.52451799999</v>
      </c>
      <c r="P63" s="83">
        <v>110.78</v>
      </c>
      <c r="Q63" s="71"/>
      <c r="R63" s="81">
        <v>215.74684092300001</v>
      </c>
      <c r="S63" s="82">
        <v>4.2282354432913587E-4</v>
      </c>
      <c r="T63" s="82">
        <v>2.7149927596752401E-3</v>
      </c>
      <c r="U63" s="82">
        <v>4.2309310075897444E-4</v>
      </c>
    </row>
    <row r="64" spans="2:21">
      <c r="B64" s="74" t="s">
        <v>422</v>
      </c>
      <c r="C64" s="71" t="s">
        <v>423</v>
      </c>
      <c r="D64" s="84" t="s">
        <v>115</v>
      </c>
      <c r="E64" s="84" t="s">
        <v>291</v>
      </c>
      <c r="F64" s="71" t="s">
        <v>305</v>
      </c>
      <c r="G64" s="84" t="s">
        <v>301</v>
      </c>
      <c r="H64" s="71" t="s">
        <v>396</v>
      </c>
      <c r="I64" s="71" t="s">
        <v>295</v>
      </c>
      <c r="J64" s="71"/>
      <c r="K64" s="81">
        <v>1.55999999999897</v>
      </c>
      <c r="L64" s="84" t="s">
        <v>128</v>
      </c>
      <c r="M64" s="85">
        <v>1.6399999999999998E-2</v>
      </c>
      <c r="N64" s="85">
        <v>-1.2700000000001932E-2</v>
      </c>
      <c r="O64" s="81">
        <v>8.6715049999999998</v>
      </c>
      <c r="P64" s="83">
        <v>5373412</v>
      </c>
      <c r="Q64" s="71"/>
      <c r="R64" s="81">
        <v>465.95571263299996</v>
      </c>
      <c r="S64" s="82">
        <v>7.0637870641902898E-4</v>
      </c>
      <c r="T64" s="82">
        <v>5.8636612277415158E-3</v>
      </c>
      <c r="U64" s="82">
        <v>9.1376840759681743E-4</v>
      </c>
    </row>
    <row r="65" spans="2:21">
      <c r="B65" s="74" t="s">
        <v>424</v>
      </c>
      <c r="C65" s="71" t="s">
        <v>425</v>
      </c>
      <c r="D65" s="84" t="s">
        <v>115</v>
      </c>
      <c r="E65" s="84" t="s">
        <v>291</v>
      </c>
      <c r="F65" s="71" t="s">
        <v>305</v>
      </c>
      <c r="G65" s="84" t="s">
        <v>301</v>
      </c>
      <c r="H65" s="71" t="s">
        <v>396</v>
      </c>
      <c r="I65" s="71" t="s">
        <v>295</v>
      </c>
      <c r="J65" s="71"/>
      <c r="K65" s="81">
        <v>6.0700000000036622</v>
      </c>
      <c r="L65" s="84" t="s">
        <v>128</v>
      </c>
      <c r="M65" s="85">
        <v>2.7799999999999998E-2</v>
      </c>
      <c r="N65" s="85">
        <v>5.0000000000273253E-4</v>
      </c>
      <c r="O65" s="81">
        <v>3.0175339999999999</v>
      </c>
      <c r="P65" s="83">
        <v>6064000</v>
      </c>
      <c r="Q65" s="71"/>
      <c r="R65" s="81">
        <v>182.98325411899998</v>
      </c>
      <c r="S65" s="82">
        <v>7.2155284552845528E-4</v>
      </c>
      <c r="T65" s="82">
        <v>2.3026905420701232E-3</v>
      </c>
      <c r="U65" s="82">
        <v>3.588416499679172E-4</v>
      </c>
    </row>
    <row r="66" spans="2:21">
      <c r="B66" s="74" t="s">
        <v>426</v>
      </c>
      <c r="C66" s="71" t="s">
        <v>427</v>
      </c>
      <c r="D66" s="84" t="s">
        <v>115</v>
      </c>
      <c r="E66" s="84" t="s">
        <v>291</v>
      </c>
      <c r="F66" s="71" t="s">
        <v>305</v>
      </c>
      <c r="G66" s="84" t="s">
        <v>301</v>
      </c>
      <c r="H66" s="71" t="s">
        <v>396</v>
      </c>
      <c r="I66" s="71" t="s">
        <v>295</v>
      </c>
      <c r="J66" s="71"/>
      <c r="K66" s="81">
        <v>3.0300000000000455</v>
      </c>
      <c r="L66" s="84" t="s">
        <v>128</v>
      </c>
      <c r="M66" s="85">
        <v>2.4199999999999999E-2</v>
      </c>
      <c r="N66" s="85">
        <v>-5.9999999999939546E-3</v>
      </c>
      <c r="O66" s="81">
        <v>11.567213000000002</v>
      </c>
      <c r="P66" s="83">
        <v>5720000</v>
      </c>
      <c r="Q66" s="71"/>
      <c r="R66" s="81">
        <v>661.64458609899998</v>
      </c>
      <c r="S66" s="82">
        <v>4.0131884259098647E-4</v>
      </c>
      <c r="T66" s="82">
        <v>8.3262413162203692E-3</v>
      </c>
      <c r="U66" s="82">
        <v>1.297526574829078E-3</v>
      </c>
    </row>
    <row r="67" spans="2:21">
      <c r="B67" s="74" t="s">
        <v>428</v>
      </c>
      <c r="C67" s="71" t="s">
        <v>429</v>
      </c>
      <c r="D67" s="84" t="s">
        <v>115</v>
      </c>
      <c r="E67" s="84" t="s">
        <v>291</v>
      </c>
      <c r="F67" s="71" t="s">
        <v>305</v>
      </c>
      <c r="G67" s="84" t="s">
        <v>301</v>
      </c>
      <c r="H67" s="71" t="s">
        <v>396</v>
      </c>
      <c r="I67" s="71" t="s">
        <v>295</v>
      </c>
      <c r="J67" s="71"/>
      <c r="K67" s="81">
        <v>2.6999999999984188</v>
      </c>
      <c r="L67" s="84" t="s">
        <v>128</v>
      </c>
      <c r="M67" s="85">
        <v>1.95E-2</v>
      </c>
      <c r="N67" s="85">
        <v>-8.099999999991744E-3</v>
      </c>
      <c r="O67" s="81">
        <v>10.430171</v>
      </c>
      <c r="P67" s="83">
        <v>5458074</v>
      </c>
      <c r="Q67" s="71"/>
      <c r="R67" s="81">
        <v>569.28644768700008</v>
      </c>
      <c r="S67" s="82">
        <v>4.2024944598896004E-4</v>
      </c>
      <c r="T67" s="82">
        <v>7.1639917277077072E-3</v>
      </c>
      <c r="U67" s="82">
        <v>1.1164064666787767E-3</v>
      </c>
    </row>
    <row r="68" spans="2:21">
      <c r="B68" s="74" t="s">
        <v>430</v>
      </c>
      <c r="C68" s="71" t="s">
        <v>431</v>
      </c>
      <c r="D68" s="84" t="s">
        <v>115</v>
      </c>
      <c r="E68" s="84" t="s">
        <v>291</v>
      </c>
      <c r="F68" s="71" t="s">
        <v>432</v>
      </c>
      <c r="G68" s="84" t="s">
        <v>346</v>
      </c>
      <c r="H68" s="71" t="s">
        <v>396</v>
      </c>
      <c r="I68" s="71" t="s">
        <v>295</v>
      </c>
      <c r="J68" s="71"/>
      <c r="K68" s="81">
        <v>3.4400000000121214</v>
      </c>
      <c r="L68" s="84" t="s">
        <v>128</v>
      </c>
      <c r="M68" s="85">
        <v>3.7000000000000005E-2</v>
      </c>
      <c r="N68" s="85">
        <v>-1.2000000000101008E-2</v>
      </c>
      <c r="O68" s="81">
        <v>49242.020287999992</v>
      </c>
      <c r="P68" s="83">
        <v>120.63</v>
      </c>
      <c r="Q68" s="71"/>
      <c r="R68" s="81">
        <v>59.400649287</v>
      </c>
      <c r="S68" s="82">
        <v>9.3562054330551664E-5</v>
      </c>
      <c r="T68" s="82">
        <v>7.4750727308109822E-4</v>
      </c>
      <c r="U68" s="82">
        <v>1.1648840273356679E-4</v>
      </c>
    </row>
    <row r="69" spans="2:21">
      <c r="B69" s="74" t="s">
        <v>433</v>
      </c>
      <c r="C69" s="71" t="s">
        <v>434</v>
      </c>
      <c r="D69" s="84" t="s">
        <v>115</v>
      </c>
      <c r="E69" s="84" t="s">
        <v>291</v>
      </c>
      <c r="F69" s="71" t="s">
        <v>432</v>
      </c>
      <c r="G69" s="84" t="s">
        <v>346</v>
      </c>
      <c r="H69" s="71" t="s">
        <v>396</v>
      </c>
      <c r="I69" s="71" t="s">
        <v>295</v>
      </c>
      <c r="J69" s="71"/>
      <c r="K69" s="81">
        <v>2.3599999999974526</v>
      </c>
      <c r="L69" s="84" t="s">
        <v>128</v>
      </c>
      <c r="M69" s="85">
        <v>2.8500000000000001E-2</v>
      </c>
      <c r="N69" s="85">
        <v>-1.4399999999974529E-2</v>
      </c>
      <c r="O69" s="81">
        <v>338272.057653</v>
      </c>
      <c r="P69" s="83">
        <v>116.07</v>
      </c>
      <c r="Q69" s="71"/>
      <c r="R69" s="81">
        <v>392.63237947500011</v>
      </c>
      <c r="S69" s="82">
        <v>5.1431012840266375E-4</v>
      </c>
      <c r="T69" s="82">
        <v>4.9409486735851656E-3</v>
      </c>
      <c r="U69" s="82">
        <v>7.6997674765370177E-4</v>
      </c>
    </row>
    <row r="70" spans="2:21">
      <c r="B70" s="74" t="s">
        <v>435</v>
      </c>
      <c r="C70" s="71" t="s">
        <v>436</v>
      </c>
      <c r="D70" s="84" t="s">
        <v>115</v>
      </c>
      <c r="E70" s="84" t="s">
        <v>291</v>
      </c>
      <c r="F70" s="71" t="s">
        <v>432</v>
      </c>
      <c r="G70" s="84" t="s">
        <v>346</v>
      </c>
      <c r="H70" s="71" t="s">
        <v>396</v>
      </c>
      <c r="I70" s="71" t="s">
        <v>295</v>
      </c>
      <c r="J70" s="71"/>
      <c r="K70" s="81">
        <v>5.7800000003567247</v>
      </c>
      <c r="L70" s="84" t="s">
        <v>128</v>
      </c>
      <c r="M70" s="85">
        <v>2.81E-2</v>
      </c>
      <c r="N70" s="85">
        <v>-5.3999999998018185E-3</v>
      </c>
      <c r="O70" s="81">
        <v>4830.5472280000004</v>
      </c>
      <c r="P70" s="83">
        <v>125.35</v>
      </c>
      <c r="Q70" s="71"/>
      <c r="R70" s="81">
        <v>6.055090978</v>
      </c>
      <c r="S70" s="82">
        <v>1.153379527277798E-5</v>
      </c>
      <c r="T70" s="82">
        <v>7.6198233513473008E-5</v>
      </c>
      <c r="U70" s="82">
        <v>1.187441357796771E-5</v>
      </c>
    </row>
    <row r="71" spans="2:21">
      <c r="B71" s="74" t="s">
        <v>437</v>
      </c>
      <c r="C71" s="71" t="s">
        <v>438</v>
      </c>
      <c r="D71" s="84" t="s">
        <v>115</v>
      </c>
      <c r="E71" s="84" t="s">
        <v>291</v>
      </c>
      <c r="F71" s="71" t="s">
        <v>432</v>
      </c>
      <c r="G71" s="84" t="s">
        <v>346</v>
      </c>
      <c r="H71" s="71" t="s">
        <v>396</v>
      </c>
      <c r="I71" s="71" t="s">
        <v>295</v>
      </c>
      <c r="J71" s="71"/>
      <c r="K71" s="81">
        <v>3.999999999986017</v>
      </c>
      <c r="L71" s="84" t="s">
        <v>128</v>
      </c>
      <c r="M71" s="85">
        <v>2.4E-2</v>
      </c>
      <c r="N71" s="85">
        <v>-1.3099999999953855E-2</v>
      </c>
      <c r="O71" s="81">
        <v>59581.608030000003</v>
      </c>
      <c r="P71" s="83">
        <v>120.03</v>
      </c>
      <c r="Q71" s="71"/>
      <c r="R71" s="81">
        <v>71.515801443000001</v>
      </c>
      <c r="S71" s="82">
        <v>1.1088794873078657E-4</v>
      </c>
      <c r="T71" s="82">
        <v>8.9996628589993815E-4</v>
      </c>
      <c r="U71" s="82">
        <v>1.4024697676375724E-4</v>
      </c>
    </row>
    <row r="72" spans="2:21">
      <c r="B72" s="74" t="s">
        <v>439</v>
      </c>
      <c r="C72" s="71" t="s">
        <v>440</v>
      </c>
      <c r="D72" s="84" t="s">
        <v>115</v>
      </c>
      <c r="E72" s="84" t="s">
        <v>291</v>
      </c>
      <c r="F72" s="71" t="s">
        <v>432</v>
      </c>
      <c r="G72" s="84" t="s">
        <v>346</v>
      </c>
      <c r="H72" s="71" t="s">
        <v>396</v>
      </c>
      <c r="I72" s="71" t="s">
        <v>295</v>
      </c>
      <c r="J72" s="71"/>
      <c r="K72" s="81">
        <v>5.1799999999916286</v>
      </c>
      <c r="L72" s="84" t="s">
        <v>128</v>
      </c>
      <c r="M72" s="85">
        <v>2.6000000000000002E-2</v>
      </c>
      <c r="N72" s="85">
        <v>-8.8999999999787287E-3</v>
      </c>
      <c r="O72" s="81">
        <v>237156.45272900001</v>
      </c>
      <c r="P72" s="83">
        <v>122.9</v>
      </c>
      <c r="Q72" s="71"/>
      <c r="R72" s="81">
        <v>291.465281258</v>
      </c>
      <c r="S72" s="82">
        <v>4.3977084089722308E-4</v>
      </c>
      <c r="T72" s="82">
        <v>3.6678457256975622E-3</v>
      </c>
      <c r="U72" s="82">
        <v>5.7158171625347508E-4</v>
      </c>
    </row>
    <row r="73" spans="2:21">
      <c r="B73" s="74" t="s">
        <v>441</v>
      </c>
      <c r="C73" s="71" t="s">
        <v>442</v>
      </c>
      <c r="D73" s="84" t="s">
        <v>115</v>
      </c>
      <c r="E73" s="84" t="s">
        <v>291</v>
      </c>
      <c r="F73" s="71" t="s">
        <v>432</v>
      </c>
      <c r="G73" s="84" t="s">
        <v>346</v>
      </c>
      <c r="H73" s="71" t="s">
        <v>396</v>
      </c>
      <c r="I73" s="71" t="s">
        <v>295</v>
      </c>
      <c r="J73" s="71"/>
      <c r="K73" s="81">
        <v>8.3399999999809538</v>
      </c>
      <c r="L73" s="84" t="s">
        <v>128</v>
      </c>
      <c r="M73" s="85">
        <v>3.4999999999999996E-3</v>
      </c>
      <c r="N73" s="85">
        <v>1.2000000000213793E-3</v>
      </c>
      <c r="O73" s="81">
        <v>201872.1</v>
      </c>
      <c r="P73" s="83">
        <v>101.95</v>
      </c>
      <c r="Q73" s="71"/>
      <c r="R73" s="81">
        <v>205.80860963800001</v>
      </c>
      <c r="S73" s="82">
        <v>1.9662879651220555E-4</v>
      </c>
      <c r="T73" s="82">
        <v>2.5899284673439197E-3</v>
      </c>
      <c r="U73" s="82">
        <v>4.0360360523523144E-4</v>
      </c>
    </row>
    <row r="74" spans="2:21">
      <c r="B74" s="74" t="s">
        <v>443</v>
      </c>
      <c r="C74" s="71" t="s">
        <v>444</v>
      </c>
      <c r="D74" s="84" t="s">
        <v>115</v>
      </c>
      <c r="E74" s="84" t="s">
        <v>291</v>
      </c>
      <c r="F74" s="71" t="s">
        <v>445</v>
      </c>
      <c r="G74" s="84" t="s">
        <v>346</v>
      </c>
      <c r="H74" s="71" t="s">
        <v>396</v>
      </c>
      <c r="I74" s="71" t="s">
        <v>295</v>
      </c>
      <c r="J74" s="71"/>
      <c r="K74" s="81">
        <v>1.006806579693704E-2</v>
      </c>
      <c r="L74" s="84" t="s">
        <v>128</v>
      </c>
      <c r="M74" s="85">
        <v>2.5499999999999998E-2</v>
      </c>
      <c r="N74" s="85">
        <v>2.0100680657969373E-2</v>
      </c>
      <c r="O74" s="81">
        <v>6.7289999999999997E-3</v>
      </c>
      <c r="P74" s="83">
        <v>104.92</v>
      </c>
      <c r="Q74" s="71"/>
      <c r="R74" s="81">
        <v>7.0520000000000004E-6</v>
      </c>
      <c r="S74" s="82">
        <v>6.3247789677971437E-12</v>
      </c>
      <c r="T74" s="82">
        <v>8.8743496124066284E-11</v>
      </c>
      <c r="U74" s="82">
        <v>1.3829414761243957E-11</v>
      </c>
    </row>
    <row r="75" spans="2:21">
      <c r="B75" s="74" t="s">
        <v>446</v>
      </c>
      <c r="C75" s="71" t="s">
        <v>447</v>
      </c>
      <c r="D75" s="84" t="s">
        <v>115</v>
      </c>
      <c r="E75" s="84" t="s">
        <v>291</v>
      </c>
      <c r="F75" s="71" t="s">
        <v>445</v>
      </c>
      <c r="G75" s="84" t="s">
        <v>346</v>
      </c>
      <c r="H75" s="71" t="s">
        <v>396</v>
      </c>
      <c r="I75" s="71" t="s">
        <v>295</v>
      </c>
      <c r="J75" s="71"/>
      <c r="K75" s="81">
        <v>4.7200000000052391</v>
      </c>
      <c r="L75" s="84" t="s">
        <v>128</v>
      </c>
      <c r="M75" s="85">
        <v>2.35E-2</v>
      </c>
      <c r="N75" s="85">
        <v>-9.2000000000059153E-3</v>
      </c>
      <c r="O75" s="81">
        <v>389775.52613200003</v>
      </c>
      <c r="P75" s="83">
        <v>121.46</v>
      </c>
      <c r="Q75" s="71"/>
      <c r="R75" s="81">
        <v>473.42137016599997</v>
      </c>
      <c r="S75" s="82">
        <v>5.1317220072124344E-4</v>
      </c>
      <c r="T75" s="82">
        <v>5.9576102564345666E-3</v>
      </c>
      <c r="U75" s="82">
        <v>9.2840903075184611E-4</v>
      </c>
    </row>
    <row r="76" spans="2:21">
      <c r="B76" s="74" t="s">
        <v>448</v>
      </c>
      <c r="C76" s="71" t="s">
        <v>449</v>
      </c>
      <c r="D76" s="84" t="s">
        <v>115</v>
      </c>
      <c r="E76" s="84" t="s">
        <v>291</v>
      </c>
      <c r="F76" s="71" t="s">
        <v>445</v>
      </c>
      <c r="G76" s="84" t="s">
        <v>346</v>
      </c>
      <c r="H76" s="71" t="s">
        <v>396</v>
      </c>
      <c r="I76" s="71" t="s">
        <v>295</v>
      </c>
      <c r="J76" s="71"/>
      <c r="K76" s="81">
        <v>3.3300000000020451</v>
      </c>
      <c r="L76" s="84" t="s">
        <v>128</v>
      </c>
      <c r="M76" s="85">
        <v>1.7600000000000001E-2</v>
      </c>
      <c r="N76" s="85">
        <v>-1.2900000000012209E-2</v>
      </c>
      <c r="O76" s="81">
        <v>538155.99465200002</v>
      </c>
      <c r="P76" s="83">
        <v>115.1</v>
      </c>
      <c r="Q76" s="81">
        <v>11.420856645000002</v>
      </c>
      <c r="R76" s="81">
        <v>630.83840648699993</v>
      </c>
      <c r="S76" s="82">
        <v>3.9351209702576459E-4</v>
      </c>
      <c r="T76" s="82">
        <v>7.9385714238501444E-3</v>
      </c>
      <c r="U76" s="82">
        <v>1.2371137224377385E-3</v>
      </c>
    </row>
    <row r="77" spans="2:21">
      <c r="B77" s="74" t="s">
        <v>450</v>
      </c>
      <c r="C77" s="71" t="s">
        <v>451</v>
      </c>
      <c r="D77" s="84" t="s">
        <v>115</v>
      </c>
      <c r="E77" s="84" t="s">
        <v>291</v>
      </c>
      <c r="F77" s="71" t="s">
        <v>445</v>
      </c>
      <c r="G77" s="84" t="s">
        <v>346</v>
      </c>
      <c r="H77" s="71" t="s">
        <v>396</v>
      </c>
      <c r="I77" s="71" t="s">
        <v>295</v>
      </c>
      <c r="J77" s="71"/>
      <c r="K77" s="81">
        <v>3.9800000000022395</v>
      </c>
      <c r="L77" s="84" t="s">
        <v>128</v>
      </c>
      <c r="M77" s="85">
        <v>2.1499999999999998E-2</v>
      </c>
      <c r="N77" s="85">
        <v>-1.1700000000003732E-2</v>
      </c>
      <c r="O77" s="81">
        <v>561141.226516</v>
      </c>
      <c r="P77" s="83">
        <v>119.36</v>
      </c>
      <c r="Q77" s="71"/>
      <c r="R77" s="81">
        <v>669.77820227500001</v>
      </c>
      <c r="S77" s="82">
        <v>4.4397714205525088E-4</v>
      </c>
      <c r="T77" s="82">
        <v>8.4285960433317549E-3</v>
      </c>
      <c r="U77" s="82">
        <v>1.3134771068209479E-3</v>
      </c>
    </row>
    <row r="78" spans="2:21">
      <c r="B78" s="74" t="s">
        <v>452</v>
      </c>
      <c r="C78" s="71" t="s">
        <v>453</v>
      </c>
      <c r="D78" s="84" t="s">
        <v>115</v>
      </c>
      <c r="E78" s="84" t="s">
        <v>291</v>
      </c>
      <c r="F78" s="71" t="s">
        <v>445</v>
      </c>
      <c r="G78" s="84" t="s">
        <v>346</v>
      </c>
      <c r="H78" s="71" t="s">
        <v>396</v>
      </c>
      <c r="I78" s="71" t="s">
        <v>295</v>
      </c>
      <c r="J78" s="71"/>
      <c r="K78" s="81">
        <v>6.0099999999943137</v>
      </c>
      <c r="L78" s="84" t="s">
        <v>128</v>
      </c>
      <c r="M78" s="85">
        <v>6.5000000000000006E-3</v>
      </c>
      <c r="N78" s="85">
        <v>-6.0999999999863256E-3</v>
      </c>
      <c r="O78" s="81">
        <v>248907.97633200005</v>
      </c>
      <c r="P78" s="83">
        <v>110.25</v>
      </c>
      <c r="Q78" s="81">
        <v>3.4851300549999995</v>
      </c>
      <c r="R78" s="81">
        <v>277.90617395800001</v>
      </c>
      <c r="S78" s="82">
        <v>6.5494991580989596E-4</v>
      </c>
      <c r="T78" s="82">
        <v>3.4972157503539224E-3</v>
      </c>
      <c r="U78" s="82">
        <v>5.449914555268854E-4</v>
      </c>
    </row>
    <row r="79" spans="2:21">
      <c r="B79" s="74" t="s">
        <v>454</v>
      </c>
      <c r="C79" s="71" t="s">
        <v>455</v>
      </c>
      <c r="D79" s="84" t="s">
        <v>115</v>
      </c>
      <c r="E79" s="84" t="s">
        <v>291</v>
      </c>
      <c r="F79" s="71" t="s">
        <v>445</v>
      </c>
      <c r="G79" s="84" t="s">
        <v>346</v>
      </c>
      <c r="H79" s="71" t="s">
        <v>396</v>
      </c>
      <c r="I79" s="71" t="s">
        <v>295</v>
      </c>
      <c r="J79" s="71"/>
      <c r="K79" s="81">
        <v>7.4100000000023787</v>
      </c>
      <c r="L79" s="84" t="s">
        <v>128</v>
      </c>
      <c r="M79" s="85">
        <v>2.5000000000000001E-3</v>
      </c>
      <c r="N79" s="85">
        <v>-3.400000000013381E-3</v>
      </c>
      <c r="O79" s="81">
        <v>251202.53534199999</v>
      </c>
      <c r="P79" s="83">
        <v>104.95</v>
      </c>
      <c r="Q79" s="81">
        <v>5.3934733659999994</v>
      </c>
      <c r="R79" s="81">
        <v>269.05181179599998</v>
      </c>
      <c r="S79" s="82">
        <v>2.3532171737100717E-4</v>
      </c>
      <c r="T79" s="82">
        <v>3.385791040455379E-3</v>
      </c>
      <c r="U79" s="82">
        <v>5.2762749540428706E-4</v>
      </c>
    </row>
    <row r="80" spans="2:21">
      <c r="B80" s="74" t="s">
        <v>456</v>
      </c>
      <c r="C80" s="71" t="s">
        <v>457</v>
      </c>
      <c r="D80" s="84" t="s">
        <v>115</v>
      </c>
      <c r="E80" s="84" t="s">
        <v>291</v>
      </c>
      <c r="F80" s="71" t="s">
        <v>332</v>
      </c>
      <c r="G80" s="84" t="s">
        <v>301</v>
      </c>
      <c r="H80" s="71" t="s">
        <v>386</v>
      </c>
      <c r="I80" s="71" t="s">
        <v>126</v>
      </c>
      <c r="J80" s="71"/>
      <c r="K80" s="81">
        <v>1.3199999999998813</v>
      </c>
      <c r="L80" s="84" t="s">
        <v>128</v>
      </c>
      <c r="M80" s="85">
        <v>1.4199999999999999E-2</v>
      </c>
      <c r="N80" s="85">
        <v>-1.1000000000001484E-2</v>
      </c>
      <c r="O80" s="81">
        <v>12.494964</v>
      </c>
      <c r="P80" s="83">
        <v>5390901</v>
      </c>
      <c r="Q80" s="71"/>
      <c r="R80" s="81">
        <v>673.59114081899997</v>
      </c>
      <c r="S80" s="82">
        <v>5.8957976690416649E-4</v>
      </c>
      <c r="T80" s="82">
        <v>8.4765786719336791E-3</v>
      </c>
      <c r="U80" s="82">
        <v>1.3209545187018482E-3</v>
      </c>
    </row>
    <row r="81" spans="2:21">
      <c r="B81" s="74" t="s">
        <v>458</v>
      </c>
      <c r="C81" s="71" t="s">
        <v>459</v>
      </c>
      <c r="D81" s="84" t="s">
        <v>115</v>
      </c>
      <c r="E81" s="84" t="s">
        <v>291</v>
      </c>
      <c r="F81" s="71" t="s">
        <v>332</v>
      </c>
      <c r="G81" s="84" t="s">
        <v>301</v>
      </c>
      <c r="H81" s="71" t="s">
        <v>386</v>
      </c>
      <c r="I81" s="71" t="s">
        <v>126</v>
      </c>
      <c r="J81" s="71"/>
      <c r="K81" s="81">
        <v>1.9800000000000761</v>
      </c>
      <c r="L81" s="84" t="s">
        <v>128</v>
      </c>
      <c r="M81" s="85">
        <v>1.5900000000000001E-2</v>
      </c>
      <c r="N81" s="85">
        <v>-0.01</v>
      </c>
      <c r="O81" s="81">
        <v>9.7491959999999995</v>
      </c>
      <c r="P81" s="83">
        <v>5389965</v>
      </c>
      <c r="Q81" s="71"/>
      <c r="R81" s="81">
        <v>525.47823625199999</v>
      </c>
      <c r="S81" s="82">
        <v>6.5124889779559112E-4</v>
      </c>
      <c r="T81" s="82">
        <v>6.6127021869130092E-3</v>
      </c>
      <c r="U81" s="82">
        <v>1.0304958135473408E-3</v>
      </c>
    </row>
    <row r="82" spans="2:21">
      <c r="B82" s="74" t="s">
        <v>460</v>
      </c>
      <c r="C82" s="71" t="s">
        <v>461</v>
      </c>
      <c r="D82" s="84" t="s">
        <v>115</v>
      </c>
      <c r="E82" s="84" t="s">
        <v>291</v>
      </c>
      <c r="F82" s="71" t="s">
        <v>332</v>
      </c>
      <c r="G82" s="84" t="s">
        <v>301</v>
      </c>
      <c r="H82" s="71" t="s">
        <v>386</v>
      </c>
      <c r="I82" s="71" t="s">
        <v>126</v>
      </c>
      <c r="J82" s="71"/>
      <c r="K82" s="81">
        <v>4.1499999999991601</v>
      </c>
      <c r="L82" s="84" t="s">
        <v>128</v>
      </c>
      <c r="M82" s="85">
        <v>2.5899999999999999E-2</v>
      </c>
      <c r="N82" s="85">
        <v>-5.2999999999959165E-3</v>
      </c>
      <c r="O82" s="81">
        <v>14.113061999999999</v>
      </c>
      <c r="P82" s="83">
        <v>5900000</v>
      </c>
      <c r="Q82" s="71"/>
      <c r="R82" s="81">
        <v>832.67065287799994</v>
      </c>
      <c r="S82" s="82">
        <v>6.681371964209629E-4</v>
      </c>
      <c r="T82" s="82">
        <v>1.0478460699986177E-2</v>
      </c>
      <c r="U82" s="82">
        <v>1.6329194296888336E-3</v>
      </c>
    </row>
    <row r="83" spans="2:21">
      <c r="B83" s="74" t="s">
        <v>462</v>
      </c>
      <c r="C83" s="71" t="s">
        <v>463</v>
      </c>
      <c r="D83" s="84" t="s">
        <v>115</v>
      </c>
      <c r="E83" s="84" t="s">
        <v>291</v>
      </c>
      <c r="F83" s="71" t="s">
        <v>332</v>
      </c>
      <c r="G83" s="84" t="s">
        <v>301</v>
      </c>
      <c r="H83" s="71" t="s">
        <v>386</v>
      </c>
      <c r="I83" s="71" t="s">
        <v>126</v>
      </c>
      <c r="J83" s="71"/>
      <c r="K83" s="81">
        <v>3.150000000001334</v>
      </c>
      <c r="L83" s="84" t="s">
        <v>128</v>
      </c>
      <c r="M83" s="85">
        <v>2.0199999999999999E-2</v>
      </c>
      <c r="N83" s="85">
        <v>-6.9999999999955532E-3</v>
      </c>
      <c r="O83" s="81">
        <v>7.9499209999999998</v>
      </c>
      <c r="P83" s="83">
        <v>5656920</v>
      </c>
      <c r="Q83" s="71"/>
      <c r="R83" s="81">
        <v>449.72066885600003</v>
      </c>
      <c r="S83" s="82">
        <v>3.7775818484200521E-4</v>
      </c>
      <c r="T83" s="82">
        <v>5.6593568396958215E-3</v>
      </c>
      <c r="U83" s="82">
        <v>8.8193046742961873E-4</v>
      </c>
    </row>
    <row r="84" spans="2:21">
      <c r="B84" s="74" t="s">
        <v>464</v>
      </c>
      <c r="C84" s="71" t="s">
        <v>465</v>
      </c>
      <c r="D84" s="84" t="s">
        <v>115</v>
      </c>
      <c r="E84" s="84" t="s">
        <v>291</v>
      </c>
      <c r="F84" s="71" t="s">
        <v>329</v>
      </c>
      <c r="G84" s="84" t="s">
        <v>301</v>
      </c>
      <c r="H84" s="71" t="s">
        <v>386</v>
      </c>
      <c r="I84" s="71" t="s">
        <v>126</v>
      </c>
      <c r="J84" s="71"/>
      <c r="K84" s="81">
        <v>4.3699999999930812</v>
      </c>
      <c r="L84" s="84" t="s">
        <v>128</v>
      </c>
      <c r="M84" s="85">
        <v>2.9700000000000001E-2</v>
      </c>
      <c r="N84" s="85">
        <v>-2.8999999999769367E-3</v>
      </c>
      <c r="O84" s="81">
        <v>2.620819</v>
      </c>
      <c r="P84" s="83">
        <v>5955900</v>
      </c>
      <c r="Q84" s="71"/>
      <c r="R84" s="81">
        <v>156.09333458399999</v>
      </c>
      <c r="S84" s="82">
        <v>1.8720135714285716E-4</v>
      </c>
      <c r="T84" s="82">
        <v>1.9643034930016709E-3</v>
      </c>
      <c r="U84" s="82">
        <v>3.0610882947075454E-4</v>
      </c>
    </row>
    <row r="85" spans="2:21">
      <c r="B85" s="74" t="s">
        <v>466</v>
      </c>
      <c r="C85" s="71" t="s">
        <v>467</v>
      </c>
      <c r="D85" s="84" t="s">
        <v>115</v>
      </c>
      <c r="E85" s="84" t="s">
        <v>291</v>
      </c>
      <c r="F85" s="71" t="s">
        <v>468</v>
      </c>
      <c r="G85" s="84" t="s">
        <v>346</v>
      </c>
      <c r="H85" s="71" t="s">
        <v>396</v>
      </c>
      <c r="I85" s="71" t="s">
        <v>295</v>
      </c>
      <c r="J85" s="71"/>
      <c r="K85" s="81">
        <v>4.5200000000048686</v>
      </c>
      <c r="L85" s="84" t="s">
        <v>128</v>
      </c>
      <c r="M85" s="85">
        <v>1.4199999999999999E-2</v>
      </c>
      <c r="N85" s="85">
        <v>-1.020000000000598E-2</v>
      </c>
      <c r="O85" s="81">
        <v>409095.156464</v>
      </c>
      <c r="P85" s="83">
        <v>114.48</v>
      </c>
      <c r="Q85" s="71"/>
      <c r="R85" s="81">
        <v>468.33210058600002</v>
      </c>
      <c r="S85" s="82">
        <v>3.9778055508750773E-4</v>
      </c>
      <c r="T85" s="82">
        <v>5.8935660738981153E-3</v>
      </c>
      <c r="U85" s="82">
        <v>9.1842865357464796E-4</v>
      </c>
    </row>
    <row r="86" spans="2:21">
      <c r="B86" s="74" t="s">
        <v>469</v>
      </c>
      <c r="C86" s="71" t="s">
        <v>470</v>
      </c>
      <c r="D86" s="84" t="s">
        <v>115</v>
      </c>
      <c r="E86" s="84" t="s">
        <v>291</v>
      </c>
      <c r="F86" s="71" t="s">
        <v>471</v>
      </c>
      <c r="G86" s="84" t="s">
        <v>346</v>
      </c>
      <c r="H86" s="71" t="s">
        <v>396</v>
      </c>
      <c r="I86" s="71" t="s">
        <v>295</v>
      </c>
      <c r="J86" s="71"/>
      <c r="K86" s="81">
        <v>1.6900000000163411</v>
      </c>
      <c r="L86" s="84" t="s">
        <v>128</v>
      </c>
      <c r="M86" s="85">
        <v>0.04</v>
      </c>
      <c r="N86" s="85">
        <v>-1.8799999999782123E-2</v>
      </c>
      <c r="O86" s="81">
        <v>16111.266199</v>
      </c>
      <c r="P86" s="83">
        <v>113.95</v>
      </c>
      <c r="Q86" s="71"/>
      <c r="R86" s="81">
        <v>18.358788929999999</v>
      </c>
      <c r="S86" s="82">
        <v>6.5966856045178183E-5</v>
      </c>
      <c r="T86" s="82">
        <v>2.3102993679126571E-4</v>
      </c>
      <c r="U86" s="82">
        <v>3.6002737752000019E-5</v>
      </c>
    </row>
    <row r="87" spans="2:21">
      <c r="B87" s="74" t="s">
        <v>472</v>
      </c>
      <c r="C87" s="71" t="s">
        <v>473</v>
      </c>
      <c r="D87" s="84" t="s">
        <v>115</v>
      </c>
      <c r="E87" s="84" t="s">
        <v>291</v>
      </c>
      <c r="F87" s="71" t="s">
        <v>471</v>
      </c>
      <c r="G87" s="84" t="s">
        <v>346</v>
      </c>
      <c r="H87" s="71" t="s">
        <v>396</v>
      </c>
      <c r="I87" s="71" t="s">
        <v>295</v>
      </c>
      <c r="J87" s="71"/>
      <c r="K87" s="81">
        <v>4.200000000003679</v>
      </c>
      <c r="L87" s="84" t="s">
        <v>128</v>
      </c>
      <c r="M87" s="85">
        <v>0.04</v>
      </c>
      <c r="N87" s="85">
        <v>-1.2200000000014716E-2</v>
      </c>
      <c r="O87" s="81">
        <v>421572.444288</v>
      </c>
      <c r="P87" s="83">
        <v>128.94</v>
      </c>
      <c r="Q87" s="71"/>
      <c r="R87" s="81">
        <v>543.57552766000003</v>
      </c>
      <c r="S87" s="82">
        <v>4.1897397648429788E-4</v>
      </c>
      <c r="T87" s="82">
        <v>6.8404413970550894E-3</v>
      </c>
      <c r="U87" s="82">
        <v>1.0659857382405242E-3</v>
      </c>
    </row>
    <row r="88" spans="2:21">
      <c r="B88" s="74" t="s">
        <v>474</v>
      </c>
      <c r="C88" s="71" t="s">
        <v>475</v>
      </c>
      <c r="D88" s="84" t="s">
        <v>115</v>
      </c>
      <c r="E88" s="84" t="s">
        <v>291</v>
      </c>
      <c r="F88" s="71" t="s">
        <v>471</v>
      </c>
      <c r="G88" s="84" t="s">
        <v>346</v>
      </c>
      <c r="H88" s="71" t="s">
        <v>396</v>
      </c>
      <c r="I88" s="71" t="s">
        <v>295</v>
      </c>
      <c r="J88" s="71"/>
      <c r="K88" s="81">
        <v>5.7200000000067268</v>
      </c>
      <c r="L88" s="84" t="s">
        <v>128</v>
      </c>
      <c r="M88" s="85">
        <v>3.5000000000000003E-2</v>
      </c>
      <c r="N88" s="85">
        <v>-7.0000000000229323E-3</v>
      </c>
      <c r="O88" s="81">
        <v>197320.94965299999</v>
      </c>
      <c r="P88" s="83">
        <v>132.6</v>
      </c>
      <c r="Q88" s="71"/>
      <c r="R88" s="81">
        <v>261.64758034200003</v>
      </c>
      <c r="S88" s="82">
        <v>2.1387085353713738E-4</v>
      </c>
      <c r="T88" s="82">
        <v>3.2926150073669313E-3</v>
      </c>
      <c r="U88" s="82">
        <v>5.1310733264682627E-4</v>
      </c>
    </row>
    <row r="89" spans="2:21">
      <c r="B89" s="74" t="s">
        <v>476</v>
      </c>
      <c r="C89" s="71" t="s">
        <v>477</v>
      </c>
      <c r="D89" s="84" t="s">
        <v>115</v>
      </c>
      <c r="E89" s="84" t="s">
        <v>291</v>
      </c>
      <c r="F89" s="71" t="s">
        <v>478</v>
      </c>
      <c r="G89" s="84" t="s">
        <v>479</v>
      </c>
      <c r="H89" s="71" t="s">
        <v>396</v>
      </c>
      <c r="I89" s="71" t="s">
        <v>295</v>
      </c>
      <c r="J89" s="71"/>
      <c r="K89" s="81">
        <v>3.6900212314225058</v>
      </c>
      <c r="L89" s="84" t="s">
        <v>128</v>
      </c>
      <c r="M89" s="85">
        <v>4.2999999999999997E-2</v>
      </c>
      <c r="N89" s="85">
        <v>-1.4904458598726113E-2</v>
      </c>
      <c r="O89" s="81">
        <v>7.539999999999999E-4</v>
      </c>
      <c r="P89" s="83">
        <v>126.77</v>
      </c>
      <c r="Q89" s="71"/>
      <c r="R89" s="81">
        <v>9.4200000000000004E-7</v>
      </c>
      <c r="S89" s="82">
        <v>1.0562128956279511E-12</v>
      </c>
      <c r="T89" s="82">
        <v>1.1854278693827345E-11</v>
      </c>
      <c r="U89" s="82">
        <v>1.8473211436602108E-12</v>
      </c>
    </row>
    <row r="90" spans="2:21">
      <c r="B90" s="74" t="s">
        <v>480</v>
      </c>
      <c r="C90" s="71" t="s">
        <v>481</v>
      </c>
      <c r="D90" s="84" t="s">
        <v>115</v>
      </c>
      <c r="E90" s="84" t="s">
        <v>291</v>
      </c>
      <c r="F90" s="71" t="s">
        <v>482</v>
      </c>
      <c r="G90" s="84" t="s">
        <v>124</v>
      </c>
      <c r="H90" s="71" t="s">
        <v>396</v>
      </c>
      <c r="I90" s="71" t="s">
        <v>295</v>
      </c>
      <c r="J90" s="71"/>
      <c r="K90" s="81">
        <v>0.7800000000017957</v>
      </c>
      <c r="L90" s="84" t="s">
        <v>128</v>
      </c>
      <c r="M90" s="85">
        <v>2.1499999999999998E-2</v>
      </c>
      <c r="N90" s="85">
        <v>-2.2100000000064478E-2</v>
      </c>
      <c r="O90" s="81">
        <v>95899.861019999997</v>
      </c>
      <c r="P90" s="83">
        <v>106.5</v>
      </c>
      <c r="Q90" s="81">
        <v>20.394082203000004</v>
      </c>
      <c r="R90" s="81">
        <v>122.52743420099999</v>
      </c>
      <c r="S90" s="82">
        <v>3.9473827550850582E-4</v>
      </c>
      <c r="T90" s="82">
        <v>1.5419048329705371E-3</v>
      </c>
      <c r="U90" s="82">
        <v>2.4028399137785829E-4</v>
      </c>
    </row>
    <row r="91" spans="2:21">
      <c r="B91" s="74" t="s">
        <v>483</v>
      </c>
      <c r="C91" s="71" t="s">
        <v>484</v>
      </c>
      <c r="D91" s="84" t="s">
        <v>115</v>
      </c>
      <c r="E91" s="84" t="s">
        <v>291</v>
      </c>
      <c r="F91" s="71" t="s">
        <v>482</v>
      </c>
      <c r="G91" s="84" t="s">
        <v>124</v>
      </c>
      <c r="H91" s="71" t="s">
        <v>396</v>
      </c>
      <c r="I91" s="71" t="s">
        <v>295</v>
      </c>
      <c r="J91" s="71"/>
      <c r="K91" s="81">
        <v>2.3400000000005821</v>
      </c>
      <c r="L91" s="84" t="s">
        <v>128</v>
      </c>
      <c r="M91" s="85">
        <v>1.8000000000000002E-2</v>
      </c>
      <c r="N91" s="85">
        <v>-1.4899999999991264E-2</v>
      </c>
      <c r="O91" s="81">
        <v>123618.54633400001</v>
      </c>
      <c r="P91" s="83">
        <v>111.13</v>
      </c>
      <c r="Q91" s="71"/>
      <c r="R91" s="81">
        <v>137.37728648800001</v>
      </c>
      <c r="S91" s="82">
        <v>1.0323363302359863E-4</v>
      </c>
      <c r="T91" s="82">
        <v>1.7287777497139211E-3</v>
      </c>
      <c r="U91" s="82">
        <v>2.6940548406363972E-4</v>
      </c>
    </row>
    <row r="92" spans="2:21">
      <c r="B92" s="74" t="s">
        <v>485</v>
      </c>
      <c r="C92" s="71" t="s">
        <v>486</v>
      </c>
      <c r="D92" s="84" t="s">
        <v>115</v>
      </c>
      <c r="E92" s="84" t="s">
        <v>291</v>
      </c>
      <c r="F92" s="71" t="s">
        <v>487</v>
      </c>
      <c r="G92" s="84" t="s">
        <v>488</v>
      </c>
      <c r="H92" s="71" t="s">
        <v>489</v>
      </c>
      <c r="I92" s="71" t="s">
        <v>295</v>
      </c>
      <c r="J92" s="71"/>
      <c r="K92" s="81">
        <v>7.1799999999977908</v>
      </c>
      <c r="L92" s="84" t="s">
        <v>128</v>
      </c>
      <c r="M92" s="85">
        <v>5.1500000000000004E-2</v>
      </c>
      <c r="N92" s="85">
        <v>-9.0000000000070492E-4</v>
      </c>
      <c r="O92" s="81">
        <v>970028.86728999997</v>
      </c>
      <c r="P92" s="83">
        <v>175.45</v>
      </c>
      <c r="Q92" s="71"/>
      <c r="R92" s="81">
        <v>1701.915635132</v>
      </c>
      <c r="S92" s="82">
        <v>2.8949572412245001E-4</v>
      </c>
      <c r="T92" s="82">
        <v>2.1417178611716454E-2</v>
      </c>
      <c r="U92" s="82">
        <v>3.3375634156106583E-3</v>
      </c>
    </row>
    <row r="93" spans="2:21">
      <c r="B93" s="74" t="s">
        <v>490</v>
      </c>
      <c r="C93" s="71" t="s">
        <v>491</v>
      </c>
      <c r="D93" s="84" t="s">
        <v>115</v>
      </c>
      <c r="E93" s="84" t="s">
        <v>291</v>
      </c>
      <c r="F93" s="71" t="s">
        <v>492</v>
      </c>
      <c r="G93" s="84" t="s">
        <v>151</v>
      </c>
      <c r="H93" s="71" t="s">
        <v>493</v>
      </c>
      <c r="I93" s="71" t="s">
        <v>126</v>
      </c>
      <c r="J93" s="71"/>
      <c r="K93" s="81">
        <v>2.6799999999978534</v>
      </c>
      <c r="L93" s="84" t="s">
        <v>128</v>
      </c>
      <c r="M93" s="85">
        <v>2.2000000000000002E-2</v>
      </c>
      <c r="N93" s="85">
        <v>-1.6299999999989035E-2</v>
      </c>
      <c r="O93" s="81">
        <v>376573.80878399999</v>
      </c>
      <c r="P93" s="83">
        <v>113.81</v>
      </c>
      <c r="Q93" s="71"/>
      <c r="R93" s="81">
        <v>428.57865886899998</v>
      </c>
      <c r="S93" s="82">
        <v>4.2710754736237594E-4</v>
      </c>
      <c r="T93" s="82">
        <v>5.3933024038852273E-3</v>
      </c>
      <c r="U93" s="82">
        <v>8.4046965843974559E-4</v>
      </c>
    </row>
    <row r="94" spans="2:21">
      <c r="B94" s="74" t="s">
        <v>494</v>
      </c>
      <c r="C94" s="71" t="s">
        <v>495</v>
      </c>
      <c r="D94" s="84" t="s">
        <v>115</v>
      </c>
      <c r="E94" s="84" t="s">
        <v>291</v>
      </c>
      <c r="F94" s="71" t="s">
        <v>492</v>
      </c>
      <c r="G94" s="84" t="s">
        <v>151</v>
      </c>
      <c r="H94" s="71" t="s">
        <v>493</v>
      </c>
      <c r="I94" s="71" t="s">
        <v>126</v>
      </c>
      <c r="J94" s="71"/>
      <c r="K94" s="81">
        <v>6.1600000000133051</v>
      </c>
      <c r="L94" s="84" t="s">
        <v>128</v>
      </c>
      <c r="M94" s="85">
        <v>1.7000000000000001E-2</v>
      </c>
      <c r="N94" s="85">
        <v>-7.2999999999833684E-3</v>
      </c>
      <c r="O94" s="81">
        <v>102588.44850400001</v>
      </c>
      <c r="P94" s="83">
        <v>117.22</v>
      </c>
      <c r="Q94" s="71"/>
      <c r="R94" s="81">
        <v>120.25418524000001</v>
      </c>
      <c r="S94" s="82">
        <v>8.0826674627336052E-5</v>
      </c>
      <c r="T94" s="82">
        <v>1.51329790438864E-3</v>
      </c>
      <c r="U94" s="82">
        <v>2.358260074389423E-4</v>
      </c>
    </row>
    <row r="95" spans="2:21">
      <c r="B95" s="74" t="s">
        <v>496</v>
      </c>
      <c r="C95" s="71" t="s">
        <v>497</v>
      </c>
      <c r="D95" s="84" t="s">
        <v>115</v>
      </c>
      <c r="E95" s="84" t="s">
        <v>291</v>
      </c>
      <c r="F95" s="71" t="s">
        <v>492</v>
      </c>
      <c r="G95" s="84" t="s">
        <v>151</v>
      </c>
      <c r="H95" s="71" t="s">
        <v>493</v>
      </c>
      <c r="I95" s="71" t="s">
        <v>126</v>
      </c>
      <c r="J95" s="71"/>
      <c r="K95" s="81">
        <v>0.9100000001859101</v>
      </c>
      <c r="L95" s="84" t="s">
        <v>128</v>
      </c>
      <c r="M95" s="85">
        <v>3.7000000000000005E-2</v>
      </c>
      <c r="N95" s="85">
        <v>-1.5599999992563588E-2</v>
      </c>
      <c r="O95" s="81">
        <v>481.68163500000003</v>
      </c>
      <c r="P95" s="83">
        <v>111.67</v>
      </c>
      <c r="Q95" s="71"/>
      <c r="R95" s="81">
        <v>0.5378938900000001</v>
      </c>
      <c r="S95" s="82">
        <v>9.6337035847909772E-7</v>
      </c>
      <c r="T95" s="82">
        <v>6.7689427598374847E-6</v>
      </c>
      <c r="U95" s="82">
        <v>1.0548436900664965E-6</v>
      </c>
    </row>
    <row r="96" spans="2:21">
      <c r="B96" s="74" t="s">
        <v>498</v>
      </c>
      <c r="C96" s="71" t="s">
        <v>499</v>
      </c>
      <c r="D96" s="84" t="s">
        <v>115</v>
      </c>
      <c r="E96" s="84" t="s">
        <v>291</v>
      </c>
      <c r="F96" s="71" t="s">
        <v>401</v>
      </c>
      <c r="G96" s="84" t="s">
        <v>346</v>
      </c>
      <c r="H96" s="71" t="s">
        <v>493</v>
      </c>
      <c r="I96" s="71" t="s">
        <v>126</v>
      </c>
      <c r="J96" s="71"/>
      <c r="K96" s="81">
        <v>0.59999999999674769</v>
      </c>
      <c r="L96" s="84" t="s">
        <v>128</v>
      </c>
      <c r="M96" s="85">
        <v>2.8500000000000001E-2</v>
      </c>
      <c r="N96" s="85">
        <v>-1.319999999992845E-2</v>
      </c>
      <c r="O96" s="81">
        <v>57304.366873000006</v>
      </c>
      <c r="P96" s="83">
        <v>107.31</v>
      </c>
      <c r="Q96" s="71"/>
      <c r="R96" s="81">
        <v>61.493313991999997</v>
      </c>
      <c r="S96" s="82">
        <v>2.8830688355143991E-4</v>
      </c>
      <c r="T96" s="82">
        <v>7.7384170049702805E-4</v>
      </c>
      <c r="U96" s="82">
        <v>1.2059224960844784E-4</v>
      </c>
    </row>
    <row r="97" spans="2:21">
      <c r="B97" s="74" t="s">
        <v>500</v>
      </c>
      <c r="C97" s="71" t="s">
        <v>501</v>
      </c>
      <c r="D97" s="84" t="s">
        <v>115</v>
      </c>
      <c r="E97" s="84" t="s">
        <v>291</v>
      </c>
      <c r="F97" s="71" t="s">
        <v>401</v>
      </c>
      <c r="G97" s="84" t="s">
        <v>346</v>
      </c>
      <c r="H97" s="71" t="s">
        <v>493</v>
      </c>
      <c r="I97" s="71" t="s">
        <v>126</v>
      </c>
      <c r="J97" s="71"/>
      <c r="K97" s="81">
        <v>2.2499999999847167</v>
      </c>
      <c r="L97" s="84" t="s">
        <v>128</v>
      </c>
      <c r="M97" s="85">
        <v>2.5000000000000001E-2</v>
      </c>
      <c r="N97" s="85">
        <v>-1.4199999999743237E-2</v>
      </c>
      <c r="O97" s="81">
        <v>14558.238832999999</v>
      </c>
      <c r="P97" s="83">
        <v>112.36</v>
      </c>
      <c r="Q97" s="71"/>
      <c r="R97" s="81">
        <v>16.357637101000002</v>
      </c>
      <c r="S97" s="82">
        <v>3.4518054801764862E-5</v>
      </c>
      <c r="T97" s="82">
        <v>2.0584712204643738E-4</v>
      </c>
      <c r="U97" s="82">
        <v>3.2078353372609359E-5</v>
      </c>
    </row>
    <row r="98" spans="2:21">
      <c r="B98" s="74" t="s">
        <v>502</v>
      </c>
      <c r="C98" s="71" t="s">
        <v>503</v>
      </c>
      <c r="D98" s="84" t="s">
        <v>115</v>
      </c>
      <c r="E98" s="84" t="s">
        <v>291</v>
      </c>
      <c r="F98" s="71" t="s">
        <v>401</v>
      </c>
      <c r="G98" s="84" t="s">
        <v>346</v>
      </c>
      <c r="H98" s="71" t="s">
        <v>493</v>
      </c>
      <c r="I98" s="71" t="s">
        <v>126</v>
      </c>
      <c r="J98" s="71"/>
      <c r="K98" s="81">
        <v>3.5400000000046545</v>
      </c>
      <c r="L98" s="84" t="s">
        <v>128</v>
      </c>
      <c r="M98" s="85">
        <v>1.95E-2</v>
      </c>
      <c r="N98" s="85">
        <v>-1.120000000003385E-2</v>
      </c>
      <c r="O98" s="81">
        <v>164183.53346199999</v>
      </c>
      <c r="P98" s="83">
        <v>115.15</v>
      </c>
      <c r="Q98" s="71"/>
      <c r="R98" s="81">
        <v>189.05734387800001</v>
      </c>
      <c r="S98" s="82">
        <v>2.7476967985352001E-4</v>
      </c>
      <c r="T98" s="82">
        <v>2.3791278592829776E-3</v>
      </c>
      <c r="U98" s="82">
        <v>3.7075332134826829E-4</v>
      </c>
    </row>
    <row r="99" spans="2:21">
      <c r="B99" s="74" t="s">
        <v>504</v>
      </c>
      <c r="C99" s="71" t="s">
        <v>505</v>
      </c>
      <c r="D99" s="84" t="s">
        <v>115</v>
      </c>
      <c r="E99" s="84" t="s">
        <v>291</v>
      </c>
      <c r="F99" s="71" t="s">
        <v>401</v>
      </c>
      <c r="G99" s="84" t="s">
        <v>346</v>
      </c>
      <c r="H99" s="71" t="s">
        <v>493</v>
      </c>
      <c r="I99" s="71" t="s">
        <v>126</v>
      </c>
      <c r="J99" s="71"/>
      <c r="K99" s="81">
        <v>6.3694530443756454</v>
      </c>
      <c r="L99" s="84" t="s">
        <v>128</v>
      </c>
      <c r="M99" s="85">
        <v>1.1699999999999999E-2</v>
      </c>
      <c r="N99" s="85">
        <v>-1.7027863777089782E-3</v>
      </c>
      <c r="O99" s="81">
        <v>8.61E-4</v>
      </c>
      <c r="P99" s="83">
        <v>111.3</v>
      </c>
      <c r="Q99" s="71"/>
      <c r="R99" s="81">
        <v>9.6899999999999996E-7</v>
      </c>
      <c r="S99" s="82">
        <v>1.0941129252630141E-12</v>
      </c>
      <c r="T99" s="82">
        <v>1.2194051013077172E-11</v>
      </c>
      <c r="U99" s="82">
        <v>1.9002698388606627E-12</v>
      </c>
    </row>
    <row r="100" spans="2:21">
      <c r="B100" s="74" t="s">
        <v>506</v>
      </c>
      <c r="C100" s="71" t="s">
        <v>507</v>
      </c>
      <c r="D100" s="84" t="s">
        <v>115</v>
      </c>
      <c r="E100" s="84" t="s">
        <v>291</v>
      </c>
      <c r="F100" s="71" t="s">
        <v>401</v>
      </c>
      <c r="G100" s="84" t="s">
        <v>346</v>
      </c>
      <c r="H100" s="71" t="s">
        <v>493</v>
      </c>
      <c r="I100" s="71" t="s">
        <v>126</v>
      </c>
      <c r="J100" s="71"/>
      <c r="K100" s="81">
        <v>4.7399999999979636</v>
      </c>
      <c r="L100" s="84" t="s">
        <v>128</v>
      </c>
      <c r="M100" s="85">
        <v>3.3500000000000002E-2</v>
      </c>
      <c r="N100" s="85">
        <v>-6.1999999999748411E-3</v>
      </c>
      <c r="O100" s="81">
        <v>134468.57597100001</v>
      </c>
      <c r="P100" s="83">
        <v>124.15</v>
      </c>
      <c r="Q100" s="71"/>
      <c r="R100" s="81">
        <v>166.942748591</v>
      </c>
      <c r="S100" s="82">
        <v>2.9517377960472683E-4</v>
      </c>
      <c r="T100" s="82">
        <v>2.1008342544705585E-3</v>
      </c>
      <c r="U100" s="82">
        <v>3.2738521152113071E-4</v>
      </c>
    </row>
    <row r="101" spans="2:21">
      <c r="B101" s="74" t="s">
        <v>508</v>
      </c>
      <c r="C101" s="71" t="s">
        <v>509</v>
      </c>
      <c r="D101" s="84" t="s">
        <v>115</v>
      </c>
      <c r="E101" s="84" t="s">
        <v>291</v>
      </c>
      <c r="F101" s="71" t="s">
        <v>401</v>
      </c>
      <c r="G101" s="84" t="s">
        <v>346</v>
      </c>
      <c r="H101" s="71" t="s">
        <v>493</v>
      </c>
      <c r="I101" s="71" t="s">
        <v>126</v>
      </c>
      <c r="J101" s="71"/>
      <c r="K101" s="81">
        <v>6.6799999999907502</v>
      </c>
      <c r="L101" s="84" t="s">
        <v>128</v>
      </c>
      <c r="M101" s="85">
        <v>1.3300000000000001E-2</v>
      </c>
      <c r="N101" s="85">
        <v>-6.9999999999772577E-4</v>
      </c>
      <c r="O101" s="81">
        <v>234332.735319</v>
      </c>
      <c r="P101" s="83">
        <v>112.58</v>
      </c>
      <c r="Q101" s="71"/>
      <c r="R101" s="81">
        <v>263.811788358</v>
      </c>
      <c r="S101" s="82">
        <v>2.4809637808608154E-4</v>
      </c>
      <c r="T101" s="82">
        <v>3.3198497472534268E-3</v>
      </c>
      <c r="U101" s="82">
        <v>5.1735148044643956E-4</v>
      </c>
    </row>
    <row r="102" spans="2:21">
      <c r="B102" s="74" t="s">
        <v>510</v>
      </c>
      <c r="C102" s="71" t="s">
        <v>511</v>
      </c>
      <c r="D102" s="84" t="s">
        <v>115</v>
      </c>
      <c r="E102" s="84" t="s">
        <v>291</v>
      </c>
      <c r="F102" s="71" t="s">
        <v>300</v>
      </c>
      <c r="G102" s="84" t="s">
        <v>301</v>
      </c>
      <c r="H102" s="71" t="s">
        <v>493</v>
      </c>
      <c r="I102" s="71" t="s">
        <v>126</v>
      </c>
      <c r="J102" s="71"/>
      <c r="K102" s="81">
        <v>0.74999999999999989</v>
      </c>
      <c r="L102" s="84" t="s">
        <v>128</v>
      </c>
      <c r="M102" s="85">
        <v>1.49E-2</v>
      </c>
      <c r="N102" s="85">
        <v>-8.7000000001218707E-3</v>
      </c>
      <c r="O102" s="81">
        <v>0.55915000000000004</v>
      </c>
      <c r="P102" s="83">
        <v>5283000</v>
      </c>
      <c r="Q102" s="71"/>
      <c r="R102" s="81">
        <v>29.539875772000002</v>
      </c>
      <c r="S102" s="82">
        <v>9.2452050264550269E-5</v>
      </c>
      <c r="T102" s="82">
        <v>3.717345222742316E-4</v>
      </c>
      <c r="U102" s="82">
        <v>5.7929551055957105E-5</v>
      </c>
    </row>
    <row r="103" spans="2:21">
      <c r="B103" s="74" t="s">
        <v>512</v>
      </c>
      <c r="C103" s="71" t="s">
        <v>513</v>
      </c>
      <c r="D103" s="84" t="s">
        <v>115</v>
      </c>
      <c r="E103" s="84" t="s">
        <v>291</v>
      </c>
      <c r="F103" s="71" t="s">
        <v>300</v>
      </c>
      <c r="G103" s="84" t="s">
        <v>301</v>
      </c>
      <c r="H103" s="71" t="s">
        <v>493</v>
      </c>
      <c r="I103" s="71" t="s">
        <v>126</v>
      </c>
      <c r="J103" s="71"/>
      <c r="K103" s="81">
        <v>2.4699999999970803</v>
      </c>
      <c r="L103" s="84" t="s">
        <v>128</v>
      </c>
      <c r="M103" s="85">
        <v>2.2000000000000002E-2</v>
      </c>
      <c r="N103" s="85">
        <v>-7.0999999999738746E-3</v>
      </c>
      <c r="O103" s="81">
        <v>2.3428059999999999</v>
      </c>
      <c r="P103" s="83">
        <v>5555001</v>
      </c>
      <c r="Q103" s="71"/>
      <c r="R103" s="81">
        <v>130.14288065399998</v>
      </c>
      <c r="S103" s="82">
        <v>4.653965037743345E-4</v>
      </c>
      <c r="T103" s="82">
        <v>1.6377388293949329E-3</v>
      </c>
      <c r="U103" s="82">
        <v>2.5521836000953459E-4</v>
      </c>
    </row>
    <row r="104" spans="2:21">
      <c r="B104" s="74" t="s">
        <v>514</v>
      </c>
      <c r="C104" s="71" t="s">
        <v>515</v>
      </c>
      <c r="D104" s="84" t="s">
        <v>115</v>
      </c>
      <c r="E104" s="84" t="s">
        <v>291</v>
      </c>
      <c r="F104" s="71" t="s">
        <v>300</v>
      </c>
      <c r="G104" s="84" t="s">
        <v>301</v>
      </c>
      <c r="H104" s="71" t="s">
        <v>493</v>
      </c>
      <c r="I104" s="71" t="s">
        <v>126</v>
      </c>
      <c r="J104" s="71"/>
      <c r="K104" s="81">
        <v>4.2699999999892606</v>
      </c>
      <c r="L104" s="84" t="s">
        <v>128</v>
      </c>
      <c r="M104" s="85">
        <v>2.3199999999999998E-2</v>
      </c>
      <c r="N104" s="85">
        <v>-3.2000000000138571E-3</v>
      </c>
      <c r="O104" s="81">
        <v>1.4931479999999999</v>
      </c>
      <c r="P104" s="83">
        <v>5799700</v>
      </c>
      <c r="Q104" s="71"/>
      <c r="R104" s="81">
        <v>86.598114258999999</v>
      </c>
      <c r="S104" s="82">
        <v>2.4885799999999997E-4</v>
      </c>
      <c r="T104" s="82">
        <v>1.0897645231274836E-3</v>
      </c>
      <c r="U104" s="82">
        <v>1.6982433914198883E-4</v>
      </c>
    </row>
    <row r="105" spans="2:21">
      <c r="B105" s="74" t="s">
        <v>516</v>
      </c>
      <c r="C105" s="71" t="s">
        <v>517</v>
      </c>
      <c r="D105" s="84" t="s">
        <v>115</v>
      </c>
      <c r="E105" s="84" t="s">
        <v>291</v>
      </c>
      <c r="F105" s="71" t="s">
        <v>518</v>
      </c>
      <c r="G105" s="84" t="s">
        <v>301</v>
      </c>
      <c r="H105" s="71" t="s">
        <v>493</v>
      </c>
      <c r="I105" s="71" t="s">
        <v>126</v>
      </c>
      <c r="J105" s="71"/>
      <c r="K105" s="81">
        <v>3.7500000000019296</v>
      </c>
      <c r="L105" s="84" t="s">
        <v>128</v>
      </c>
      <c r="M105" s="85">
        <v>1.46E-2</v>
      </c>
      <c r="N105" s="85">
        <v>-7.9000000000100361E-3</v>
      </c>
      <c r="O105" s="81">
        <v>14.003731</v>
      </c>
      <c r="P105" s="83">
        <v>5549999</v>
      </c>
      <c r="Q105" s="71"/>
      <c r="R105" s="81">
        <v>777.20693641800005</v>
      </c>
      <c r="S105" s="82">
        <v>5.2580373972139832E-4</v>
      </c>
      <c r="T105" s="82">
        <v>9.7804964193999172E-3</v>
      </c>
      <c r="U105" s="82">
        <v>1.5241515994101364E-3</v>
      </c>
    </row>
    <row r="106" spans="2:21">
      <c r="B106" s="74" t="s">
        <v>519</v>
      </c>
      <c r="C106" s="71" t="s">
        <v>520</v>
      </c>
      <c r="D106" s="84" t="s">
        <v>115</v>
      </c>
      <c r="E106" s="84" t="s">
        <v>291</v>
      </c>
      <c r="F106" s="71" t="s">
        <v>518</v>
      </c>
      <c r="G106" s="84" t="s">
        <v>301</v>
      </c>
      <c r="H106" s="71" t="s">
        <v>493</v>
      </c>
      <c r="I106" s="71" t="s">
        <v>126</v>
      </c>
      <c r="J106" s="71"/>
      <c r="K106" s="81">
        <v>4.2900000000005649</v>
      </c>
      <c r="L106" s="84" t="s">
        <v>128</v>
      </c>
      <c r="M106" s="85">
        <v>2.4199999999999999E-2</v>
      </c>
      <c r="N106" s="85">
        <v>-3.8000000000040874E-3</v>
      </c>
      <c r="O106" s="81">
        <v>14.241135</v>
      </c>
      <c r="P106" s="83">
        <v>5839999</v>
      </c>
      <c r="Q106" s="71"/>
      <c r="R106" s="81">
        <v>831.68217555700005</v>
      </c>
      <c r="S106" s="82">
        <v>4.7025277374190989E-4</v>
      </c>
      <c r="T106" s="82">
        <v>1.0466021543249807E-2</v>
      </c>
      <c r="U106" s="82">
        <v>1.6309809636006044E-3</v>
      </c>
    </row>
    <row r="107" spans="2:21">
      <c r="B107" s="74" t="s">
        <v>521</v>
      </c>
      <c r="C107" s="71" t="s">
        <v>522</v>
      </c>
      <c r="D107" s="84" t="s">
        <v>115</v>
      </c>
      <c r="E107" s="84" t="s">
        <v>291</v>
      </c>
      <c r="F107" s="71" t="s">
        <v>518</v>
      </c>
      <c r="G107" s="84" t="s">
        <v>301</v>
      </c>
      <c r="H107" s="71" t="s">
        <v>493</v>
      </c>
      <c r="I107" s="71" t="s">
        <v>126</v>
      </c>
      <c r="J107" s="71"/>
      <c r="K107" s="81">
        <v>5.8099999999986798</v>
      </c>
      <c r="L107" s="84" t="s">
        <v>128</v>
      </c>
      <c r="M107" s="85">
        <v>2E-3</v>
      </c>
      <c r="N107" s="85">
        <v>-1.2999999999984333E-3</v>
      </c>
      <c r="O107" s="81">
        <v>8.7745879999999996</v>
      </c>
      <c r="P107" s="83">
        <v>5091900</v>
      </c>
      <c r="Q107" s="71"/>
      <c r="R107" s="81">
        <v>446.79328983899995</v>
      </c>
      <c r="S107" s="82">
        <v>7.6553725353341469E-4</v>
      </c>
      <c r="T107" s="82">
        <v>5.6225182338465844E-3</v>
      </c>
      <c r="U107" s="82">
        <v>8.761896933811989E-4</v>
      </c>
    </row>
    <row r="108" spans="2:21">
      <c r="B108" s="74" t="s">
        <v>523</v>
      </c>
      <c r="C108" s="71" t="s">
        <v>524</v>
      </c>
      <c r="D108" s="84" t="s">
        <v>115</v>
      </c>
      <c r="E108" s="84" t="s">
        <v>291</v>
      </c>
      <c r="F108" s="71" t="s">
        <v>525</v>
      </c>
      <c r="G108" s="84" t="s">
        <v>526</v>
      </c>
      <c r="H108" s="71" t="s">
        <v>493</v>
      </c>
      <c r="I108" s="71" t="s">
        <v>126</v>
      </c>
      <c r="J108" s="71"/>
      <c r="K108" s="81">
        <v>6.579999999985187</v>
      </c>
      <c r="L108" s="84" t="s">
        <v>128</v>
      </c>
      <c r="M108" s="85">
        <v>4.4000000000000003E-3</v>
      </c>
      <c r="N108" s="85">
        <v>-6.0999999999719083E-3</v>
      </c>
      <c r="O108" s="81">
        <v>142971.099503</v>
      </c>
      <c r="P108" s="83">
        <v>109.55</v>
      </c>
      <c r="Q108" s="71"/>
      <c r="R108" s="81">
        <v>156.62484740400001</v>
      </c>
      <c r="S108" s="82">
        <v>1.7380053330229414E-4</v>
      </c>
      <c r="T108" s="82">
        <v>1.9709921353558346E-3</v>
      </c>
      <c r="U108" s="82">
        <v>3.071511594819143E-4</v>
      </c>
    </row>
    <row r="109" spans="2:21">
      <c r="B109" s="74" t="s">
        <v>527</v>
      </c>
      <c r="C109" s="71" t="s">
        <v>528</v>
      </c>
      <c r="D109" s="84" t="s">
        <v>115</v>
      </c>
      <c r="E109" s="84" t="s">
        <v>291</v>
      </c>
      <c r="F109" s="71" t="s">
        <v>529</v>
      </c>
      <c r="G109" s="84" t="s">
        <v>526</v>
      </c>
      <c r="H109" s="71" t="s">
        <v>489</v>
      </c>
      <c r="I109" s="71" t="s">
        <v>295</v>
      </c>
      <c r="J109" s="71"/>
      <c r="K109" s="81">
        <v>1.3900000000009287</v>
      </c>
      <c r="L109" s="84" t="s">
        <v>128</v>
      </c>
      <c r="M109" s="85">
        <v>3.85E-2</v>
      </c>
      <c r="N109" s="85">
        <v>-2.5200000000074295E-2</v>
      </c>
      <c r="O109" s="81">
        <v>92914.958186000003</v>
      </c>
      <c r="P109" s="83">
        <v>115.89</v>
      </c>
      <c r="Q109" s="71"/>
      <c r="R109" s="81">
        <v>107.67915291</v>
      </c>
      <c r="S109" s="82">
        <v>3.8787797272083027E-4</v>
      </c>
      <c r="T109" s="82">
        <v>1.3550516858921334E-3</v>
      </c>
      <c r="U109" s="82">
        <v>2.1116557951386826E-4</v>
      </c>
    </row>
    <row r="110" spans="2:21">
      <c r="B110" s="74" t="s">
        <v>530</v>
      </c>
      <c r="C110" s="71" t="s">
        <v>531</v>
      </c>
      <c r="D110" s="84" t="s">
        <v>115</v>
      </c>
      <c r="E110" s="84" t="s">
        <v>291</v>
      </c>
      <c r="F110" s="71" t="s">
        <v>529</v>
      </c>
      <c r="G110" s="84" t="s">
        <v>526</v>
      </c>
      <c r="H110" s="71" t="s">
        <v>489</v>
      </c>
      <c r="I110" s="71" t="s">
        <v>295</v>
      </c>
      <c r="J110" s="71"/>
      <c r="K110" s="81">
        <v>2.330000000007888</v>
      </c>
      <c r="L110" s="84" t="s">
        <v>128</v>
      </c>
      <c r="M110" s="85">
        <v>3.85E-2</v>
      </c>
      <c r="N110" s="85">
        <v>-1.4700000000044049E-2</v>
      </c>
      <c r="O110" s="81">
        <v>81338.996987999999</v>
      </c>
      <c r="P110" s="83">
        <v>120.01</v>
      </c>
      <c r="Q110" s="71"/>
      <c r="R110" s="81">
        <v>97.614937230999999</v>
      </c>
      <c r="S110" s="82">
        <v>3.2535598795199999E-4</v>
      </c>
      <c r="T110" s="82">
        <v>1.2284019857927142E-3</v>
      </c>
      <c r="U110" s="82">
        <v>1.9142902068353568E-4</v>
      </c>
    </row>
    <row r="111" spans="2:21">
      <c r="B111" s="74" t="s">
        <v>532</v>
      </c>
      <c r="C111" s="71" t="s">
        <v>533</v>
      </c>
      <c r="D111" s="84" t="s">
        <v>115</v>
      </c>
      <c r="E111" s="84" t="s">
        <v>291</v>
      </c>
      <c r="F111" s="71" t="s">
        <v>534</v>
      </c>
      <c r="G111" s="84" t="s">
        <v>301</v>
      </c>
      <c r="H111" s="71" t="s">
        <v>489</v>
      </c>
      <c r="I111" s="71" t="s">
        <v>295</v>
      </c>
      <c r="J111" s="71"/>
      <c r="K111" s="81">
        <v>1.0002679289095292E-2</v>
      </c>
      <c r="L111" s="84" t="s">
        <v>128</v>
      </c>
      <c r="M111" s="85">
        <v>0.02</v>
      </c>
      <c r="N111" s="85">
        <v>1.8200410824327943E-2</v>
      </c>
      <c r="O111" s="81">
        <v>1.0336000000000001E-2</v>
      </c>
      <c r="P111" s="83">
        <v>106.32</v>
      </c>
      <c r="Q111" s="71"/>
      <c r="R111" s="81">
        <v>1.1197000000000001E-5</v>
      </c>
      <c r="S111" s="82">
        <v>7.266315817594103E-11</v>
      </c>
      <c r="T111" s="82">
        <v>1.4090483920890106E-10</v>
      </c>
      <c r="U111" s="82">
        <v>2.1958020005905926E-11</v>
      </c>
    </row>
    <row r="112" spans="2:21">
      <c r="B112" s="74" t="s">
        <v>535</v>
      </c>
      <c r="C112" s="71" t="s">
        <v>536</v>
      </c>
      <c r="D112" s="84" t="s">
        <v>115</v>
      </c>
      <c r="E112" s="84" t="s">
        <v>291</v>
      </c>
      <c r="F112" s="71" t="s">
        <v>419</v>
      </c>
      <c r="G112" s="84" t="s">
        <v>346</v>
      </c>
      <c r="H112" s="71" t="s">
        <v>493</v>
      </c>
      <c r="I112" s="71" t="s">
        <v>126</v>
      </c>
      <c r="J112" s="71"/>
      <c r="K112" s="81">
        <v>5.4199999999960191</v>
      </c>
      <c r="L112" s="84" t="s">
        <v>128</v>
      </c>
      <c r="M112" s="85">
        <v>2.4E-2</v>
      </c>
      <c r="N112" s="85">
        <v>-5.9000000000016253E-3</v>
      </c>
      <c r="O112" s="81">
        <v>402918.34831799997</v>
      </c>
      <c r="P112" s="83">
        <v>122.2</v>
      </c>
      <c r="Q112" s="71"/>
      <c r="R112" s="81">
        <v>492.36622238799998</v>
      </c>
      <c r="S112" s="82">
        <v>3.3824628419692701E-4</v>
      </c>
      <c r="T112" s="82">
        <v>6.1960153074462039E-3</v>
      </c>
      <c r="U112" s="82">
        <v>9.6556107541556028E-4</v>
      </c>
    </row>
    <row r="113" spans="2:21">
      <c r="B113" s="74" t="s">
        <v>537</v>
      </c>
      <c r="C113" s="71" t="s">
        <v>538</v>
      </c>
      <c r="D113" s="84" t="s">
        <v>115</v>
      </c>
      <c r="E113" s="84" t="s">
        <v>291</v>
      </c>
      <c r="F113" s="71" t="s">
        <v>419</v>
      </c>
      <c r="G113" s="84" t="s">
        <v>346</v>
      </c>
      <c r="H113" s="71" t="s">
        <v>493</v>
      </c>
      <c r="I113" s="71" t="s">
        <v>126</v>
      </c>
      <c r="J113" s="71"/>
      <c r="K113" s="81">
        <v>1.5199999999601066</v>
      </c>
      <c r="L113" s="84" t="s">
        <v>128</v>
      </c>
      <c r="M113" s="85">
        <v>3.4799999999999998E-2</v>
      </c>
      <c r="N113" s="85">
        <v>-1.2399999998537243E-2</v>
      </c>
      <c r="O113" s="81">
        <v>2749.3056310000002</v>
      </c>
      <c r="P113" s="83">
        <v>109.41</v>
      </c>
      <c r="Q113" s="71"/>
      <c r="R113" s="81">
        <v>3.0080153059999999</v>
      </c>
      <c r="S113" s="82">
        <v>1.1368960003222157E-5</v>
      </c>
      <c r="T113" s="82">
        <v>3.785334580957785E-5</v>
      </c>
      <c r="U113" s="82">
        <v>5.8989068739143723E-6</v>
      </c>
    </row>
    <row r="114" spans="2:21">
      <c r="B114" s="74" t="s">
        <v>539</v>
      </c>
      <c r="C114" s="71" t="s">
        <v>540</v>
      </c>
      <c r="D114" s="84" t="s">
        <v>115</v>
      </c>
      <c r="E114" s="84" t="s">
        <v>291</v>
      </c>
      <c r="F114" s="71" t="s">
        <v>541</v>
      </c>
      <c r="G114" s="84" t="s">
        <v>526</v>
      </c>
      <c r="H114" s="71" t="s">
        <v>493</v>
      </c>
      <c r="I114" s="71" t="s">
        <v>126</v>
      </c>
      <c r="J114" s="71"/>
      <c r="K114" s="81">
        <v>3.4299999999995192</v>
      </c>
      <c r="L114" s="84" t="s">
        <v>128</v>
      </c>
      <c r="M114" s="85">
        <v>2.4799999999999999E-2</v>
      </c>
      <c r="N114" s="85">
        <v>-1.2699999999984198E-2</v>
      </c>
      <c r="O114" s="81">
        <v>123543.81145199999</v>
      </c>
      <c r="P114" s="83">
        <v>117.81</v>
      </c>
      <c r="Q114" s="71"/>
      <c r="R114" s="81">
        <v>145.54696994899999</v>
      </c>
      <c r="S114" s="82">
        <v>2.9173042295821053E-4</v>
      </c>
      <c r="T114" s="82">
        <v>1.8315863533095108E-3</v>
      </c>
      <c r="U114" s="82">
        <v>2.8542674626588641E-4</v>
      </c>
    </row>
    <row r="115" spans="2:21">
      <c r="B115" s="74" t="s">
        <v>542</v>
      </c>
      <c r="C115" s="71" t="s">
        <v>543</v>
      </c>
      <c r="D115" s="84" t="s">
        <v>115</v>
      </c>
      <c r="E115" s="84" t="s">
        <v>291</v>
      </c>
      <c r="F115" s="71" t="s">
        <v>544</v>
      </c>
      <c r="G115" s="84" t="s">
        <v>346</v>
      </c>
      <c r="H115" s="71" t="s">
        <v>489</v>
      </c>
      <c r="I115" s="71" t="s">
        <v>295</v>
      </c>
      <c r="J115" s="71"/>
      <c r="K115" s="81">
        <v>3.970000000003084</v>
      </c>
      <c r="L115" s="84" t="s">
        <v>128</v>
      </c>
      <c r="M115" s="85">
        <v>1.3999999999999999E-2</v>
      </c>
      <c r="N115" s="85">
        <v>-1.1700000000017989E-2</v>
      </c>
      <c r="O115" s="81">
        <v>272337.46217800002</v>
      </c>
      <c r="P115" s="83">
        <v>114.31</v>
      </c>
      <c r="Q115" s="71"/>
      <c r="R115" s="81">
        <v>311.30896413199997</v>
      </c>
      <c r="S115" s="82">
        <v>3.3066714688926663E-4</v>
      </c>
      <c r="T115" s="82">
        <v>3.9175618054218984E-3</v>
      </c>
      <c r="U115" s="82">
        <v>6.1049642425902513E-4</v>
      </c>
    </row>
    <row r="116" spans="2:21">
      <c r="B116" s="74" t="s">
        <v>545</v>
      </c>
      <c r="C116" s="71" t="s">
        <v>546</v>
      </c>
      <c r="D116" s="84" t="s">
        <v>115</v>
      </c>
      <c r="E116" s="84" t="s">
        <v>291</v>
      </c>
      <c r="F116" s="71" t="s">
        <v>308</v>
      </c>
      <c r="G116" s="84" t="s">
        <v>301</v>
      </c>
      <c r="H116" s="71" t="s">
        <v>493</v>
      </c>
      <c r="I116" s="71" t="s">
        <v>126</v>
      </c>
      <c r="J116" s="71"/>
      <c r="K116" s="81">
        <v>4.3099999999959326</v>
      </c>
      <c r="L116" s="84" t="s">
        <v>128</v>
      </c>
      <c r="M116" s="85">
        <v>1.89E-2</v>
      </c>
      <c r="N116" s="85">
        <v>-2.8999999999876208E-3</v>
      </c>
      <c r="O116" s="81">
        <v>5.9788399999999999</v>
      </c>
      <c r="P116" s="83">
        <v>5674974</v>
      </c>
      <c r="Q116" s="71"/>
      <c r="R116" s="81">
        <v>339.29763929800004</v>
      </c>
      <c r="S116" s="82">
        <v>7.47355E-4</v>
      </c>
      <c r="T116" s="82">
        <v>4.2697757711212285E-3</v>
      </c>
      <c r="U116" s="82">
        <v>6.6538397353417317E-4</v>
      </c>
    </row>
    <row r="117" spans="2:21">
      <c r="B117" s="74" t="s">
        <v>547</v>
      </c>
      <c r="C117" s="71" t="s">
        <v>548</v>
      </c>
      <c r="D117" s="84" t="s">
        <v>115</v>
      </c>
      <c r="E117" s="84" t="s">
        <v>291</v>
      </c>
      <c r="F117" s="71" t="s">
        <v>308</v>
      </c>
      <c r="G117" s="84" t="s">
        <v>301</v>
      </c>
      <c r="H117" s="71" t="s">
        <v>493</v>
      </c>
      <c r="I117" s="71" t="s">
        <v>126</v>
      </c>
      <c r="J117" s="71"/>
      <c r="K117" s="81">
        <v>0.95999999999930996</v>
      </c>
      <c r="L117" s="84" t="s">
        <v>128</v>
      </c>
      <c r="M117" s="85">
        <v>1.06E-2</v>
      </c>
      <c r="N117" s="85">
        <v>-1.3199999999981274E-2</v>
      </c>
      <c r="O117" s="81">
        <v>7.6750319999999999</v>
      </c>
      <c r="P117" s="83">
        <v>5288284</v>
      </c>
      <c r="Q117" s="71"/>
      <c r="R117" s="81">
        <v>405.87749891800001</v>
      </c>
      <c r="S117" s="82">
        <v>5.6521334413432505E-4</v>
      </c>
      <c r="T117" s="82">
        <v>5.1076273755069831E-3</v>
      </c>
      <c r="U117" s="82">
        <v>7.9595125847892331E-4</v>
      </c>
    </row>
    <row r="118" spans="2:21">
      <c r="B118" s="74" t="s">
        <v>549</v>
      </c>
      <c r="C118" s="71" t="s">
        <v>550</v>
      </c>
      <c r="D118" s="84" t="s">
        <v>115</v>
      </c>
      <c r="E118" s="84" t="s">
        <v>291</v>
      </c>
      <c r="F118" s="71" t="s">
        <v>308</v>
      </c>
      <c r="G118" s="84" t="s">
        <v>301</v>
      </c>
      <c r="H118" s="71" t="s">
        <v>493</v>
      </c>
      <c r="I118" s="71" t="s">
        <v>126</v>
      </c>
      <c r="J118" s="71"/>
      <c r="K118" s="81">
        <v>1.790000000002173</v>
      </c>
      <c r="L118" s="84" t="s">
        <v>128</v>
      </c>
      <c r="M118" s="85">
        <v>1.8200000000000001E-2</v>
      </c>
      <c r="N118" s="85">
        <v>-1.4500000000001532E-2</v>
      </c>
      <c r="O118" s="81">
        <v>6.0163250000000001</v>
      </c>
      <c r="P118" s="83">
        <v>5430888</v>
      </c>
      <c r="Q118" s="71"/>
      <c r="R118" s="81">
        <v>326.73989385099998</v>
      </c>
      <c r="S118" s="82">
        <v>4.2335690662163113E-4</v>
      </c>
      <c r="T118" s="82">
        <v>4.1117470935258145E-3</v>
      </c>
      <c r="U118" s="82">
        <v>6.4075744627202242E-4</v>
      </c>
    </row>
    <row r="119" spans="2:21">
      <c r="B119" s="74" t="s">
        <v>551</v>
      </c>
      <c r="C119" s="71" t="s">
        <v>552</v>
      </c>
      <c r="D119" s="84" t="s">
        <v>115</v>
      </c>
      <c r="E119" s="84" t="s">
        <v>291</v>
      </c>
      <c r="F119" s="71" t="s">
        <v>308</v>
      </c>
      <c r="G119" s="84" t="s">
        <v>301</v>
      </c>
      <c r="H119" s="71" t="s">
        <v>493</v>
      </c>
      <c r="I119" s="71" t="s">
        <v>126</v>
      </c>
      <c r="J119" s="71"/>
      <c r="K119" s="81">
        <v>2.930000000000061</v>
      </c>
      <c r="L119" s="84" t="s">
        <v>128</v>
      </c>
      <c r="M119" s="85">
        <v>1.89E-2</v>
      </c>
      <c r="N119" s="85">
        <v>-6.8999999999957463E-3</v>
      </c>
      <c r="O119" s="81">
        <v>15.125154</v>
      </c>
      <c r="P119" s="83">
        <v>5440000</v>
      </c>
      <c r="Q119" s="71"/>
      <c r="R119" s="81">
        <v>822.80835261499999</v>
      </c>
      <c r="S119" s="82">
        <v>6.9387806220754195E-4</v>
      </c>
      <c r="T119" s="82">
        <v>1.0354351935782559E-2</v>
      </c>
      <c r="U119" s="82">
        <v>1.6135788396665772E-3</v>
      </c>
    </row>
    <row r="120" spans="2:21">
      <c r="B120" s="74" t="s">
        <v>553</v>
      </c>
      <c r="C120" s="71" t="s">
        <v>554</v>
      </c>
      <c r="D120" s="84" t="s">
        <v>115</v>
      </c>
      <c r="E120" s="84" t="s">
        <v>291</v>
      </c>
      <c r="F120" s="71" t="s">
        <v>445</v>
      </c>
      <c r="G120" s="84" t="s">
        <v>346</v>
      </c>
      <c r="H120" s="71" t="s">
        <v>489</v>
      </c>
      <c r="I120" s="71" t="s">
        <v>295</v>
      </c>
      <c r="J120" s="71"/>
      <c r="K120" s="81">
        <v>1.2500000000049973</v>
      </c>
      <c r="L120" s="84" t="s">
        <v>128</v>
      </c>
      <c r="M120" s="85">
        <v>4.9000000000000002E-2</v>
      </c>
      <c r="N120" s="85">
        <v>-2.0600000000043979E-2</v>
      </c>
      <c r="O120" s="81">
        <v>86030.846241000021</v>
      </c>
      <c r="P120" s="83">
        <v>116.3</v>
      </c>
      <c r="Q120" s="71"/>
      <c r="R120" s="81">
        <v>100.053871426</v>
      </c>
      <c r="S120" s="82">
        <v>3.2341777657589712E-4</v>
      </c>
      <c r="T120" s="82">
        <v>1.2590939238643019E-3</v>
      </c>
      <c r="U120" s="82">
        <v>1.9621192376890659E-4</v>
      </c>
    </row>
    <row r="121" spans="2:21">
      <c r="B121" s="74" t="s">
        <v>555</v>
      </c>
      <c r="C121" s="71" t="s">
        <v>556</v>
      </c>
      <c r="D121" s="84" t="s">
        <v>115</v>
      </c>
      <c r="E121" s="84" t="s">
        <v>291</v>
      </c>
      <c r="F121" s="71" t="s">
        <v>445</v>
      </c>
      <c r="G121" s="84" t="s">
        <v>346</v>
      </c>
      <c r="H121" s="71" t="s">
        <v>489</v>
      </c>
      <c r="I121" s="71" t="s">
        <v>295</v>
      </c>
      <c r="J121" s="71"/>
      <c r="K121" s="81">
        <v>0.91000000001973724</v>
      </c>
      <c r="L121" s="84" t="s">
        <v>128</v>
      </c>
      <c r="M121" s="85">
        <v>5.8499999999999996E-2</v>
      </c>
      <c r="N121" s="85">
        <v>-1.3700000000418815E-2</v>
      </c>
      <c r="O121" s="81">
        <v>17470.892827</v>
      </c>
      <c r="P121" s="83">
        <v>118.9</v>
      </c>
      <c r="Q121" s="71"/>
      <c r="R121" s="81">
        <v>20.772891349000002</v>
      </c>
      <c r="S121" s="82">
        <v>4.9273526554016352E-5</v>
      </c>
      <c r="T121" s="82">
        <v>2.6140938782127503E-4</v>
      </c>
      <c r="U121" s="82">
        <v>4.073694416556686E-5</v>
      </c>
    </row>
    <row r="122" spans="2:21">
      <c r="B122" s="74" t="s">
        <v>557</v>
      </c>
      <c r="C122" s="71" t="s">
        <v>558</v>
      </c>
      <c r="D122" s="84" t="s">
        <v>115</v>
      </c>
      <c r="E122" s="84" t="s">
        <v>291</v>
      </c>
      <c r="F122" s="71" t="s">
        <v>445</v>
      </c>
      <c r="G122" s="84" t="s">
        <v>346</v>
      </c>
      <c r="H122" s="71" t="s">
        <v>489</v>
      </c>
      <c r="I122" s="71" t="s">
        <v>295</v>
      </c>
      <c r="J122" s="71"/>
      <c r="K122" s="81">
        <v>5.4199999999989394</v>
      </c>
      <c r="L122" s="84" t="s">
        <v>128</v>
      </c>
      <c r="M122" s="85">
        <v>2.2499999999999999E-2</v>
      </c>
      <c r="N122" s="85">
        <v>-4.0000000000073076E-3</v>
      </c>
      <c r="O122" s="81">
        <v>445478.58892200002</v>
      </c>
      <c r="P122" s="83">
        <v>119.35</v>
      </c>
      <c r="Q122" s="81">
        <v>15.700569174</v>
      </c>
      <c r="R122" s="81">
        <v>547.37926504900008</v>
      </c>
      <c r="S122" s="82">
        <v>3.9672829769795749E-4</v>
      </c>
      <c r="T122" s="82">
        <v>6.8883082368505653E-3</v>
      </c>
      <c r="U122" s="82">
        <v>1.0734451060787733E-3</v>
      </c>
    </row>
    <row r="123" spans="2:21">
      <c r="B123" s="74" t="s">
        <v>559</v>
      </c>
      <c r="C123" s="71" t="s">
        <v>560</v>
      </c>
      <c r="D123" s="84" t="s">
        <v>115</v>
      </c>
      <c r="E123" s="84" t="s">
        <v>291</v>
      </c>
      <c r="F123" s="71" t="s">
        <v>561</v>
      </c>
      <c r="G123" s="84" t="s">
        <v>526</v>
      </c>
      <c r="H123" s="71" t="s">
        <v>493</v>
      </c>
      <c r="I123" s="71" t="s">
        <v>126</v>
      </c>
      <c r="J123" s="71"/>
      <c r="K123" s="81">
        <v>0.49999999996683259</v>
      </c>
      <c r="L123" s="84" t="s">
        <v>128</v>
      </c>
      <c r="M123" s="85">
        <v>4.0500000000000001E-2</v>
      </c>
      <c r="N123" s="85">
        <v>-1.1800000000145939E-2</v>
      </c>
      <c r="O123" s="81">
        <v>11673.388494999999</v>
      </c>
      <c r="P123" s="83">
        <v>129.13999999999999</v>
      </c>
      <c r="Q123" s="71"/>
      <c r="R123" s="81">
        <v>15.075014371</v>
      </c>
      <c r="S123" s="82">
        <v>3.2101497346276537E-4</v>
      </c>
      <c r="T123" s="82">
        <v>1.8970639242811712E-4</v>
      </c>
      <c r="U123" s="82">
        <v>2.9563049669352264E-5</v>
      </c>
    </row>
    <row r="124" spans="2:21">
      <c r="B124" s="74" t="s">
        <v>562</v>
      </c>
      <c r="C124" s="71" t="s">
        <v>563</v>
      </c>
      <c r="D124" s="84" t="s">
        <v>115</v>
      </c>
      <c r="E124" s="84" t="s">
        <v>291</v>
      </c>
      <c r="F124" s="71" t="s">
        <v>564</v>
      </c>
      <c r="G124" s="84" t="s">
        <v>346</v>
      </c>
      <c r="H124" s="71" t="s">
        <v>493</v>
      </c>
      <c r="I124" s="71" t="s">
        <v>126</v>
      </c>
      <c r="J124" s="71"/>
      <c r="K124" s="81">
        <v>1.5400000000128828</v>
      </c>
      <c r="L124" s="84" t="s">
        <v>128</v>
      </c>
      <c r="M124" s="85">
        <v>2.75E-2</v>
      </c>
      <c r="N124" s="85">
        <v>-1.4800000000030313E-2</v>
      </c>
      <c r="O124" s="81">
        <v>47853.954161000001</v>
      </c>
      <c r="P124" s="83">
        <v>110.3</v>
      </c>
      <c r="Q124" s="71"/>
      <c r="R124" s="81">
        <v>52.782911507999998</v>
      </c>
      <c r="S124" s="82">
        <v>1.200182579235112E-4</v>
      </c>
      <c r="T124" s="82">
        <v>6.6422860221598563E-4</v>
      </c>
      <c r="U124" s="82">
        <v>1.0351060345294507E-4</v>
      </c>
    </row>
    <row r="125" spans="2:21">
      <c r="B125" s="74" t="s">
        <v>565</v>
      </c>
      <c r="C125" s="71" t="s">
        <v>566</v>
      </c>
      <c r="D125" s="84" t="s">
        <v>115</v>
      </c>
      <c r="E125" s="84" t="s">
        <v>291</v>
      </c>
      <c r="F125" s="71" t="s">
        <v>564</v>
      </c>
      <c r="G125" s="84" t="s">
        <v>346</v>
      </c>
      <c r="H125" s="71" t="s">
        <v>493</v>
      </c>
      <c r="I125" s="71" t="s">
        <v>126</v>
      </c>
      <c r="J125" s="71"/>
      <c r="K125" s="81">
        <v>5.5199999999951306</v>
      </c>
      <c r="L125" s="84" t="s">
        <v>128</v>
      </c>
      <c r="M125" s="85">
        <v>1.9599999999999999E-2</v>
      </c>
      <c r="N125" s="85">
        <v>-6.1999999999806906E-3</v>
      </c>
      <c r="O125" s="81">
        <v>199990.204195</v>
      </c>
      <c r="P125" s="83">
        <v>119.12</v>
      </c>
      <c r="Q125" s="71"/>
      <c r="R125" s="81">
        <v>238.22833743300001</v>
      </c>
      <c r="S125" s="82">
        <v>2.0276575245083841E-4</v>
      </c>
      <c r="T125" s="82">
        <v>2.9979035081718927E-3</v>
      </c>
      <c r="U125" s="82">
        <v>4.6718072692038232E-4</v>
      </c>
    </row>
    <row r="126" spans="2:21">
      <c r="B126" s="74" t="s">
        <v>567</v>
      </c>
      <c r="C126" s="71" t="s">
        <v>568</v>
      </c>
      <c r="D126" s="84" t="s">
        <v>115</v>
      </c>
      <c r="E126" s="84" t="s">
        <v>291</v>
      </c>
      <c r="F126" s="71" t="s">
        <v>564</v>
      </c>
      <c r="G126" s="84" t="s">
        <v>346</v>
      </c>
      <c r="H126" s="71" t="s">
        <v>493</v>
      </c>
      <c r="I126" s="71" t="s">
        <v>126</v>
      </c>
      <c r="J126" s="71"/>
      <c r="K126" s="81">
        <v>6.8600000000035264</v>
      </c>
      <c r="L126" s="84" t="s">
        <v>128</v>
      </c>
      <c r="M126" s="85">
        <v>1.5800000000000002E-2</v>
      </c>
      <c r="N126" s="85">
        <v>-1.9000000000208431E-3</v>
      </c>
      <c r="O126" s="81">
        <v>215330.24</v>
      </c>
      <c r="P126" s="83">
        <v>115.86</v>
      </c>
      <c r="Q126" s="71"/>
      <c r="R126" s="81">
        <v>249.481611192</v>
      </c>
      <c r="S126" s="82">
        <v>3.2674409500195743E-4</v>
      </c>
      <c r="T126" s="82">
        <v>3.1395165053662876E-3</v>
      </c>
      <c r="U126" s="82">
        <v>4.8924910330084659E-4</v>
      </c>
    </row>
    <row r="127" spans="2:21">
      <c r="B127" s="74" t="s">
        <v>569</v>
      </c>
      <c r="C127" s="71" t="s">
        <v>570</v>
      </c>
      <c r="D127" s="84" t="s">
        <v>115</v>
      </c>
      <c r="E127" s="84" t="s">
        <v>291</v>
      </c>
      <c r="F127" s="71" t="s">
        <v>571</v>
      </c>
      <c r="G127" s="84" t="s">
        <v>526</v>
      </c>
      <c r="H127" s="71" t="s">
        <v>493</v>
      </c>
      <c r="I127" s="71" t="s">
        <v>126</v>
      </c>
      <c r="J127" s="71"/>
      <c r="K127" s="81">
        <v>4.6199999999752661</v>
      </c>
      <c r="L127" s="84" t="s">
        <v>128</v>
      </c>
      <c r="M127" s="85">
        <v>2.2499999999999999E-2</v>
      </c>
      <c r="N127" s="85">
        <v>-1.169999999995381E-2</v>
      </c>
      <c r="O127" s="81">
        <v>55071.785531000001</v>
      </c>
      <c r="P127" s="83">
        <v>121.87</v>
      </c>
      <c r="Q127" s="71"/>
      <c r="R127" s="81">
        <v>67.115983143000008</v>
      </c>
      <c r="S127" s="82">
        <v>1.3461161958571984E-4</v>
      </c>
      <c r="T127" s="82">
        <v>8.4459826856405533E-4</v>
      </c>
      <c r="U127" s="82">
        <v>1.3161865683397687E-4</v>
      </c>
    </row>
    <row r="128" spans="2:21">
      <c r="B128" s="74" t="s">
        <v>572</v>
      </c>
      <c r="C128" s="71" t="s">
        <v>573</v>
      </c>
      <c r="D128" s="84" t="s">
        <v>115</v>
      </c>
      <c r="E128" s="84" t="s">
        <v>291</v>
      </c>
      <c r="F128" s="71" t="s">
        <v>574</v>
      </c>
      <c r="G128" s="84" t="s">
        <v>346</v>
      </c>
      <c r="H128" s="71" t="s">
        <v>575</v>
      </c>
      <c r="I128" s="71" t="s">
        <v>126</v>
      </c>
      <c r="J128" s="71"/>
      <c r="K128" s="81">
        <v>3.4899999999926758</v>
      </c>
      <c r="L128" s="84" t="s">
        <v>128</v>
      </c>
      <c r="M128" s="85">
        <v>2.5000000000000001E-2</v>
      </c>
      <c r="N128" s="85">
        <v>-1.0600000000016903E-2</v>
      </c>
      <c r="O128" s="81">
        <v>60556.831634999995</v>
      </c>
      <c r="P128" s="83">
        <v>117.24</v>
      </c>
      <c r="Q128" s="71"/>
      <c r="R128" s="81">
        <v>70.996829348000006</v>
      </c>
      <c r="S128" s="82">
        <v>1.5890874352755764E-4</v>
      </c>
      <c r="T128" s="82">
        <v>8.9343545803534223E-4</v>
      </c>
      <c r="U128" s="82">
        <v>1.3922923990169448E-4</v>
      </c>
    </row>
    <row r="129" spans="2:21">
      <c r="B129" s="74" t="s">
        <v>576</v>
      </c>
      <c r="C129" s="71" t="s">
        <v>577</v>
      </c>
      <c r="D129" s="84" t="s">
        <v>115</v>
      </c>
      <c r="E129" s="84" t="s">
        <v>291</v>
      </c>
      <c r="F129" s="71" t="s">
        <v>574</v>
      </c>
      <c r="G129" s="84" t="s">
        <v>346</v>
      </c>
      <c r="H129" s="71" t="s">
        <v>575</v>
      </c>
      <c r="I129" s="71" t="s">
        <v>126</v>
      </c>
      <c r="J129" s="71"/>
      <c r="K129" s="81">
        <v>6.5700000000126524</v>
      </c>
      <c r="L129" s="84" t="s">
        <v>128</v>
      </c>
      <c r="M129" s="85">
        <v>1.9E-2</v>
      </c>
      <c r="N129" s="85">
        <v>-1.9000000000206577E-3</v>
      </c>
      <c r="O129" s="81">
        <v>131554.93501099999</v>
      </c>
      <c r="P129" s="83">
        <v>117.75</v>
      </c>
      <c r="Q129" s="71"/>
      <c r="R129" s="81">
        <v>154.90593597200001</v>
      </c>
      <c r="S129" s="82">
        <v>4.031721028873649E-4</v>
      </c>
      <c r="T129" s="82">
        <v>1.949361078917476E-3</v>
      </c>
      <c r="U129" s="82">
        <v>3.0378026624156099E-4</v>
      </c>
    </row>
    <row r="130" spans="2:21">
      <c r="B130" s="74" t="s">
        <v>578</v>
      </c>
      <c r="C130" s="71" t="s">
        <v>579</v>
      </c>
      <c r="D130" s="84" t="s">
        <v>115</v>
      </c>
      <c r="E130" s="84" t="s">
        <v>291</v>
      </c>
      <c r="F130" s="71" t="s">
        <v>574</v>
      </c>
      <c r="G130" s="84" t="s">
        <v>346</v>
      </c>
      <c r="H130" s="71" t="s">
        <v>575</v>
      </c>
      <c r="I130" s="71" t="s">
        <v>126</v>
      </c>
      <c r="J130" s="71"/>
      <c r="K130" s="81">
        <v>8.6699999999952748</v>
      </c>
      <c r="L130" s="84" t="s">
        <v>128</v>
      </c>
      <c r="M130" s="85">
        <v>3.9000000000000003E-3</v>
      </c>
      <c r="N130" s="85">
        <v>3.9000000000217507E-3</v>
      </c>
      <c r="O130" s="81">
        <v>133356.70926</v>
      </c>
      <c r="P130" s="83">
        <v>99.98</v>
      </c>
      <c r="Q130" s="71"/>
      <c r="R130" s="81">
        <v>133.330031889</v>
      </c>
      <c r="S130" s="82">
        <v>5.3342683703999996E-4</v>
      </c>
      <c r="T130" s="82">
        <v>1.6778464503918184E-3</v>
      </c>
      <c r="U130" s="82">
        <v>2.6146856368730343E-4</v>
      </c>
    </row>
    <row r="131" spans="2:21">
      <c r="B131" s="74" t="s">
        <v>580</v>
      </c>
      <c r="C131" s="71" t="s">
        <v>581</v>
      </c>
      <c r="D131" s="84" t="s">
        <v>115</v>
      </c>
      <c r="E131" s="84" t="s">
        <v>291</v>
      </c>
      <c r="F131" s="71" t="s">
        <v>544</v>
      </c>
      <c r="G131" s="84" t="s">
        <v>346</v>
      </c>
      <c r="H131" s="71" t="s">
        <v>582</v>
      </c>
      <c r="I131" s="71" t="s">
        <v>295</v>
      </c>
      <c r="J131" s="71"/>
      <c r="K131" s="81">
        <v>1.830000000094272</v>
      </c>
      <c r="L131" s="84" t="s">
        <v>128</v>
      </c>
      <c r="M131" s="85">
        <v>3.4500000000000003E-2</v>
      </c>
      <c r="N131" s="85">
        <v>-1.2000000001450342E-2</v>
      </c>
      <c r="O131" s="81">
        <v>2474.4030419999999</v>
      </c>
      <c r="P131" s="83">
        <v>111.46</v>
      </c>
      <c r="Q131" s="71"/>
      <c r="R131" s="81">
        <v>2.757969578</v>
      </c>
      <c r="S131" s="82">
        <v>1.2951552230425291E-5</v>
      </c>
      <c r="T131" s="82">
        <v>3.4706730368056679E-5</v>
      </c>
      <c r="U131" s="82">
        <v>5.40855150213485E-6</v>
      </c>
    </row>
    <row r="132" spans="2:21">
      <c r="B132" s="74" t="s">
        <v>583</v>
      </c>
      <c r="C132" s="71" t="s">
        <v>584</v>
      </c>
      <c r="D132" s="84" t="s">
        <v>115</v>
      </c>
      <c r="E132" s="84" t="s">
        <v>291</v>
      </c>
      <c r="F132" s="71" t="s">
        <v>544</v>
      </c>
      <c r="G132" s="84" t="s">
        <v>346</v>
      </c>
      <c r="H132" s="71" t="s">
        <v>582</v>
      </c>
      <c r="I132" s="71" t="s">
        <v>295</v>
      </c>
      <c r="J132" s="71"/>
      <c r="K132" s="81">
        <v>3.5810810810810811</v>
      </c>
      <c r="L132" s="84" t="s">
        <v>128</v>
      </c>
      <c r="M132" s="85">
        <v>2.0499999999999997E-2</v>
      </c>
      <c r="N132" s="85">
        <v>-8.412162162162163E-3</v>
      </c>
      <c r="O132" s="81">
        <v>2.6899999999999998E-4</v>
      </c>
      <c r="P132" s="83">
        <v>115.67</v>
      </c>
      <c r="Q132" s="71"/>
      <c r="R132" s="81">
        <v>2.96E-7</v>
      </c>
      <c r="S132" s="82">
        <v>5.2274413073966734E-13</v>
      </c>
      <c r="T132" s="82">
        <v>3.7249113517758955E-12</v>
      </c>
      <c r="U132" s="82">
        <v>5.80474584419769E-13</v>
      </c>
    </row>
    <row r="133" spans="2:21">
      <c r="B133" s="74" t="s">
        <v>585</v>
      </c>
      <c r="C133" s="71" t="s">
        <v>586</v>
      </c>
      <c r="D133" s="84" t="s">
        <v>115</v>
      </c>
      <c r="E133" s="84" t="s">
        <v>291</v>
      </c>
      <c r="F133" s="71" t="s">
        <v>544</v>
      </c>
      <c r="G133" s="84" t="s">
        <v>346</v>
      </c>
      <c r="H133" s="71" t="s">
        <v>582</v>
      </c>
      <c r="I133" s="71" t="s">
        <v>295</v>
      </c>
      <c r="J133" s="71"/>
      <c r="K133" s="81">
        <v>6.2017699115044262</v>
      </c>
      <c r="L133" s="84" t="s">
        <v>128</v>
      </c>
      <c r="M133" s="85">
        <v>8.3999999999999995E-3</v>
      </c>
      <c r="N133" s="85">
        <v>-1.008849557522124E-3</v>
      </c>
      <c r="O133" s="81">
        <v>5.3799999999999996E-4</v>
      </c>
      <c r="P133" s="83">
        <v>108.62</v>
      </c>
      <c r="Q133" s="71"/>
      <c r="R133" s="81">
        <v>5.6499999999999999E-7</v>
      </c>
      <c r="S133" s="82">
        <v>6.9297866290359495E-13</v>
      </c>
      <c r="T133" s="82">
        <v>7.1100503843019628E-12</v>
      </c>
      <c r="U133" s="82">
        <v>1.1080004736390859E-12</v>
      </c>
    </row>
    <row r="134" spans="2:21">
      <c r="B134" s="74" t="s">
        <v>587</v>
      </c>
      <c r="C134" s="71" t="s">
        <v>588</v>
      </c>
      <c r="D134" s="84" t="s">
        <v>115</v>
      </c>
      <c r="E134" s="84" t="s">
        <v>291</v>
      </c>
      <c r="F134" s="71" t="s">
        <v>589</v>
      </c>
      <c r="G134" s="84" t="s">
        <v>351</v>
      </c>
      <c r="H134" s="71" t="s">
        <v>582</v>
      </c>
      <c r="I134" s="71" t="s">
        <v>295</v>
      </c>
      <c r="J134" s="71"/>
      <c r="K134" s="81">
        <v>3.880000000009201</v>
      </c>
      <c r="L134" s="84" t="s">
        <v>128</v>
      </c>
      <c r="M134" s="85">
        <v>1.9400000000000001E-2</v>
      </c>
      <c r="N134" s="85">
        <v>-1.2600000000036566E-2</v>
      </c>
      <c r="O134" s="81">
        <v>145137.86141499999</v>
      </c>
      <c r="P134" s="83">
        <v>116.82</v>
      </c>
      <c r="Q134" s="71"/>
      <c r="R134" s="81">
        <v>169.55004511300001</v>
      </c>
      <c r="S134" s="82">
        <v>3.4422269210895797E-4</v>
      </c>
      <c r="T134" s="82">
        <v>2.1336448909984088E-3</v>
      </c>
      <c r="U134" s="82">
        <v>3.3249828370041134E-4</v>
      </c>
    </row>
    <row r="135" spans="2:21">
      <c r="B135" s="74" t="s">
        <v>590</v>
      </c>
      <c r="C135" s="71" t="s">
        <v>591</v>
      </c>
      <c r="D135" s="84" t="s">
        <v>115</v>
      </c>
      <c r="E135" s="84" t="s">
        <v>291</v>
      </c>
      <c r="F135" s="71" t="s">
        <v>589</v>
      </c>
      <c r="G135" s="84" t="s">
        <v>351</v>
      </c>
      <c r="H135" s="71" t="s">
        <v>582</v>
      </c>
      <c r="I135" s="71" t="s">
        <v>295</v>
      </c>
      <c r="J135" s="71"/>
      <c r="K135" s="81">
        <v>4.929999999997805</v>
      </c>
      <c r="L135" s="84" t="s">
        <v>128</v>
      </c>
      <c r="M135" s="85">
        <v>1.23E-2</v>
      </c>
      <c r="N135" s="85">
        <v>-7.6E-3</v>
      </c>
      <c r="O135" s="81">
        <v>601638.53532300005</v>
      </c>
      <c r="P135" s="83">
        <v>113.6</v>
      </c>
      <c r="Q135" s="71"/>
      <c r="R135" s="81">
        <v>683.46137535000003</v>
      </c>
      <c r="S135" s="82">
        <v>4.2118161324950979E-4</v>
      </c>
      <c r="T135" s="82">
        <v>8.6007872822350725E-3</v>
      </c>
      <c r="U135" s="82">
        <v>1.3403106683218073E-3</v>
      </c>
    </row>
    <row r="136" spans="2:21">
      <c r="B136" s="74" t="s">
        <v>592</v>
      </c>
      <c r="C136" s="71" t="s">
        <v>593</v>
      </c>
      <c r="D136" s="84" t="s">
        <v>115</v>
      </c>
      <c r="E136" s="84" t="s">
        <v>291</v>
      </c>
      <c r="F136" s="71" t="s">
        <v>468</v>
      </c>
      <c r="G136" s="84" t="s">
        <v>346</v>
      </c>
      <c r="H136" s="71" t="s">
        <v>575</v>
      </c>
      <c r="I136" s="71" t="s">
        <v>126</v>
      </c>
      <c r="J136" s="71"/>
      <c r="K136" s="81">
        <v>3.8599999999979131</v>
      </c>
      <c r="L136" s="84" t="s">
        <v>128</v>
      </c>
      <c r="M136" s="85">
        <v>2.1499999999999998E-2</v>
      </c>
      <c r="N136" s="85">
        <v>-5.7000000000024063E-3</v>
      </c>
      <c r="O136" s="81">
        <v>539608.72221599997</v>
      </c>
      <c r="P136" s="83">
        <v>115.45</v>
      </c>
      <c r="Q136" s="71"/>
      <c r="R136" s="81">
        <v>622.9782565050001</v>
      </c>
      <c r="S136" s="82">
        <v>3.521422197052625E-4</v>
      </c>
      <c r="T136" s="82">
        <v>7.8396580390710496E-3</v>
      </c>
      <c r="U136" s="82">
        <v>1.221699474821933E-3</v>
      </c>
    </row>
    <row r="137" spans="2:21">
      <c r="B137" s="74" t="s">
        <v>594</v>
      </c>
      <c r="C137" s="71" t="s">
        <v>595</v>
      </c>
      <c r="D137" s="84" t="s">
        <v>115</v>
      </c>
      <c r="E137" s="84" t="s">
        <v>291</v>
      </c>
      <c r="F137" s="71" t="s">
        <v>468</v>
      </c>
      <c r="G137" s="84" t="s">
        <v>346</v>
      </c>
      <c r="H137" s="71" t="s">
        <v>575</v>
      </c>
      <c r="I137" s="71" t="s">
        <v>126</v>
      </c>
      <c r="J137" s="71"/>
      <c r="K137" s="81">
        <v>6.4699999999912894</v>
      </c>
      <c r="L137" s="84" t="s">
        <v>128</v>
      </c>
      <c r="M137" s="85">
        <v>1.15E-2</v>
      </c>
      <c r="N137" s="85">
        <v>2.9999999996024602E-4</v>
      </c>
      <c r="O137" s="81">
        <v>107665.12</v>
      </c>
      <c r="P137" s="83">
        <v>109.81</v>
      </c>
      <c r="Q137" s="71"/>
      <c r="R137" s="81">
        <v>118.22706864899997</v>
      </c>
      <c r="S137" s="82">
        <v>5.2576763992049887E-4</v>
      </c>
      <c r="T137" s="82">
        <v>1.4877883449251625E-3</v>
      </c>
      <c r="U137" s="82">
        <v>2.3185070453106676E-4</v>
      </c>
    </row>
    <row r="138" spans="2:21">
      <c r="B138" s="74" t="s">
        <v>596</v>
      </c>
      <c r="C138" s="71" t="s">
        <v>597</v>
      </c>
      <c r="D138" s="84" t="s">
        <v>115</v>
      </c>
      <c r="E138" s="84" t="s">
        <v>291</v>
      </c>
      <c r="F138" s="71" t="s">
        <v>598</v>
      </c>
      <c r="G138" s="84" t="s">
        <v>416</v>
      </c>
      <c r="H138" s="71" t="s">
        <v>599</v>
      </c>
      <c r="I138" s="71" t="s">
        <v>126</v>
      </c>
      <c r="J138" s="71"/>
      <c r="K138" s="81">
        <v>1.9701388888888889</v>
      </c>
      <c r="L138" s="84" t="s">
        <v>128</v>
      </c>
      <c r="M138" s="85">
        <v>4.6500000000000007E-2</v>
      </c>
      <c r="N138" s="85">
        <v>-8.2986111111111108E-3</v>
      </c>
      <c r="O138" s="81">
        <v>2.4759999999999999E-3</v>
      </c>
      <c r="P138" s="83">
        <v>114.33</v>
      </c>
      <c r="Q138" s="81">
        <v>5.3999999999999994E-8</v>
      </c>
      <c r="R138" s="81">
        <v>2.8800000000000004E-6</v>
      </c>
      <c r="S138" s="82">
        <v>4.3188738274850617E-12</v>
      </c>
      <c r="T138" s="82">
        <v>3.6242380719981695E-11</v>
      </c>
      <c r="U138" s="82">
        <v>5.647860821381537E-12</v>
      </c>
    </row>
    <row r="139" spans="2:21">
      <c r="B139" s="74" t="s">
        <v>600</v>
      </c>
      <c r="C139" s="71" t="s">
        <v>601</v>
      </c>
      <c r="D139" s="84" t="s">
        <v>115</v>
      </c>
      <c r="E139" s="84" t="s">
        <v>291</v>
      </c>
      <c r="F139" s="71" t="s">
        <v>602</v>
      </c>
      <c r="G139" s="84" t="s">
        <v>124</v>
      </c>
      <c r="H139" s="71" t="s">
        <v>603</v>
      </c>
      <c r="I139" s="71" t="s">
        <v>295</v>
      </c>
      <c r="J139" s="71"/>
      <c r="K139" s="81">
        <v>0.83000000000115459</v>
      </c>
      <c r="L139" s="84" t="s">
        <v>128</v>
      </c>
      <c r="M139" s="85">
        <v>2.8500000000000001E-2</v>
      </c>
      <c r="N139" s="85">
        <v>-5.7000000000461803E-3</v>
      </c>
      <c r="O139" s="81">
        <v>32386.557248000001</v>
      </c>
      <c r="P139" s="83">
        <v>106.98</v>
      </c>
      <c r="Q139" s="71"/>
      <c r="R139" s="81">
        <v>34.647139111999998</v>
      </c>
      <c r="S139" s="82">
        <v>4.49322990119934E-4</v>
      </c>
      <c r="T139" s="82">
        <v>4.3600514116502509E-4</v>
      </c>
      <c r="U139" s="82">
        <v>6.7945215126257168E-5</v>
      </c>
    </row>
    <row r="140" spans="2:21">
      <c r="B140" s="74" t="s">
        <v>604</v>
      </c>
      <c r="C140" s="71" t="s">
        <v>605</v>
      </c>
      <c r="D140" s="84" t="s">
        <v>115</v>
      </c>
      <c r="E140" s="84" t="s">
        <v>291</v>
      </c>
      <c r="F140" s="71" t="s">
        <v>602</v>
      </c>
      <c r="G140" s="84" t="s">
        <v>124</v>
      </c>
      <c r="H140" s="71" t="s">
        <v>603</v>
      </c>
      <c r="I140" s="71" t="s">
        <v>295</v>
      </c>
      <c r="J140" s="71"/>
      <c r="K140" s="81">
        <v>1.2400000000045936</v>
      </c>
      <c r="L140" s="84" t="s">
        <v>128</v>
      </c>
      <c r="M140" s="85">
        <v>3.15E-2</v>
      </c>
      <c r="N140" s="85">
        <v>-1.1000000000043066E-2</v>
      </c>
      <c r="O140" s="81">
        <v>128397.89433</v>
      </c>
      <c r="P140" s="83">
        <v>108.51</v>
      </c>
      <c r="Q140" s="71"/>
      <c r="R140" s="81">
        <v>139.32456126399998</v>
      </c>
      <c r="S140" s="82">
        <v>4.5974790531176196E-4</v>
      </c>
      <c r="T140" s="82">
        <v>1.7532825670049654E-3</v>
      </c>
      <c r="U140" s="82">
        <v>2.7322421215941566E-4</v>
      </c>
    </row>
    <row r="141" spans="2:21">
      <c r="B141" s="74" t="s">
        <v>606</v>
      </c>
      <c r="C141" s="71" t="s">
        <v>607</v>
      </c>
      <c r="D141" s="84" t="s">
        <v>115</v>
      </c>
      <c r="E141" s="84" t="s">
        <v>291</v>
      </c>
      <c r="F141" s="71" t="s">
        <v>341</v>
      </c>
      <c r="G141" s="84" t="s">
        <v>301</v>
      </c>
      <c r="H141" s="71" t="s">
        <v>603</v>
      </c>
      <c r="I141" s="71" t="s">
        <v>295</v>
      </c>
      <c r="J141" s="71"/>
      <c r="K141" s="81">
        <v>1.0000000000149199E-2</v>
      </c>
      <c r="L141" s="84" t="s">
        <v>128</v>
      </c>
      <c r="M141" s="85">
        <v>5.0999999999999997E-2</v>
      </c>
      <c r="N141" s="85">
        <v>0.13819999999990532</v>
      </c>
      <c r="O141" s="81">
        <v>588878.50279699999</v>
      </c>
      <c r="P141" s="83">
        <v>125.2</v>
      </c>
      <c r="Q141" s="71"/>
      <c r="R141" s="81">
        <v>737.27593088899994</v>
      </c>
      <c r="S141" s="82">
        <v>5.1329911485427165E-4</v>
      </c>
      <c r="T141" s="82">
        <v>9.2779982579715425E-3</v>
      </c>
      <c r="U141" s="82">
        <v>1.4458443904915221E-3</v>
      </c>
    </row>
    <row r="142" spans="2:21">
      <c r="B142" s="74" t="s">
        <v>608</v>
      </c>
      <c r="C142" s="71" t="s">
        <v>609</v>
      </c>
      <c r="D142" s="84" t="s">
        <v>115</v>
      </c>
      <c r="E142" s="84" t="s">
        <v>291</v>
      </c>
      <c r="F142" s="71" t="s">
        <v>610</v>
      </c>
      <c r="G142" s="84" t="s">
        <v>611</v>
      </c>
      <c r="H142" s="71" t="s">
        <v>599</v>
      </c>
      <c r="I142" s="71" t="s">
        <v>126</v>
      </c>
      <c r="J142" s="71"/>
      <c r="K142" s="81">
        <v>2.3100000000001089</v>
      </c>
      <c r="L142" s="84" t="s">
        <v>128</v>
      </c>
      <c r="M142" s="85">
        <v>1.8500000000000003E-2</v>
      </c>
      <c r="N142" s="85">
        <v>-1.0599999999992034E-2</v>
      </c>
      <c r="O142" s="81">
        <v>252357.98933499999</v>
      </c>
      <c r="P142" s="83">
        <v>109.45</v>
      </c>
      <c r="Q142" s="71"/>
      <c r="R142" s="81">
        <v>276.205818287</v>
      </c>
      <c r="S142" s="82">
        <v>2.7370714678416483E-4</v>
      </c>
      <c r="T142" s="82">
        <v>3.4758182025803937E-3</v>
      </c>
      <c r="U142" s="82">
        <v>5.4165695129888022E-4</v>
      </c>
    </row>
    <row r="143" spans="2:21">
      <c r="B143" s="74" t="s">
        <v>612</v>
      </c>
      <c r="C143" s="71" t="s">
        <v>613</v>
      </c>
      <c r="D143" s="84" t="s">
        <v>115</v>
      </c>
      <c r="E143" s="84" t="s">
        <v>291</v>
      </c>
      <c r="F143" s="71" t="s">
        <v>610</v>
      </c>
      <c r="G143" s="84" t="s">
        <v>611</v>
      </c>
      <c r="H143" s="71" t="s">
        <v>599</v>
      </c>
      <c r="I143" s="71" t="s">
        <v>126</v>
      </c>
      <c r="J143" s="71"/>
      <c r="K143" s="81">
        <v>5.7699999999884337</v>
      </c>
      <c r="L143" s="84" t="s">
        <v>128</v>
      </c>
      <c r="M143" s="85">
        <v>0.01</v>
      </c>
      <c r="N143" s="85">
        <v>2.9000000000185618E-3</v>
      </c>
      <c r="O143" s="81">
        <v>134581.4</v>
      </c>
      <c r="P143" s="83">
        <v>104.08</v>
      </c>
      <c r="Q143" s="71"/>
      <c r="R143" s="81">
        <v>140.07231670600001</v>
      </c>
      <c r="S143" s="82">
        <v>4.8928371470744348E-4</v>
      </c>
      <c r="T143" s="82">
        <v>1.7626924411071887E-3</v>
      </c>
      <c r="U143" s="82">
        <v>2.7469060752915411E-4</v>
      </c>
    </row>
    <row r="144" spans="2:21">
      <c r="B144" s="74" t="s">
        <v>614</v>
      </c>
      <c r="C144" s="71" t="s">
        <v>615</v>
      </c>
      <c r="D144" s="84" t="s">
        <v>115</v>
      </c>
      <c r="E144" s="84" t="s">
        <v>291</v>
      </c>
      <c r="F144" s="71" t="s">
        <v>616</v>
      </c>
      <c r="G144" s="84" t="s">
        <v>151</v>
      </c>
      <c r="H144" s="71" t="s">
        <v>603</v>
      </c>
      <c r="I144" s="71" t="s">
        <v>295</v>
      </c>
      <c r="J144" s="71"/>
      <c r="K144" s="81">
        <v>1.5099999999998424</v>
      </c>
      <c r="L144" s="84" t="s">
        <v>128</v>
      </c>
      <c r="M144" s="85">
        <v>1.9799999999999998E-2</v>
      </c>
      <c r="N144" s="85">
        <v>-1.2499999999986845E-2</v>
      </c>
      <c r="O144" s="81">
        <v>175037.45589300001</v>
      </c>
      <c r="P144" s="83">
        <v>107.55</v>
      </c>
      <c r="Q144" s="81">
        <v>1.7760719739999999</v>
      </c>
      <c r="R144" s="81">
        <v>190.028864153</v>
      </c>
      <c r="S144" s="82">
        <v>3.840061827056761E-4</v>
      </c>
      <c r="T144" s="82">
        <v>2.3913536258398289E-3</v>
      </c>
      <c r="U144" s="82">
        <v>3.7265853360463991E-4</v>
      </c>
    </row>
    <row r="145" spans="2:21">
      <c r="B145" s="74" t="s">
        <v>617</v>
      </c>
      <c r="C145" s="71" t="s">
        <v>618</v>
      </c>
      <c r="D145" s="84" t="s">
        <v>115</v>
      </c>
      <c r="E145" s="84" t="s">
        <v>291</v>
      </c>
      <c r="F145" s="71" t="s">
        <v>619</v>
      </c>
      <c r="G145" s="84" t="s">
        <v>351</v>
      </c>
      <c r="H145" s="71" t="s">
        <v>620</v>
      </c>
      <c r="I145" s="71" t="s">
        <v>295</v>
      </c>
      <c r="J145" s="71"/>
      <c r="K145" s="81">
        <v>5.0400000000029008</v>
      </c>
      <c r="L145" s="84" t="s">
        <v>128</v>
      </c>
      <c r="M145" s="85">
        <v>2.75E-2</v>
      </c>
      <c r="N145" s="85">
        <v>-5.0000000000000001E-3</v>
      </c>
      <c r="O145" s="81">
        <v>194540.05152199999</v>
      </c>
      <c r="P145" s="83">
        <v>120.48</v>
      </c>
      <c r="Q145" s="71"/>
      <c r="R145" s="81">
        <v>234.38185300800001</v>
      </c>
      <c r="S145" s="82">
        <v>2.0774341262941645E-4</v>
      </c>
      <c r="T145" s="82">
        <v>2.9494987328370563E-3</v>
      </c>
      <c r="U145" s="82">
        <v>4.5963752946065603E-4</v>
      </c>
    </row>
    <row r="146" spans="2:21">
      <c r="B146" s="74" t="s">
        <v>621</v>
      </c>
      <c r="C146" s="71" t="s">
        <v>622</v>
      </c>
      <c r="D146" s="84" t="s">
        <v>115</v>
      </c>
      <c r="E146" s="84" t="s">
        <v>291</v>
      </c>
      <c r="F146" s="71" t="s">
        <v>623</v>
      </c>
      <c r="G146" s="84" t="s">
        <v>416</v>
      </c>
      <c r="H146" s="71" t="s">
        <v>620</v>
      </c>
      <c r="I146" s="71" t="s">
        <v>295</v>
      </c>
      <c r="J146" s="71"/>
      <c r="K146" s="81">
        <v>3.9933444259567394E-2</v>
      </c>
      <c r="L146" s="84" t="s">
        <v>128</v>
      </c>
      <c r="M146" s="85">
        <v>2.5000000000000001E-2</v>
      </c>
      <c r="N146" s="85">
        <v>-3.9933444259567392E-4</v>
      </c>
      <c r="O146" s="81">
        <v>1.696E-3</v>
      </c>
      <c r="P146" s="83">
        <v>106.03</v>
      </c>
      <c r="Q146" s="71"/>
      <c r="R146" s="81">
        <v>1.8029999999999999E-6</v>
      </c>
      <c r="S146" s="82">
        <v>8.7086043028484727E-12</v>
      </c>
      <c r="T146" s="82">
        <v>2.2689240429905202E-11</v>
      </c>
      <c r="U146" s="82">
        <v>3.5357962017190657E-12</v>
      </c>
    </row>
    <row r="147" spans="2:21">
      <c r="B147" s="74" t="s">
        <v>624</v>
      </c>
      <c r="C147" s="71" t="s">
        <v>625</v>
      </c>
      <c r="D147" s="84" t="s">
        <v>115</v>
      </c>
      <c r="E147" s="84" t="s">
        <v>291</v>
      </c>
      <c r="F147" s="71" t="s">
        <v>626</v>
      </c>
      <c r="G147" s="84" t="s">
        <v>346</v>
      </c>
      <c r="H147" s="71" t="s">
        <v>620</v>
      </c>
      <c r="I147" s="71" t="s">
        <v>295</v>
      </c>
      <c r="J147" s="71"/>
      <c r="K147" s="81">
        <v>0.5</v>
      </c>
      <c r="L147" s="84" t="s">
        <v>128</v>
      </c>
      <c r="M147" s="85">
        <v>0.01</v>
      </c>
      <c r="N147" s="85">
        <v>-5.7000000000101535E-3</v>
      </c>
      <c r="O147" s="81">
        <v>94206.98</v>
      </c>
      <c r="P147" s="83">
        <v>104.55</v>
      </c>
      <c r="Q147" s="71"/>
      <c r="R147" s="81">
        <v>98.493399069999995</v>
      </c>
      <c r="S147" s="82">
        <v>1.8231585914337247E-4</v>
      </c>
      <c r="T147" s="82">
        <v>1.2394566901041773E-3</v>
      </c>
      <c r="U147" s="82">
        <v>1.931517395042186E-4</v>
      </c>
    </row>
    <row r="148" spans="2:21">
      <c r="B148" s="74" t="s">
        <v>627</v>
      </c>
      <c r="C148" s="71" t="s">
        <v>628</v>
      </c>
      <c r="D148" s="84" t="s">
        <v>115</v>
      </c>
      <c r="E148" s="84" t="s">
        <v>291</v>
      </c>
      <c r="F148" s="71" t="s">
        <v>626</v>
      </c>
      <c r="G148" s="84" t="s">
        <v>346</v>
      </c>
      <c r="H148" s="71" t="s">
        <v>620</v>
      </c>
      <c r="I148" s="71" t="s">
        <v>295</v>
      </c>
      <c r="J148" s="71"/>
      <c r="K148" s="81">
        <v>4</v>
      </c>
      <c r="L148" s="84" t="s">
        <v>128</v>
      </c>
      <c r="M148" s="85">
        <v>1E-3</v>
      </c>
      <c r="N148" s="85">
        <v>-1.0800000000006759E-2</v>
      </c>
      <c r="O148" s="81">
        <v>275525.80859199999</v>
      </c>
      <c r="P148" s="83">
        <v>107.39</v>
      </c>
      <c r="Q148" s="71"/>
      <c r="R148" s="81">
        <v>295.88716708500004</v>
      </c>
      <c r="S148" s="82">
        <v>5.3364414516860023E-4</v>
      </c>
      <c r="T148" s="82">
        <v>3.7234914443234047E-3</v>
      </c>
      <c r="U148" s="82">
        <v>5.8025331198921666E-4</v>
      </c>
    </row>
    <row r="149" spans="2:21">
      <c r="B149" s="74" t="s">
        <v>629</v>
      </c>
      <c r="C149" s="71" t="s">
        <v>630</v>
      </c>
      <c r="D149" s="84" t="s">
        <v>115</v>
      </c>
      <c r="E149" s="84" t="s">
        <v>291</v>
      </c>
      <c r="F149" s="71" t="s">
        <v>626</v>
      </c>
      <c r="G149" s="84" t="s">
        <v>346</v>
      </c>
      <c r="H149" s="71" t="s">
        <v>620</v>
      </c>
      <c r="I149" s="71" t="s">
        <v>295</v>
      </c>
      <c r="J149" s="71"/>
      <c r="K149" s="81">
        <v>6.6900000000335424</v>
      </c>
      <c r="L149" s="84" t="s">
        <v>128</v>
      </c>
      <c r="M149" s="85">
        <v>3.0000000000000001E-3</v>
      </c>
      <c r="N149" s="85">
        <v>-1.3999999999976291E-3</v>
      </c>
      <c r="O149" s="81">
        <v>80748.84</v>
      </c>
      <c r="P149" s="83">
        <v>104.48</v>
      </c>
      <c r="Q149" s="71"/>
      <c r="R149" s="81">
        <v>84.36638819300002</v>
      </c>
      <c r="S149" s="82">
        <v>2.4488342471735649E-4</v>
      </c>
      <c r="T149" s="82">
        <v>1.0616801252987759E-3</v>
      </c>
      <c r="U149" s="82">
        <v>1.6544778420719117E-4</v>
      </c>
    </row>
    <row r="150" spans="2:21">
      <c r="B150" s="74" t="s">
        <v>635</v>
      </c>
      <c r="C150" s="71" t="s">
        <v>636</v>
      </c>
      <c r="D150" s="84" t="s">
        <v>115</v>
      </c>
      <c r="E150" s="84" t="s">
        <v>291</v>
      </c>
      <c r="F150" s="71" t="s">
        <v>637</v>
      </c>
      <c r="G150" s="84" t="s">
        <v>346</v>
      </c>
      <c r="H150" s="71" t="s">
        <v>634</v>
      </c>
      <c r="I150" s="71"/>
      <c r="J150" s="71"/>
      <c r="K150" s="81">
        <v>1.1800000000000002</v>
      </c>
      <c r="L150" s="84" t="s">
        <v>128</v>
      </c>
      <c r="M150" s="85">
        <v>2.1000000000000001E-2</v>
      </c>
      <c r="N150" s="85">
        <v>-7.1999999999999998E-3</v>
      </c>
      <c r="O150" s="81">
        <v>13830.470263000001</v>
      </c>
      <c r="P150" s="83">
        <v>107.9</v>
      </c>
      <c r="Q150" s="71"/>
      <c r="R150" s="81">
        <v>14.92307695</v>
      </c>
      <c r="S150" s="82">
        <v>6.2687269074615987E-5</v>
      </c>
      <c r="T150" s="82">
        <v>1.8779438761648722E-4</v>
      </c>
      <c r="U150" s="82">
        <v>2.9265090847349607E-5</v>
      </c>
    </row>
    <row r="151" spans="2:21">
      <c r="B151" s="74" t="s">
        <v>638</v>
      </c>
      <c r="C151" s="71" t="s">
        <v>639</v>
      </c>
      <c r="D151" s="84" t="s">
        <v>115</v>
      </c>
      <c r="E151" s="84" t="s">
        <v>291</v>
      </c>
      <c r="F151" s="71" t="s">
        <v>637</v>
      </c>
      <c r="G151" s="84" t="s">
        <v>346</v>
      </c>
      <c r="H151" s="71" t="s">
        <v>634</v>
      </c>
      <c r="I151" s="71"/>
      <c r="J151" s="71"/>
      <c r="K151" s="81">
        <v>5.0100000000020639</v>
      </c>
      <c r="L151" s="84" t="s">
        <v>128</v>
      </c>
      <c r="M151" s="85">
        <v>2.75E-2</v>
      </c>
      <c r="N151" s="85">
        <v>-5.0000000000169197E-3</v>
      </c>
      <c r="O151" s="81">
        <v>247263.354964</v>
      </c>
      <c r="P151" s="83">
        <v>119.51</v>
      </c>
      <c r="Q151" s="71"/>
      <c r="R151" s="81">
        <v>295.50442573900006</v>
      </c>
      <c r="S151" s="82">
        <v>5.1293618769784411E-4</v>
      </c>
      <c r="T151" s="82">
        <v>3.7186749659973597E-3</v>
      </c>
      <c r="U151" s="82">
        <v>5.7950273217921805E-4</v>
      </c>
    </row>
    <row r="152" spans="2:21">
      <c r="B152" s="74" t="s">
        <v>640</v>
      </c>
      <c r="C152" s="71" t="s">
        <v>641</v>
      </c>
      <c r="D152" s="84" t="s">
        <v>115</v>
      </c>
      <c r="E152" s="84" t="s">
        <v>291</v>
      </c>
      <c r="F152" s="71" t="s">
        <v>642</v>
      </c>
      <c r="G152" s="84" t="s">
        <v>643</v>
      </c>
      <c r="H152" s="71" t="s">
        <v>634</v>
      </c>
      <c r="I152" s="71"/>
      <c r="J152" s="71"/>
      <c r="K152" s="81">
        <v>3.8700000000063559</v>
      </c>
      <c r="L152" s="84" t="s">
        <v>128</v>
      </c>
      <c r="M152" s="85">
        <v>1.6399999999999998E-2</v>
      </c>
      <c r="N152" s="85">
        <v>-4.4000000000363176E-3</v>
      </c>
      <c r="O152" s="81">
        <v>98788.857596000002</v>
      </c>
      <c r="P152" s="83">
        <v>111.49</v>
      </c>
      <c r="Q152" s="71"/>
      <c r="R152" s="81">
        <v>110.13969929</v>
      </c>
      <c r="S152" s="82">
        <v>4.5357602202020204E-4</v>
      </c>
      <c r="T152" s="82">
        <v>1.38601559515711E-3</v>
      </c>
      <c r="U152" s="82">
        <v>2.1599086545094956E-4</v>
      </c>
    </row>
    <row r="153" spans="2:21">
      <c r="B153" s="74" t="s">
        <v>644</v>
      </c>
      <c r="C153" s="71" t="s">
        <v>645</v>
      </c>
      <c r="D153" s="84" t="s">
        <v>115</v>
      </c>
      <c r="E153" s="84" t="s">
        <v>291</v>
      </c>
      <c r="F153" s="71" t="s">
        <v>646</v>
      </c>
      <c r="G153" s="84" t="s">
        <v>643</v>
      </c>
      <c r="H153" s="71" t="s">
        <v>634</v>
      </c>
      <c r="I153" s="71"/>
      <c r="J153" s="71"/>
      <c r="K153" s="81">
        <v>4.4199999999967954</v>
      </c>
      <c r="L153" s="84" t="s">
        <v>128</v>
      </c>
      <c r="M153" s="85">
        <v>1.4800000000000001E-2</v>
      </c>
      <c r="N153" s="85">
        <v>6.4000000000098613E-3</v>
      </c>
      <c r="O153" s="81">
        <v>232155.60662799998</v>
      </c>
      <c r="P153" s="83">
        <v>104.84</v>
      </c>
      <c r="Q153" s="71"/>
      <c r="R153" s="81">
        <v>243.39193475899998</v>
      </c>
      <c r="S153" s="82">
        <v>5.8038901656999999E-4</v>
      </c>
      <c r="T153" s="82">
        <v>3.0628830429543824E-3</v>
      </c>
      <c r="U153" s="82">
        <v>4.7730686547416904E-4</v>
      </c>
    </row>
    <row r="154" spans="2:21">
      <c r="B154" s="74" t="s">
        <v>647</v>
      </c>
      <c r="C154" s="71" t="s">
        <v>648</v>
      </c>
      <c r="D154" s="84" t="s">
        <v>115</v>
      </c>
      <c r="E154" s="84" t="s">
        <v>291</v>
      </c>
      <c r="F154" s="71" t="s">
        <v>649</v>
      </c>
      <c r="G154" s="84" t="s">
        <v>650</v>
      </c>
      <c r="H154" s="71" t="s">
        <v>634</v>
      </c>
      <c r="I154" s="71"/>
      <c r="J154" s="71"/>
      <c r="K154" s="81">
        <v>0</v>
      </c>
      <c r="L154" s="84" t="s">
        <v>128</v>
      </c>
      <c r="M154" s="85">
        <v>4.9000000000000002E-2</v>
      </c>
      <c r="N154" s="85">
        <v>0</v>
      </c>
      <c r="O154" s="81">
        <v>100902.68829400001</v>
      </c>
      <c r="P154" s="83">
        <v>23.37</v>
      </c>
      <c r="Q154" s="71"/>
      <c r="R154" s="81">
        <v>23.580950321</v>
      </c>
      <c r="S154" s="82">
        <v>1.5921928487772937E-4</v>
      </c>
      <c r="T154" s="82">
        <v>2.9674645113633903E-4</v>
      </c>
      <c r="U154" s="82">
        <v>4.6243724114208418E-5</v>
      </c>
    </row>
    <row r="155" spans="2:21">
      <c r="B155" s="70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81"/>
      <c r="P155" s="83"/>
      <c r="Q155" s="71"/>
      <c r="R155" s="71"/>
      <c r="S155" s="71"/>
      <c r="T155" s="82"/>
      <c r="U155" s="71"/>
    </row>
    <row r="156" spans="2:21">
      <c r="B156" s="88" t="s">
        <v>45</v>
      </c>
      <c r="C156" s="69"/>
      <c r="D156" s="69"/>
      <c r="E156" s="69"/>
      <c r="F156" s="69"/>
      <c r="G156" s="69"/>
      <c r="H156" s="69"/>
      <c r="I156" s="69"/>
      <c r="J156" s="69"/>
      <c r="K156" s="78">
        <v>4.7566763195964414</v>
      </c>
      <c r="L156" s="69"/>
      <c r="M156" s="69"/>
      <c r="N156" s="90">
        <v>2.2250261021382552E-2</v>
      </c>
      <c r="O156" s="78"/>
      <c r="P156" s="80"/>
      <c r="Q156" s="78">
        <v>42.391605425999998</v>
      </c>
      <c r="R156" s="78">
        <v>11406.093955545002</v>
      </c>
      <c r="S156" s="69"/>
      <c r="T156" s="79">
        <v>0.14353611099470273</v>
      </c>
      <c r="U156" s="79">
        <v>2.2368066380735893E-2</v>
      </c>
    </row>
    <row r="157" spans="2:21">
      <c r="B157" s="74" t="s">
        <v>651</v>
      </c>
      <c r="C157" s="71" t="s">
        <v>652</v>
      </c>
      <c r="D157" s="84" t="s">
        <v>115</v>
      </c>
      <c r="E157" s="84" t="s">
        <v>291</v>
      </c>
      <c r="F157" s="71" t="s">
        <v>518</v>
      </c>
      <c r="G157" s="84" t="s">
        <v>301</v>
      </c>
      <c r="H157" s="71" t="s">
        <v>302</v>
      </c>
      <c r="I157" s="71" t="s">
        <v>126</v>
      </c>
      <c r="J157" s="71"/>
      <c r="K157" s="81">
        <v>5.950000000004553</v>
      </c>
      <c r="L157" s="84" t="s">
        <v>128</v>
      </c>
      <c r="M157" s="85">
        <v>2E-3</v>
      </c>
      <c r="N157" s="85">
        <v>-1.1300000000001744E-2</v>
      </c>
      <c r="O157" s="81">
        <v>477411.36673200002</v>
      </c>
      <c r="P157" s="83">
        <v>108.08</v>
      </c>
      <c r="Q157" s="71"/>
      <c r="R157" s="81">
        <v>515.98621560699996</v>
      </c>
      <c r="S157" s="82">
        <v>1.6609847544852305E-4</v>
      </c>
      <c r="T157" s="82">
        <v>6.4932530806567539E-3</v>
      </c>
      <c r="U157" s="82">
        <v>1.0118813651040629E-3</v>
      </c>
    </row>
    <row r="158" spans="2:21">
      <c r="B158" s="74" t="s">
        <v>653</v>
      </c>
      <c r="C158" s="71" t="s">
        <v>654</v>
      </c>
      <c r="D158" s="84" t="s">
        <v>115</v>
      </c>
      <c r="E158" s="84" t="s">
        <v>291</v>
      </c>
      <c r="F158" s="71" t="s">
        <v>518</v>
      </c>
      <c r="G158" s="84" t="s">
        <v>301</v>
      </c>
      <c r="H158" s="71" t="s">
        <v>302</v>
      </c>
      <c r="I158" s="71" t="s">
        <v>126</v>
      </c>
      <c r="J158" s="71"/>
      <c r="K158" s="81">
        <v>4.7099999999992335</v>
      </c>
      <c r="L158" s="84" t="s">
        <v>128</v>
      </c>
      <c r="M158" s="85">
        <v>2.6800000000000001E-2</v>
      </c>
      <c r="N158" s="85">
        <v>9.8999999999903575E-3</v>
      </c>
      <c r="O158" s="81">
        <v>373629.17682300002</v>
      </c>
      <c r="P158" s="83">
        <v>108.25</v>
      </c>
      <c r="Q158" s="71"/>
      <c r="R158" s="81">
        <v>404.453588061</v>
      </c>
      <c r="S158" s="82">
        <v>1.8959258619704881E-4</v>
      </c>
      <c r="T158" s="82">
        <v>5.0897086534963205E-3</v>
      </c>
      <c r="U158" s="82">
        <v>7.9315887988781557E-4</v>
      </c>
    </row>
    <row r="159" spans="2:21">
      <c r="B159" s="74" t="s">
        <v>655</v>
      </c>
      <c r="C159" s="71" t="s">
        <v>656</v>
      </c>
      <c r="D159" s="84" t="s">
        <v>115</v>
      </c>
      <c r="E159" s="84" t="s">
        <v>291</v>
      </c>
      <c r="F159" s="71" t="s">
        <v>657</v>
      </c>
      <c r="G159" s="84" t="s">
        <v>346</v>
      </c>
      <c r="H159" s="71" t="s">
        <v>302</v>
      </c>
      <c r="I159" s="71" t="s">
        <v>126</v>
      </c>
      <c r="J159" s="71"/>
      <c r="K159" s="81">
        <v>3.1800104657247514</v>
      </c>
      <c r="L159" s="84" t="s">
        <v>128</v>
      </c>
      <c r="M159" s="85">
        <v>1.44E-2</v>
      </c>
      <c r="N159" s="85">
        <v>6.4992150706436429E-3</v>
      </c>
      <c r="O159" s="81">
        <v>1.8570000000000001E-3</v>
      </c>
      <c r="P159" s="83">
        <v>102.89</v>
      </c>
      <c r="Q159" s="71"/>
      <c r="R159" s="81">
        <v>1.911E-6</v>
      </c>
      <c r="S159" s="82">
        <v>2.8569230769230771E-12</v>
      </c>
      <c r="T159" s="82">
        <v>2.4048329706904518E-11</v>
      </c>
      <c r="U159" s="82">
        <v>3.7475909825208735E-12</v>
      </c>
    </row>
    <row r="160" spans="2:21">
      <c r="B160" s="74" t="s">
        <v>658</v>
      </c>
      <c r="C160" s="71" t="s">
        <v>659</v>
      </c>
      <c r="D160" s="84" t="s">
        <v>115</v>
      </c>
      <c r="E160" s="84" t="s">
        <v>291</v>
      </c>
      <c r="F160" s="71" t="s">
        <v>329</v>
      </c>
      <c r="G160" s="84" t="s">
        <v>301</v>
      </c>
      <c r="H160" s="71" t="s">
        <v>302</v>
      </c>
      <c r="I160" s="71" t="s">
        <v>126</v>
      </c>
      <c r="J160" s="71"/>
      <c r="K160" s="81">
        <v>5.1599999999945734</v>
      </c>
      <c r="L160" s="84" t="s">
        <v>128</v>
      </c>
      <c r="M160" s="85">
        <v>2.5000000000000001E-2</v>
      </c>
      <c r="N160" s="85">
        <v>1.2099999999996171E-2</v>
      </c>
      <c r="O160" s="81">
        <v>269162.8</v>
      </c>
      <c r="P160" s="83">
        <v>106.81</v>
      </c>
      <c r="Q160" s="71"/>
      <c r="R160" s="81">
        <v>287.49277489100001</v>
      </c>
      <c r="S160" s="82">
        <v>1.1719667902655838E-4</v>
      </c>
      <c r="T160" s="82">
        <v>3.6178550700845884E-3</v>
      </c>
      <c r="U160" s="82">
        <v>5.6379138185317377E-4</v>
      </c>
    </row>
    <row r="161" spans="2:21">
      <c r="B161" s="74" t="s">
        <v>660</v>
      </c>
      <c r="C161" s="71" t="s">
        <v>661</v>
      </c>
      <c r="D161" s="84" t="s">
        <v>115</v>
      </c>
      <c r="E161" s="84" t="s">
        <v>291</v>
      </c>
      <c r="F161" s="71" t="s">
        <v>350</v>
      </c>
      <c r="G161" s="84" t="s">
        <v>351</v>
      </c>
      <c r="H161" s="71" t="s">
        <v>342</v>
      </c>
      <c r="I161" s="71" t="s">
        <v>126</v>
      </c>
      <c r="J161" s="71"/>
      <c r="K161" s="81">
        <v>1.2500595379852348</v>
      </c>
      <c r="L161" s="84" t="s">
        <v>128</v>
      </c>
      <c r="M161" s="85">
        <v>4.8000000000000001E-2</v>
      </c>
      <c r="N161" s="85">
        <v>3.8009049773755658E-3</v>
      </c>
      <c r="O161" s="81">
        <v>3.9839999999999997E-3</v>
      </c>
      <c r="P161" s="83">
        <v>106.69</v>
      </c>
      <c r="Q161" s="71"/>
      <c r="R161" s="81">
        <v>4.1989999999999999E-6</v>
      </c>
      <c r="S161" s="82">
        <v>2.9388359178426906E-12</v>
      </c>
      <c r="T161" s="82">
        <v>5.284088772333441E-11</v>
      </c>
      <c r="U161" s="82">
        <v>8.2345026350628711E-12</v>
      </c>
    </row>
    <row r="162" spans="2:21">
      <c r="B162" s="74" t="s">
        <v>662</v>
      </c>
      <c r="C162" s="71" t="s">
        <v>663</v>
      </c>
      <c r="D162" s="84" t="s">
        <v>115</v>
      </c>
      <c r="E162" s="84" t="s">
        <v>291</v>
      </c>
      <c r="F162" s="71" t="s">
        <v>664</v>
      </c>
      <c r="G162" s="84" t="s">
        <v>665</v>
      </c>
      <c r="H162" s="71" t="s">
        <v>342</v>
      </c>
      <c r="I162" s="71" t="s">
        <v>126</v>
      </c>
      <c r="J162" s="71"/>
      <c r="K162" s="81">
        <v>3.5394912985274432</v>
      </c>
      <c r="L162" s="84" t="s">
        <v>128</v>
      </c>
      <c r="M162" s="85">
        <v>2.6099999999999998E-2</v>
      </c>
      <c r="N162" s="85">
        <v>7.1987951807228915E-3</v>
      </c>
      <c r="O162" s="81">
        <v>2.7989999999999998E-3</v>
      </c>
      <c r="P162" s="83">
        <v>106.83</v>
      </c>
      <c r="Q162" s="71"/>
      <c r="R162" s="81">
        <v>2.988E-6</v>
      </c>
      <c r="S162" s="82">
        <v>5.1565878311159451E-12</v>
      </c>
      <c r="T162" s="82">
        <v>3.7601469996981004E-11</v>
      </c>
      <c r="U162" s="82">
        <v>5.8596556021833436E-12</v>
      </c>
    </row>
    <row r="163" spans="2:21">
      <c r="B163" s="74" t="s">
        <v>666</v>
      </c>
      <c r="C163" s="71" t="s">
        <v>667</v>
      </c>
      <c r="D163" s="84" t="s">
        <v>115</v>
      </c>
      <c r="E163" s="84" t="s">
        <v>291</v>
      </c>
      <c r="F163" s="71" t="s">
        <v>668</v>
      </c>
      <c r="G163" s="84" t="s">
        <v>669</v>
      </c>
      <c r="H163" s="71" t="s">
        <v>347</v>
      </c>
      <c r="I163" s="71" t="s">
        <v>295</v>
      </c>
      <c r="J163" s="71"/>
      <c r="K163" s="81">
        <v>1.4100120437765093</v>
      </c>
      <c r="L163" s="84" t="s">
        <v>128</v>
      </c>
      <c r="M163" s="85">
        <v>1.0500000000000001E-2</v>
      </c>
      <c r="N163" s="85">
        <v>1.4999738178771535E-3</v>
      </c>
      <c r="O163" s="81">
        <v>3.7683000000000001E-2</v>
      </c>
      <c r="P163" s="83">
        <v>101.36</v>
      </c>
      <c r="Q163" s="71"/>
      <c r="R163" s="81">
        <v>3.8194000000000001E-5</v>
      </c>
      <c r="S163" s="82">
        <v>1.2199243194990177E-10</v>
      </c>
      <c r="T163" s="82">
        <v>4.8063940597881269E-10</v>
      </c>
      <c r="U163" s="82">
        <v>7.4900832018002213E-11</v>
      </c>
    </row>
    <row r="164" spans="2:21">
      <c r="B164" s="74" t="s">
        <v>670</v>
      </c>
      <c r="C164" s="71" t="s">
        <v>671</v>
      </c>
      <c r="D164" s="84" t="s">
        <v>115</v>
      </c>
      <c r="E164" s="84" t="s">
        <v>291</v>
      </c>
      <c r="F164" s="71" t="s">
        <v>672</v>
      </c>
      <c r="G164" s="84" t="s">
        <v>488</v>
      </c>
      <c r="H164" s="71" t="s">
        <v>396</v>
      </c>
      <c r="I164" s="71" t="s">
        <v>295</v>
      </c>
      <c r="J164" s="71"/>
      <c r="K164" s="81">
        <v>9.7900000000074723</v>
      </c>
      <c r="L164" s="84" t="s">
        <v>128</v>
      </c>
      <c r="M164" s="85">
        <v>2.4E-2</v>
      </c>
      <c r="N164" s="85">
        <v>2.4600000000032637E-2</v>
      </c>
      <c r="O164" s="81">
        <v>116943.10249999999</v>
      </c>
      <c r="P164" s="83">
        <v>99.57</v>
      </c>
      <c r="Q164" s="71"/>
      <c r="R164" s="81">
        <v>116.44024714700001</v>
      </c>
      <c r="S164" s="82">
        <v>1.5259352858279943E-4</v>
      </c>
      <c r="T164" s="82">
        <v>1.4653026973022001E-3</v>
      </c>
      <c r="U164" s="82">
        <v>2.28346635379696E-4</v>
      </c>
    </row>
    <row r="165" spans="2:21">
      <c r="B165" s="74" t="s">
        <v>673</v>
      </c>
      <c r="C165" s="71" t="s">
        <v>674</v>
      </c>
      <c r="D165" s="84" t="s">
        <v>115</v>
      </c>
      <c r="E165" s="84" t="s">
        <v>291</v>
      </c>
      <c r="F165" s="71" t="s">
        <v>385</v>
      </c>
      <c r="G165" s="84" t="s">
        <v>346</v>
      </c>
      <c r="H165" s="71" t="s">
        <v>386</v>
      </c>
      <c r="I165" s="71" t="s">
        <v>126</v>
      </c>
      <c r="J165" s="71"/>
      <c r="K165" s="81">
        <v>2.4700000000055744</v>
      </c>
      <c r="L165" s="84" t="s">
        <v>128</v>
      </c>
      <c r="M165" s="85">
        <v>3.39E-2</v>
      </c>
      <c r="N165" s="85">
        <v>6.8999999999984933E-3</v>
      </c>
      <c r="O165" s="81">
        <v>107964.75369800001</v>
      </c>
      <c r="P165" s="83">
        <v>106.64</v>
      </c>
      <c r="Q165" s="81">
        <v>17.613100013</v>
      </c>
      <c r="R165" s="81">
        <v>132.74671335800002</v>
      </c>
      <c r="S165" s="82">
        <v>1.399038243060417E-4</v>
      </c>
      <c r="T165" s="82">
        <v>1.6705058766829568E-3</v>
      </c>
      <c r="U165" s="82">
        <v>2.6032463942424075E-4</v>
      </c>
    </row>
    <row r="166" spans="2:21">
      <c r="B166" s="74" t="s">
        <v>675</v>
      </c>
      <c r="C166" s="71" t="s">
        <v>676</v>
      </c>
      <c r="D166" s="84" t="s">
        <v>115</v>
      </c>
      <c r="E166" s="84" t="s">
        <v>291</v>
      </c>
      <c r="F166" s="71" t="s">
        <v>385</v>
      </c>
      <c r="G166" s="84" t="s">
        <v>346</v>
      </c>
      <c r="H166" s="71" t="s">
        <v>386</v>
      </c>
      <c r="I166" s="71" t="s">
        <v>126</v>
      </c>
      <c r="J166" s="71"/>
      <c r="K166" s="81">
        <v>7.7999999999828997</v>
      </c>
      <c r="L166" s="84" t="s">
        <v>128</v>
      </c>
      <c r="M166" s="85">
        <v>2.4399999999999998E-2</v>
      </c>
      <c r="N166" s="85">
        <v>2.1799999999922548E-2</v>
      </c>
      <c r="O166" s="81">
        <v>190499.07000499999</v>
      </c>
      <c r="P166" s="83">
        <v>101.94</v>
      </c>
      <c r="Q166" s="81">
        <v>4.6481773190000002</v>
      </c>
      <c r="R166" s="81">
        <v>198.84292715300003</v>
      </c>
      <c r="S166" s="82">
        <v>2.3825636761073344E-4</v>
      </c>
      <c r="T166" s="82">
        <v>2.5022712046370182E-3</v>
      </c>
      <c r="U166" s="82">
        <v>3.8994346454036518E-4</v>
      </c>
    </row>
    <row r="167" spans="2:21">
      <c r="B167" s="74" t="s">
        <v>677</v>
      </c>
      <c r="C167" s="71" t="s">
        <v>678</v>
      </c>
      <c r="D167" s="84" t="s">
        <v>115</v>
      </c>
      <c r="E167" s="84" t="s">
        <v>291</v>
      </c>
      <c r="F167" s="71" t="s">
        <v>401</v>
      </c>
      <c r="G167" s="84" t="s">
        <v>346</v>
      </c>
      <c r="H167" s="71" t="s">
        <v>386</v>
      </c>
      <c r="I167" s="71" t="s">
        <v>126</v>
      </c>
      <c r="J167" s="71"/>
      <c r="K167" s="81">
        <v>1.4100000000005108</v>
      </c>
      <c r="L167" s="84" t="s">
        <v>128</v>
      </c>
      <c r="M167" s="85">
        <v>3.5000000000000003E-2</v>
      </c>
      <c r="N167" s="85">
        <v>4.6000000000306464E-3</v>
      </c>
      <c r="O167" s="81">
        <v>55383.877186999998</v>
      </c>
      <c r="P167" s="83">
        <v>104.3</v>
      </c>
      <c r="Q167" s="81">
        <v>0.96921785599999999</v>
      </c>
      <c r="R167" s="81">
        <v>58.73459931699999</v>
      </c>
      <c r="S167" s="82">
        <v>4.4842491320553165E-4</v>
      </c>
      <c r="T167" s="82">
        <v>7.391255937091285E-4</v>
      </c>
      <c r="U167" s="82">
        <v>1.1518223692431492E-4</v>
      </c>
    </row>
    <row r="168" spans="2:21">
      <c r="B168" s="74" t="s">
        <v>679</v>
      </c>
      <c r="C168" s="71" t="s">
        <v>680</v>
      </c>
      <c r="D168" s="84" t="s">
        <v>115</v>
      </c>
      <c r="E168" s="84" t="s">
        <v>291</v>
      </c>
      <c r="F168" s="71" t="s">
        <v>410</v>
      </c>
      <c r="G168" s="84" t="s">
        <v>346</v>
      </c>
      <c r="H168" s="71" t="s">
        <v>396</v>
      </c>
      <c r="I168" s="71" t="s">
        <v>295</v>
      </c>
      <c r="J168" s="71"/>
      <c r="K168" s="81">
        <v>7.1400000000044699</v>
      </c>
      <c r="L168" s="84" t="s">
        <v>128</v>
      </c>
      <c r="M168" s="85">
        <v>2.5499999999999998E-2</v>
      </c>
      <c r="N168" s="85">
        <v>1.9900000000004789E-2</v>
      </c>
      <c r="O168" s="81">
        <v>601921.21162900003</v>
      </c>
      <c r="P168" s="83">
        <v>104.08</v>
      </c>
      <c r="Q168" s="71"/>
      <c r="R168" s="81">
        <v>626.47961713000007</v>
      </c>
      <c r="S168" s="82">
        <v>4.1119671314266142E-4</v>
      </c>
      <c r="T168" s="82">
        <v>7.8837197212964661E-3</v>
      </c>
      <c r="U168" s="82">
        <v>1.2285658628411918E-3</v>
      </c>
    </row>
    <row r="169" spans="2:21">
      <c r="B169" s="74" t="s">
        <v>681</v>
      </c>
      <c r="C169" s="71" t="s">
        <v>682</v>
      </c>
      <c r="D169" s="84" t="s">
        <v>115</v>
      </c>
      <c r="E169" s="84" t="s">
        <v>291</v>
      </c>
      <c r="F169" s="71" t="s">
        <v>345</v>
      </c>
      <c r="G169" s="84" t="s">
        <v>346</v>
      </c>
      <c r="H169" s="71" t="s">
        <v>396</v>
      </c>
      <c r="I169" s="71" t="s">
        <v>295</v>
      </c>
      <c r="J169" s="71"/>
      <c r="K169" s="81">
        <v>2.15</v>
      </c>
      <c r="L169" s="84" t="s">
        <v>128</v>
      </c>
      <c r="M169" s="85">
        <v>2.5499999999999998E-2</v>
      </c>
      <c r="N169" s="85">
        <v>7.3999999999714051E-3</v>
      </c>
      <c r="O169" s="81">
        <v>134581.4</v>
      </c>
      <c r="P169" s="83">
        <v>103.94</v>
      </c>
      <c r="Q169" s="71"/>
      <c r="R169" s="81">
        <v>139.88390716000001</v>
      </c>
      <c r="S169" s="82">
        <v>4.0108899088037191E-4</v>
      </c>
      <c r="T169" s="82">
        <v>1.7603214652400323E-3</v>
      </c>
      <c r="U169" s="82">
        <v>2.7432112458011674E-4</v>
      </c>
    </row>
    <row r="170" spans="2:21">
      <c r="B170" s="74" t="s">
        <v>683</v>
      </c>
      <c r="C170" s="71" t="s">
        <v>684</v>
      </c>
      <c r="D170" s="84" t="s">
        <v>115</v>
      </c>
      <c r="E170" s="84" t="s">
        <v>291</v>
      </c>
      <c r="F170" s="71" t="s">
        <v>685</v>
      </c>
      <c r="G170" s="84" t="s">
        <v>122</v>
      </c>
      <c r="H170" s="71" t="s">
        <v>396</v>
      </c>
      <c r="I170" s="71" t="s">
        <v>295</v>
      </c>
      <c r="J170" s="71"/>
      <c r="K170" s="81">
        <v>5.0300000000075578</v>
      </c>
      <c r="L170" s="84" t="s">
        <v>128</v>
      </c>
      <c r="M170" s="85">
        <v>2.2400000000000003E-2</v>
      </c>
      <c r="N170" s="85">
        <v>1.359999999999336E-2</v>
      </c>
      <c r="O170" s="81">
        <v>114677.24160000001</v>
      </c>
      <c r="P170" s="83">
        <v>105</v>
      </c>
      <c r="Q170" s="71"/>
      <c r="R170" s="81">
        <v>120.41110540299998</v>
      </c>
      <c r="S170" s="82">
        <v>3.2124063945344531E-4</v>
      </c>
      <c r="T170" s="82">
        <v>1.5152726128226978E-3</v>
      </c>
      <c r="U170" s="82">
        <v>2.3613373773084936E-4</v>
      </c>
    </row>
    <row r="171" spans="2:21">
      <c r="B171" s="74" t="s">
        <v>686</v>
      </c>
      <c r="C171" s="71" t="s">
        <v>687</v>
      </c>
      <c r="D171" s="84" t="s">
        <v>115</v>
      </c>
      <c r="E171" s="84" t="s">
        <v>291</v>
      </c>
      <c r="F171" s="71" t="s">
        <v>432</v>
      </c>
      <c r="G171" s="84" t="s">
        <v>346</v>
      </c>
      <c r="H171" s="71" t="s">
        <v>396</v>
      </c>
      <c r="I171" s="71" t="s">
        <v>295</v>
      </c>
      <c r="J171" s="71"/>
      <c r="K171" s="81">
        <v>1.219999806036961</v>
      </c>
      <c r="L171" s="84" t="s">
        <v>128</v>
      </c>
      <c r="M171" s="85">
        <v>5.74E-2</v>
      </c>
      <c r="N171" s="85">
        <v>9.1000004156350841E-3</v>
      </c>
      <c r="O171" s="81">
        <v>3.3599589999999999</v>
      </c>
      <c r="P171" s="83">
        <v>107.41</v>
      </c>
      <c r="Q171" s="71"/>
      <c r="R171" s="81">
        <v>3.6089349999999997E-3</v>
      </c>
      <c r="S171" s="82">
        <v>2.986631549614022E-7</v>
      </c>
      <c r="T171" s="82">
        <v>4.5415415369328854E-8</v>
      </c>
      <c r="U171" s="82">
        <v>7.0773481227126984E-9</v>
      </c>
    </row>
    <row r="172" spans="2:21">
      <c r="B172" s="74" t="s">
        <v>688</v>
      </c>
      <c r="C172" s="71" t="s">
        <v>689</v>
      </c>
      <c r="D172" s="84" t="s">
        <v>115</v>
      </c>
      <c r="E172" s="84" t="s">
        <v>291</v>
      </c>
      <c r="F172" s="71" t="s">
        <v>478</v>
      </c>
      <c r="G172" s="84" t="s">
        <v>479</v>
      </c>
      <c r="H172" s="71" t="s">
        <v>396</v>
      </c>
      <c r="I172" s="71" t="s">
        <v>295</v>
      </c>
      <c r="J172" s="71"/>
      <c r="K172" s="81">
        <v>3.9995112414467249</v>
      </c>
      <c r="L172" s="84" t="s">
        <v>128</v>
      </c>
      <c r="M172" s="85">
        <v>5.0900000000000001E-2</v>
      </c>
      <c r="N172" s="85">
        <v>1.020039100684262E-2</v>
      </c>
      <c r="O172" s="81">
        <v>1.7500000000000003E-3</v>
      </c>
      <c r="P172" s="83">
        <v>117.97</v>
      </c>
      <c r="Q172" s="71"/>
      <c r="R172" s="81">
        <v>2.046E-6</v>
      </c>
      <c r="S172" s="82">
        <v>2.1187852568742241E-12</v>
      </c>
      <c r="T172" s="82">
        <v>2.5747191303153657E-11</v>
      </c>
      <c r="U172" s="82">
        <v>4.0123344585231328E-12</v>
      </c>
    </row>
    <row r="173" spans="2:21">
      <c r="B173" s="74" t="s">
        <v>690</v>
      </c>
      <c r="C173" s="71" t="s">
        <v>691</v>
      </c>
      <c r="D173" s="84" t="s">
        <v>115</v>
      </c>
      <c r="E173" s="84" t="s">
        <v>291</v>
      </c>
      <c r="F173" s="71" t="s">
        <v>478</v>
      </c>
      <c r="G173" s="84" t="s">
        <v>479</v>
      </c>
      <c r="H173" s="71" t="s">
        <v>396</v>
      </c>
      <c r="I173" s="71" t="s">
        <v>295</v>
      </c>
      <c r="J173" s="71"/>
      <c r="K173" s="81">
        <v>5.3000000000124308</v>
      </c>
      <c r="L173" s="84" t="s">
        <v>128</v>
      </c>
      <c r="M173" s="85">
        <v>3.5200000000000002E-2</v>
      </c>
      <c r="N173" s="85">
        <v>1.3100000000001961E-2</v>
      </c>
      <c r="O173" s="81">
        <v>134581.4</v>
      </c>
      <c r="P173" s="83">
        <v>113.57</v>
      </c>
      <c r="Q173" s="71"/>
      <c r="R173" s="81">
        <v>152.844097487</v>
      </c>
      <c r="S173" s="82">
        <v>1.574161929492128E-4</v>
      </c>
      <c r="T173" s="82">
        <v>1.9234145735853648E-3</v>
      </c>
      <c r="U173" s="82">
        <v>2.9973687151953036E-4</v>
      </c>
    </row>
    <row r="174" spans="2:21">
      <c r="B174" s="74" t="s">
        <v>692</v>
      </c>
      <c r="C174" s="71" t="s">
        <v>693</v>
      </c>
      <c r="D174" s="84" t="s">
        <v>115</v>
      </c>
      <c r="E174" s="84" t="s">
        <v>291</v>
      </c>
      <c r="F174" s="71" t="s">
        <v>482</v>
      </c>
      <c r="G174" s="84" t="s">
        <v>124</v>
      </c>
      <c r="H174" s="71" t="s">
        <v>396</v>
      </c>
      <c r="I174" s="71" t="s">
        <v>295</v>
      </c>
      <c r="J174" s="71"/>
      <c r="K174" s="81">
        <v>2.2899999998421956</v>
      </c>
      <c r="L174" s="84" t="s">
        <v>128</v>
      </c>
      <c r="M174" s="85">
        <v>2.7000000000000003E-2</v>
      </c>
      <c r="N174" s="85">
        <v>7.2999999985254331E-3</v>
      </c>
      <c r="O174" s="81">
        <v>3693.7794589999999</v>
      </c>
      <c r="P174" s="83">
        <v>104.65</v>
      </c>
      <c r="Q174" s="71"/>
      <c r="R174" s="81">
        <v>3.8655402090000002</v>
      </c>
      <c r="S174" s="82">
        <v>1.3120572497899517E-5</v>
      </c>
      <c r="T174" s="82">
        <v>4.8644576369088745E-5</v>
      </c>
      <c r="U174" s="82">
        <v>7.5805670485715607E-6</v>
      </c>
    </row>
    <row r="175" spans="2:21">
      <c r="B175" s="74" t="s">
        <v>694</v>
      </c>
      <c r="C175" s="71" t="s">
        <v>695</v>
      </c>
      <c r="D175" s="84" t="s">
        <v>115</v>
      </c>
      <c r="E175" s="84" t="s">
        <v>291</v>
      </c>
      <c r="F175" s="71" t="s">
        <v>492</v>
      </c>
      <c r="G175" s="84" t="s">
        <v>151</v>
      </c>
      <c r="H175" s="71" t="s">
        <v>493</v>
      </c>
      <c r="I175" s="71" t="s">
        <v>126</v>
      </c>
      <c r="J175" s="71"/>
      <c r="K175" s="81">
        <v>2.6200000000040728</v>
      </c>
      <c r="L175" s="84" t="s">
        <v>128</v>
      </c>
      <c r="M175" s="85">
        <v>3.6499999999999998E-2</v>
      </c>
      <c r="N175" s="85">
        <v>9.2000000000123146E-3</v>
      </c>
      <c r="O175" s="81">
        <v>392409.15425899997</v>
      </c>
      <c r="P175" s="83">
        <v>107.61</v>
      </c>
      <c r="Q175" s="71"/>
      <c r="R175" s="81">
        <v>422.27147784400006</v>
      </c>
      <c r="S175" s="82">
        <v>1.8294405989226879E-4</v>
      </c>
      <c r="T175" s="82">
        <v>5.313931828892904E-3</v>
      </c>
      <c r="U175" s="82">
        <v>8.2810088045208658E-4</v>
      </c>
    </row>
    <row r="176" spans="2:21">
      <c r="B176" s="74" t="s">
        <v>696</v>
      </c>
      <c r="C176" s="71" t="s">
        <v>697</v>
      </c>
      <c r="D176" s="84" t="s">
        <v>115</v>
      </c>
      <c r="E176" s="84" t="s">
        <v>291</v>
      </c>
      <c r="F176" s="71" t="s">
        <v>698</v>
      </c>
      <c r="G176" s="84" t="s">
        <v>416</v>
      </c>
      <c r="H176" s="71" t="s">
        <v>489</v>
      </c>
      <c r="I176" s="71" t="s">
        <v>295</v>
      </c>
      <c r="J176" s="71"/>
      <c r="K176" s="81">
        <v>2.8102059086839755</v>
      </c>
      <c r="L176" s="84" t="s">
        <v>128</v>
      </c>
      <c r="M176" s="85">
        <v>4.3499999999999997E-2</v>
      </c>
      <c r="N176" s="85">
        <v>6.770367054610564E-2</v>
      </c>
      <c r="O176" s="81">
        <v>2.3960000000000001E-3</v>
      </c>
      <c r="P176" s="83">
        <v>94.3</v>
      </c>
      <c r="Q176" s="71"/>
      <c r="R176" s="81">
        <v>2.2339999999999997E-6</v>
      </c>
      <c r="S176" s="82">
        <v>1.9163691664832775E-12</v>
      </c>
      <c r="T176" s="82">
        <v>2.8113013377930238E-11</v>
      </c>
      <c r="U176" s="82">
        <v>4.3810142621410939E-12</v>
      </c>
    </row>
    <row r="177" spans="2:21">
      <c r="B177" s="74" t="s">
        <v>699</v>
      </c>
      <c r="C177" s="71" t="s">
        <v>700</v>
      </c>
      <c r="D177" s="84" t="s">
        <v>115</v>
      </c>
      <c r="E177" s="84" t="s">
        <v>291</v>
      </c>
      <c r="F177" s="71" t="s">
        <v>341</v>
      </c>
      <c r="G177" s="84" t="s">
        <v>301</v>
      </c>
      <c r="H177" s="71" t="s">
        <v>493</v>
      </c>
      <c r="I177" s="71" t="s">
        <v>126</v>
      </c>
      <c r="J177" s="71"/>
      <c r="K177" s="81">
        <v>3.0000000000438041E-2</v>
      </c>
      <c r="L177" s="84" t="s">
        <v>128</v>
      </c>
      <c r="M177" s="85">
        <v>3.6000000000000004E-2</v>
      </c>
      <c r="N177" s="85">
        <v>9.0300000000073558E-2</v>
      </c>
      <c r="O177" s="81">
        <v>8.3934920000000002</v>
      </c>
      <c r="P177" s="83">
        <v>5167751</v>
      </c>
      <c r="Q177" s="71"/>
      <c r="R177" s="81">
        <v>433.75477022699994</v>
      </c>
      <c r="S177" s="82">
        <v>5.3526509788916524E-4</v>
      </c>
      <c r="T177" s="82">
        <v>5.4584394172483017E-3</v>
      </c>
      <c r="U177" s="82">
        <v>8.5062033779598027E-4</v>
      </c>
    </row>
    <row r="178" spans="2:21">
      <c r="B178" s="74" t="s">
        <v>701</v>
      </c>
      <c r="C178" s="71" t="s">
        <v>702</v>
      </c>
      <c r="D178" s="84" t="s">
        <v>115</v>
      </c>
      <c r="E178" s="84" t="s">
        <v>291</v>
      </c>
      <c r="F178" s="71" t="s">
        <v>529</v>
      </c>
      <c r="G178" s="84" t="s">
        <v>526</v>
      </c>
      <c r="H178" s="71" t="s">
        <v>493</v>
      </c>
      <c r="I178" s="71" t="s">
        <v>126</v>
      </c>
      <c r="J178" s="71"/>
      <c r="K178" s="81">
        <v>8.7399999999852351</v>
      </c>
      <c r="L178" s="84" t="s">
        <v>128</v>
      </c>
      <c r="M178" s="85">
        <v>3.0499999999999999E-2</v>
      </c>
      <c r="N178" s="85">
        <v>2.4999999999943213E-2</v>
      </c>
      <c r="O178" s="81">
        <v>167695.60297199999</v>
      </c>
      <c r="P178" s="83">
        <v>105.01</v>
      </c>
      <c r="Q178" s="71"/>
      <c r="R178" s="81">
        <v>176.09715269</v>
      </c>
      <c r="S178" s="82">
        <v>2.4564899540110172E-4</v>
      </c>
      <c r="T178" s="82">
        <v>2.2160347401026831E-3</v>
      </c>
      <c r="U178" s="82">
        <v>3.4533757272037956E-4</v>
      </c>
    </row>
    <row r="179" spans="2:21">
      <c r="B179" s="74" t="s">
        <v>703</v>
      </c>
      <c r="C179" s="71" t="s">
        <v>704</v>
      </c>
      <c r="D179" s="84" t="s">
        <v>115</v>
      </c>
      <c r="E179" s="84" t="s">
        <v>291</v>
      </c>
      <c r="F179" s="71" t="s">
        <v>529</v>
      </c>
      <c r="G179" s="84" t="s">
        <v>526</v>
      </c>
      <c r="H179" s="71" t="s">
        <v>493</v>
      </c>
      <c r="I179" s="71" t="s">
        <v>126</v>
      </c>
      <c r="J179" s="71"/>
      <c r="K179" s="81">
        <v>4.260000000005145</v>
      </c>
      <c r="L179" s="84" t="s">
        <v>128</v>
      </c>
      <c r="M179" s="85">
        <v>2.9100000000000001E-2</v>
      </c>
      <c r="N179" s="85">
        <v>1.2200000000043542E-2</v>
      </c>
      <c r="O179" s="81">
        <v>141114.183028</v>
      </c>
      <c r="P179" s="83">
        <v>107.41</v>
      </c>
      <c r="Q179" s="71"/>
      <c r="R179" s="81">
        <v>151.57074399700002</v>
      </c>
      <c r="S179" s="82">
        <v>2.3519030504666667E-4</v>
      </c>
      <c r="T179" s="82">
        <v>1.9073904895660256E-3</v>
      </c>
      <c r="U179" s="82">
        <v>2.9723974537788439E-4</v>
      </c>
    </row>
    <row r="180" spans="2:21">
      <c r="B180" s="74" t="s">
        <v>705</v>
      </c>
      <c r="C180" s="71" t="s">
        <v>706</v>
      </c>
      <c r="D180" s="84" t="s">
        <v>115</v>
      </c>
      <c r="E180" s="84" t="s">
        <v>291</v>
      </c>
      <c r="F180" s="71" t="s">
        <v>529</v>
      </c>
      <c r="G180" s="84" t="s">
        <v>526</v>
      </c>
      <c r="H180" s="71" t="s">
        <v>493</v>
      </c>
      <c r="I180" s="71" t="s">
        <v>126</v>
      </c>
      <c r="J180" s="71"/>
      <c r="K180" s="81">
        <v>6.2499999999765672</v>
      </c>
      <c r="L180" s="84" t="s">
        <v>128</v>
      </c>
      <c r="M180" s="85">
        <v>3.95E-2</v>
      </c>
      <c r="N180" s="85">
        <v>1.7799999999947167E-2</v>
      </c>
      <c r="O180" s="81">
        <v>102715.31569800001</v>
      </c>
      <c r="P180" s="83">
        <v>114.25</v>
      </c>
      <c r="Q180" s="71"/>
      <c r="R180" s="81">
        <v>117.352248179</v>
      </c>
      <c r="S180" s="82">
        <v>4.2796269844170187E-4</v>
      </c>
      <c r="T180" s="82">
        <v>1.4767794641837139E-3</v>
      </c>
      <c r="U180" s="82">
        <v>2.3013512666361695E-4</v>
      </c>
    </row>
    <row r="181" spans="2:21">
      <c r="B181" s="74" t="s">
        <v>707</v>
      </c>
      <c r="C181" s="71" t="s">
        <v>708</v>
      </c>
      <c r="D181" s="84" t="s">
        <v>115</v>
      </c>
      <c r="E181" s="84" t="s">
        <v>291</v>
      </c>
      <c r="F181" s="71" t="s">
        <v>529</v>
      </c>
      <c r="G181" s="84" t="s">
        <v>526</v>
      </c>
      <c r="H181" s="71" t="s">
        <v>493</v>
      </c>
      <c r="I181" s="71" t="s">
        <v>126</v>
      </c>
      <c r="J181" s="71"/>
      <c r="K181" s="81">
        <v>7.0299999999231657</v>
      </c>
      <c r="L181" s="84" t="s">
        <v>128</v>
      </c>
      <c r="M181" s="85">
        <v>3.95E-2</v>
      </c>
      <c r="N181" s="85">
        <v>1.9399999999813945E-2</v>
      </c>
      <c r="O181" s="81">
        <v>25255.222528999999</v>
      </c>
      <c r="P181" s="83">
        <v>114.92</v>
      </c>
      <c r="Q181" s="71"/>
      <c r="R181" s="81">
        <v>29.023301741000001</v>
      </c>
      <c r="S181" s="82">
        <v>1.0522572130367266E-4</v>
      </c>
      <c r="T181" s="82">
        <v>3.6523387203063522E-4</v>
      </c>
      <c r="U181" s="82">
        <v>5.691651694796126E-5</v>
      </c>
    </row>
    <row r="182" spans="2:21">
      <c r="B182" s="74" t="s">
        <v>709</v>
      </c>
      <c r="C182" s="71" t="s">
        <v>710</v>
      </c>
      <c r="D182" s="84" t="s">
        <v>115</v>
      </c>
      <c r="E182" s="84" t="s">
        <v>291</v>
      </c>
      <c r="F182" s="71" t="s">
        <v>529</v>
      </c>
      <c r="G182" s="84" t="s">
        <v>526</v>
      </c>
      <c r="H182" s="71" t="s">
        <v>493</v>
      </c>
      <c r="I182" s="71" t="s">
        <v>126</v>
      </c>
      <c r="J182" s="71"/>
      <c r="K182" s="81">
        <v>7.9800000000005262</v>
      </c>
      <c r="L182" s="84" t="s">
        <v>128</v>
      </c>
      <c r="M182" s="85">
        <v>3.0499999999999999E-2</v>
      </c>
      <c r="N182" s="85">
        <v>2.3200000000014445E-2</v>
      </c>
      <c r="O182" s="81">
        <v>287365.44845099997</v>
      </c>
      <c r="P182" s="83">
        <v>106</v>
      </c>
      <c r="Q182" s="71"/>
      <c r="R182" s="81">
        <v>304.60737535800001</v>
      </c>
      <c r="S182" s="82">
        <v>3.9426078321212993E-4</v>
      </c>
      <c r="T182" s="82">
        <v>3.8332279402218767E-3</v>
      </c>
      <c r="U182" s="82">
        <v>5.9735418791260683E-4</v>
      </c>
    </row>
    <row r="183" spans="2:21">
      <c r="B183" s="74" t="s">
        <v>711</v>
      </c>
      <c r="C183" s="71" t="s">
        <v>712</v>
      </c>
      <c r="D183" s="84" t="s">
        <v>115</v>
      </c>
      <c r="E183" s="84" t="s">
        <v>291</v>
      </c>
      <c r="F183" s="71" t="s">
        <v>529</v>
      </c>
      <c r="G183" s="84" t="s">
        <v>526</v>
      </c>
      <c r="H183" s="71" t="s">
        <v>489</v>
      </c>
      <c r="I183" s="71" t="s">
        <v>295</v>
      </c>
      <c r="J183" s="71"/>
      <c r="K183" s="81">
        <v>9.6100000000152548</v>
      </c>
      <c r="L183" s="84" t="s">
        <v>128</v>
      </c>
      <c r="M183" s="85">
        <v>2.63E-2</v>
      </c>
      <c r="N183" s="85">
        <v>2.720000000004337E-2</v>
      </c>
      <c r="O183" s="81">
        <v>269162.8</v>
      </c>
      <c r="P183" s="83">
        <v>99.37</v>
      </c>
      <c r="Q183" s="71"/>
      <c r="R183" s="81">
        <v>267.46707067199998</v>
      </c>
      <c r="S183" s="82">
        <v>3.8801485385444836E-4</v>
      </c>
      <c r="T183" s="82">
        <v>3.3658484046364136E-3</v>
      </c>
      <c r="U183" s="82">
        <v>5.2451971856183166E-4</v>
      </c>
    </row>
    <row r="184" spans="2:21">
      <c r="B184" s="74" t="s">
        <v>713</v>
      </c>
      <c r="C184" s="71" t="s">
        <v>714</v>
      </c>
      <c r="D184" s="84" t="s">
        <v>115</v>
      </c>
      <c r="E184" s="84" t="s">
        <v>291</v>
      </c>
      <c r="F184" s="71" t="s">
        <v>715</v>
      </c>
      <c r="G184" s="84" t="s">
        <v>123</v>
      </c>
      <c r="H184" s="71" t="s">
        <v>489</v>
      </c>
      <c r="I184" s="71" t="s">
        <v>295</v>
      </c>
      <c r="J184" s="71"/>
      <c r="K184" s="81">
        <v>0.84999999999999987</v>
      </c>
      <c r="L184" s="84" t="s">
        <v>128</v>
      </c>
      <c r="M184" s="85">
        <v>3.4000000000000002E-2</v>
      </c>
      <c r="N184" s="85">
        <v>5.4999999999999997E-3</v>
      </c>
      <c r="O184" s="81">
        <v>4330.6823549999999</v>
      </c>
      <c r="P184" s="83">
        <v>102.92</v>
      </c>
      <c r="Q184" s="71"/>
      <c r="R184" s="81">
        <v>4.4571381600000004</v>
      </c>
      <c r="S184" s="82">
        <v>1.7672611427591221E-5</v>
      </c>
      <c r="T184" s="82">
        <v>5.6089339623707871E-5</v>
      </c>
      <c r="U184" s="82">
        <v>8.7407277740793714E-6</v>
      </c>
    </row>
    <row r="185" spans="2:21">
      <c r="B185" s="74" t="s">
        <v>716</v>
      </c>
      <c r="C185" s="71" t="s">
        <v>717</v>
      </c>
      <c r="D185" s="84" t="s">
        <v>115</v>
      </c>
      <c r="E185" s="84" t="s">
        <v>291</v>
      </c>
      <c r="F185" s="71" t="s">
        <v>541</v>
      </c>
      <c r="G185" s="84" t="s">
        <v>526</v>
      </c>
      <c r="H185" s="71" t="s">
        <v>493</v>
      </c>
      <c r="I185" s="71" t="s">
        <v>126</v>
      </c>
      <c r="J185" s="71"/>
      <c r="K185" s="81">
        <v>2.4500000000056028</v>
      </c>
      <c r="L185" s="84" t="s">
        <v>128</v>
      </c>
      <c r="M185" s="85">
        <v>3.9199999999999999E-2</v>
      </c>
      <c r="N185" s="85">
        <v>7.7999999999918516E-3</v>
      </c>
      <c r="O185" s="81">
        <v>179076.426549</v>
      </c>
      <c r="P185" s="83">
        <v>109.64</v>
      </c>
      <c r="Q185" s="71"/>
      <c r="R185" s="81">
        <v>196.33940002199998</v>
      </c>
      <c r="S185" s="82">
        <v>1.8656631794939645E-4</v>
      </c>
      <c r="T185" s="82">
        <v>2.4707664187257308E-3</v>
      </c>
      <c r="U185" s="82">
        <v>3.8503389065201764E-4</v>
      </c>
    </row>
    <row r="186" spans="2:21">
      <c r="B186" s="74" t="s">
        <v>718</v>
      </c>
      <c r="C186" s="71" t="s">
        <v>719</v>
      </c>
      <c r="D186" s="84" t="s">
        <v>115</v>
      </c>
      <c r="E186" s="84" t="s">
        <v>291</v>
      </c>
      <c r="F186" s="71" t="s">
        <v>541</v>
      </c>
      <c r="G186" s="84" t="s">
        <v>526</v>
      </c>
      <c r="H186" s="71" t="s">
        <v>493</v>
      </c>
      <c r="I186" s="71" t="s">
        <v>126</v>
      </c>
      <c r="J186" s="71"/>
      <c r="K186" s="81">
        <v>7.4399999999950888</v>
      </c>
      <c r="L186" s="84" t="s">
        <v>128</v>
      </c>
      <c r="M186" s="85">
        <v>2.64E-2</v>
      </c>
      <c r="N186" s="85">
        <v>2.1899999999982954E-2</v>
      </c>
      <c r="O186" s="81">
        <v>524039.50435300003</v>
      </c>
      <c r="P186" s="83">
        <v>104.1</v>
      </c>
      <c r="Q186" s="71"/>
      <c r="R186" s="81">
        <v>545.52512404699996</v>
      </c>
      <c r="S186" s="82">
        <v>3.2028382245897222E-4</v>
      </c>
      <c r="T186" s="82">
        <v>6.8649754298703508E-3</v>
      </c>
      <c r="U186" s="82">
        <v>1.0698090191612339E-3</v>
      </c>
    </row>
    <row r="187" spans="2:21">
      <c r="B187" s="74" t="s">
        <v>720</v>
      </c>
      <c r="C187" s="71" t="s">
        <v>721</v>
      </c>
      <c r="D187" s="84" t="s">
        <v>115</v>
      </c>
      <c r="E187" s="84" t="s">
        <v>291</v>
      </c>
      <c r="F187" s="71" t="s">
        <v>541</v>
      </c>
      <c r="G187" s="84" t="s">
        <v>526</v>
      </c>
      <c r="H187" s="71" t="s">
        <v>493</v>
      </c>
      <c r="I187" s="71" t="s">
        <v>126</v>
      </c>
      <c r="J187" s="71"/>
      <c r="K187" s="81">
        <v>9.0199999999828044</v>
      </c>
      <c r="L187" s="84" t="s">
        <v>128</v>
      </c>
      <c r="M187" s="85">
        <v>2.5000000000000001E-2</v>
      </c>
      <c r="N187" s="85">
        <v>2.6299999999968092E-2</v>
      </c>
      <c r="O187" s="81">
        <v>226032.15292799997</v>
      </c>
      <c r="P187" s="83">
        <v>99.83</v>
      </c>
      <c r="Q187" s="71"/>
      <c r="R187" s="81">
        <v>225.647903544</v>
      </c>
      <c r="S187" s="82">
        <v>3.0757809040902074E-4</v>
      </c>
      <c r="T187" s="82">
        <v>2.839589315592831E-3</v>
      </c>
      <c r="U187" s="82">
        <v>4.4250970619897132E-4</v>
      </c>
    </row>
    <row r="188" spans="2:21">
      <c r="B188" s="74" t="s">
        <v>722</v>
      </c>
      <c r="C188" s="71" t="s">
        <v>723</v>
      </c>
      <c r="D188" s="84" t="s">
        <v>115</v>
      </c>
      <c r="E188" s="84" t="s">
        <v>291</v>
      </c>
      <c r="F188" s="71" t="s">
        <v>561</v>
      </c>
      <c r="G188" s="84" t="s">
        <v>526</v>
      </c>
      <c r="H188" s="71" t="s">
        <v>493</v>
      </c>
      <c r="I188" s="71" t="s">
        <v>126</v>
      </c>
      <c r="J188" s="71"/>
      <c r="K188" s="81">
        <v>2.4100000000056032</v>
      </c>
      <c r="L188" s="84" t="s">
        <v>128</v>
      </c>
      <c r="M188" s="85">
        <v>4.0999999999999995E-2</v>
      </c>
      <c r="N188" s="85">
        <v>6.899999999943964E-3</v>
      </c>
      <c r="O188" s="81">
        <v>64599.072</v>
      </c>
      <c r="P188" s="83">
        <v>108.45</v>
      </c>
      <c r="Q188" s="81">
        <v>1.3242809760000001</v>
      </c>
      <c r="R188" s="81">
        <v>71.381974560000003</v>
      </c>
      <c r="S188" s="82">
        <v>2.1533024E-4</v>
      </c>
      <c r="T188" s="82">
        <v>8.9828218699568318E-4</v>
      </c>
      <c r="U188" s="82">
        <v>1.3998453384384636E-4</v>
      </c>
    </row>
    <row r="189" spans="2:21">
      <c r="B189" s="74" t="s">
        <v>724</v>
      </c>
      <c r="C189" s="71" t="s">
        <v>725</v>
      </c>
      <c r="D189" s="84" t="s">
        <v>115</v>
      </c>
      <c r="E189" s="84" t="s">
        <v>291</v>
      </c>
      <c r="F189" s="71" t="s">
        <v>571</v>
      </c>
      <c r="G189" s="84" t="s">
        <v>526</v>
      </c>
      <c r="H189" s="71" t="s">
        <v>493</v>
      </c>
      <c r="I189" s="71" t="s">
        <v>126</v>
      </c>
      <c r="J189" s="71"/>
      <c r="K189" s="81">
        <v>3.3599999999973273</v>
      </c>
      <c r="L189" s="84" t="s">
        <v>128</v>
      </c>
      <c r="M189" s="85">
        <v>3.61E-2</v>
      </c>
      <c r="N189" s="85">
        <v>1.1399999999988175E-2</v>
      </c>
      <c r="O189" s="81">
        <v>353117.09171000007</v>
      </c>
      <c r="P189" s="83">
        <v>110.17</v>
      </c>
      <c r="Q189" s="71"/>
      <c r="R189" s="81">
        <v>389.02908818899999</v>
      </c>
      <c r="S189" s="82">
        <v>4.600874159087949E-4</v>
      </c>
      <c r="T189" s="82">
        <v>4.8956042796156488E-3</v>
      </c>
      <c r="U189" s="82">
        <v>7.6291046720848457E-4</v>
      </c>
    </row>
    <row r="190" spans="2:21">
      <c r="B190" s="74" t="s">
        <v>726</v>
      </c>
      <c r="C190" s="71" t="s">
        <v>727</v>
      </c>
      <c r="D190" s="84" t="s">
        <v>115</v>
      </c>
      <c r="E190" s="84" t="s">
        <v>291</v>
      </c>
      <c r="F190" s="71" t="s">
        <v>571</v>
      </c>
      <c r="G190" s="84" t="s">
        <v>526</v>
      </c>
      <c r="H190" s="71" t="s">
        <v>493</v>
      </c>
      <c r="I190" s="71" t="s">
        <v>126</v>
      </c>
      <c r="J190" s="71"/>
      <c r="K190" s="81">
        <v>4.3400000000067758</v>
      </c>
      <c r="L190" s="84" t="s">
        <v>128</v>
      </c>
      <c r="M190" s="85">
        <v>3.3000000000000002E-2</v>
      </c>
      <c r="N190" s="85">
        <v>1.1800000000061863E-2</v>
      </c>
      <c r="O190" s="81">
        <v>122644.91536599999</v>
      </c>
      <c r="P190" s="83">
        <v>110.71</v>
      </c>
      <c r="Q190" s="71"/>
      <c r="R190" s="81">
        <v>135.78018581200001</v>
      </c>
      <c r="S190" s="82">
        <v>3.9775224299404884E-4</v>
      </c>
      <c r="T190" s="82">
        <v>1.708679579315403E-3</v>
      </c>
      <c r="U190" s="82">
        <v>2.6627346936371524E-4</v>
      </c>
    </row>
    <row r="191" spans="2:21">
      <c r="B191" s="74" t="s">
        <v>728</v>
      </c>
      <c r="C191" s="71" t="s">
        <v>729</v>
      </c>
      <c r="D191" s="84" t="s">
        <v>115</v>
      </c>
      <c r="E191" s="84" t="s">
        <v>291</v>
      </c>
      <c r="F191" s="71" t="s">
        <v>571</v>
      </c>
      <c r="G191" s="84" t="s">
        <v>526</v>
      </c>
      <c r="H191" s="71" t="s">
        <v>493</v>
      </c>
      <c r="I191" s="71" t="s">
        <v>126</v>
      </c>
      <c r="J191" s="71"/>
      <c r="K191" s="81">
        <v>6.7099999999958317</v>
      </c>
      <c r="L191" s="84" t="s">
        <v>128</v>
      </c>
      <c r="M191" s="85">
        <v>2.6200000000000001E-2</v>
      </c>
      <c r="N191" s="85">
        <v>1.9099999999994118E-2</v>
      </c>
      <c r="O191" s="81">
        <v>371347.76539200003</v>
      </c>
      <c r="P191" s="83">
        <v>105.31</v>
      </c>
      <c r="Q191" s="71"/>
      <c r="R191" s="81">
        <v>391.06631935300004</v>
      </c>
      <c r="S191" s="82">
        <v>4.6418470674000005E-4</v>
      </c>
      <c r="T191" s="82">
        <v>4.9212411224838094E-3</v>
      </c>
      <c r="U191" s="82">
        <v>7.6690560542905868E-4</v>
      </c>
    </row>
    <row r="192" spans="2:21">
      <c r="B192" s="74" t="s">
        <v>730</v>
      </c>
      <c r="C192" s="71" t="s">
        <v>731</v>
      </c>
      <c r="D192" s="84" t="s">
        <v>115</v>
      </c>
      <c r="E192" s="84" t="s">
        <v>291</v>
      </c>
      <c r="F192" s="71" t="s">
        <v>732</v>
      </c>
      <c r="G192" s="84" t="s">
        <v>650</v>
      </c>
      <c r="H192" s="71" t="s">
        <v>575</v>
      </c>
      <c r="I192" s="71" t="s">
        <v>126</v>
      </c>
      <c r="J192" s="71"/>
      <c r="K192" s="81">
        <v>2.4299999999398687</v>
      </c>
      <c r="L192" s="84" t="s">
        <v>128</v>
      </c>
      <c r="M192" s="85">
        <v>0.04</v>
      </c>
      <c r="N192" s="85">
        <v>8.5000000000248471E-3</v>
      </c>
      <c r="O192" s="81">
        <v>18673.772604999998</v>
      </c>
      <c r="P192" s="83">
        <v>107.76</v>
      </c>
      <c r="Q192" s="71"/>
      <c r="R192" s="81">
        <v>20.122857347</v>
      </c>
      <c r="S192" s="82">
        <v>5.669130948649965E-5</v>
      </c>
      <c r="T192" s="82">
        <v>2.5322925595272733E-4</v>
      </c>
      <c r="U192" s="82">
        <v>3.9462186675128781E-5</v>
      </c>
    </row>
    <row r="193" spans="2:21">
      <c r="B193" s="74" t="s">
        <v>733</v>
      </c>
      <c r="C193" s="71" t="s">
        <v>734</v>
      </c>
      <c r="D193" s="84" t="s">
        <v>115</v>
      </c>
      <c r="E193" s="84" t="s">
        <v>291</v>
      </c>
      <c r="F193" s="71" t="s">
        <v>732</v>
      </c>
      <c r="G193" s="84" t="s">
        <v>650</v>
      </c>
      <c r="H193" s="71" t="s">
        <v>582</v>
      </c>
      <c r="I193" s="71" t="s">
        <v>295</v>
      </c>
      <c r="J193" s="71"/>
      <c r="K193" s="81">
        <v>4.5899999999981826</v>
      </c>
      <c r="L193" s="84" t="s">
        <v>128</v>
      </c>
      <c r="M193" s="85">
        <v>0.04</v>
      </c>
      <c r="N193" s="85">
        <v>1.4500000000010093E-2</v>
      </c>
      <c r="O193" s="81">
        <v>130338.31762099999</v>
      </c>
      <c r="P193" s="83">
        <v>114.01</v>
      </c>
      <c r="Q193" s="71"/>
      <c r="R193" s="81">
        <v>148.59872025300001</v>
      </c>
      <c r="S193" s="82">
        <v>2.3841837279463816E-4</v>
      </c>
      <c r="T193" s="82">
        <v>1.8699900673303056E-3</v>
      </c>
      <c r="U193" s="82">
        <v>2.9141142021678947E-4</v>
      </c>
    </row>
    <row r="194" spans="2:21">
      <c r="B194" s="74" t="s">
        <v>735</v>
      </c>
      <c r="C194" s="71" t="s">
        <v>736</v>
      </c>
      <c r="D194" s="84" t="s">
        <v>115</v>
      </c>
      <c r="E194" s="84" t="s">
        <v>291</v>
      </c>
      <c r="F194" s="71" t="s">
        <v>737</v>
      </c>
      <c r="G194" s="84" t="s">
        <v>738</v>
      </c>
      <c r="H194" s="71" t="s">
        <v>575</v>
      </c>
      <c r="I194" s="71" t="s">
        <v>126</v>
      </c>
      <c r="J194" s="71"/>
      <c r="K194" s="81">
        <v>1.7500000000545692</v>
      </c>
      <c r="L194" s="84" t="s">
        <v>128</v>
      </c>
      <c r="M194" s="85">
        <v>3.0499999999999999E-2</v>
      </c>
      <c r="N194" s="85">
        <v>1.1499999999963621E-2</v>
      </c>
      <c r="O194" s="81">
        <v>13299.808940000001</v>
      </c>
      <c r="P194" s="83">
        <v>103.34</v>
      </c>
      <c r="Q194" s="71"/>
      <c r="R194" s="81">
        <v>13.744022546999998</v>
      </c>
      <c r="S194" s="82">
        <v>8.4916878844858471E-5</v>
      </c>
      <c r="T194" s="82">
        <v>1.729569783931897E-4</v>
      </c>
      <c r="U194" s="82">
        <v>2.6952891135897833E-5</v>
      </c>
    </row>
    <row r="195" spans="2:21">
      <c r="B195" s="74" t="s">
        <v>739</v>
      </c>
      <c r="C195" s="71" t="s">
        <v>740</v>
      </c>
      <c r="D195" s="84" t="s">
        <v>115</v>
      </c>
      <c r="E195" s="84" t="s">
        <v>291</v>
      </c>
      <c r="F195" s="71" t="s">
        <v>737</v>
      </c>
      <c r="G195" s="84" t="s">
        <v>738</v>
      </c>
      <c r="H195" s="71" t="s">
        <v>575</v>
      </c>
      <c r="I195" s="71" t="s">
        <v>126</v>
      </c>
      <c r="J195" s="71"/>
      <c r="K195" s="81">
        <v>4.3699999999942447</v>
      </c>
      <c r="L195" s="84" t="s">
        <v>128</v>
      </c>
      <c r="M195" s="85">
        <v>2.58E-2</v>
      </c>
      <c r="N195" s="85">
        <v>1.5699999999954823E-2</v>
      </c>
      <c r="O195" s="81">
        <v>154664.905126</v>
      </c>
      <c r="P195" s="83">
        <v>104.48</v>
      </c>
      <c r="Q195" s="71"/>
      <c r="R195" s="81">
        <v>161.59389288900002</v>
      </c>
      <c r="S195" s="82">
        <v>8.0054298719461697E-4</v>
      </c>
      <c r="T195" s="82">
        <v>2.0335233986482916E-3</v>
      </c>
      <c r="U195" s="82">
        <v>3.1689576966052345E-4</v>
      </c>
    </row>
    <row r="196" spans="2:21">
      <c r="B196" s="74" t="s">
        <v>741</v>
      </c>
      <c r="C196" s="71" t="s">
        <v>742</v>
      </c>
      <c r="D196" s="84" t="s">
        <v>115</v>
      </c>
      <c r="E196" s="84" t="s">
        <v>291</v>
      </c>
      <c r="F196" s="71" t="s">
        <v>743</v>
      </c>
      <c r="G196" s="84" t="s">
        <v>124</v>
      </c>
      <c r="H196" s="71" t="s">
        <v>582</v>
      </c>
      <c r="I196" s="71" t="s">
        <v>295</v>
      </c>
      <c r="J196" s="71"/>
      <c r="K196" s="81">
        <v>1.72</v>
      </c>
      <c r="L196" s="84" t="s">
        <v>128</v>
      </c>
      <c r="M196" s="85">
        <v>2.9500000000000002E-2</v>
      </c>
      <c r="N196" s="85">
        <v>1.1800000000087203E-2</v>
      </c>
      <c r="O196" s="81">
        <v>55639.787272000009</v>
      </c>
      <c r="P196" s="83">
        <v>103.05</v>
      </c>
      <c r="Q196" s="71"/>
      <c r="R196" s="81">
        <v>57.336800775</v>
      </c>
      <c r="S196" s="82">
        <v>5.1864314633998316E-4</v>
      </c>
      <c r="T196" s="82">
        <v>7.2153547324767058E-4</v>
      </c>
      <c r="U196" s="82">
        <v>1.1244106622238923E-4</v>
      </c>
    </row>
    <row r="197" spans="2:21">
      <c r="B197" s="74" t="s">
        <v>744</v>
      </c>
      <c r="C197" s="71" t="s">
        <v>745</v>
      </c>
      <c r="D197" s="84" t="s">
        <v>115</v>
      </c>
      <c r="E197" s="84" t="s">
        <v>291</v>
      </c>
      <c r="F197" s="71" t="s">
        <v>561</v>
      </c>
      <c r="G197" s="84" t="s">
        <v>526</v>
      </c>
      <c r="H197" s="71" t="s">
        <v>575</v>
      </c>
      <c r="I197" s="71" t="s">
        <v>126</v>
      </c>
      <c r="J197" s="71"/>
      <c r="K197" s="81">
        <v>6.7300000000022546</v>
      </c>
      <c r="L197" s="84" t="s">
        <v>128</v>
      </c>
      <c r="M197" s="85">
        <v>3.4300000000000004E-2</v>
      </c>
      <c r="N197" s="85">
        <v>2.0399999999982401E-2</v>
      </c>
      <c r="O197" s="81">
        <v>165739.182394</v>
      </c>
      <c r="P197" s="83">
        <v>109.7</v>
      </c>
      <c r="Q197" s="71"/>
      <c r="R197" s="81">
        <v>181.81588308299999</v>
      </c>
      <c r="S197" s="82">
        <v>5.4540997233776495E-4</v>
      </c>
      <c r="T197" s="82">
        <v>2.2880001582061679E-3</v>
      </c>
      <c r="U197" s="82">
        <v>3.5655236207269501E-4</v>
      </c>
    </row>
    <row r="198" spans="2:21">
      <c r="B198" s="74" t="s">
        <v>746</v>
      </c>
      <c r="C198" s="71" t="s">
        <v>747</v>
      </c>
      <c r="D198" s="84" t="s">
        <v>115</v>
      </c>
      <c r="E198" s="84" t="s">
        <v>291</v>
      </c>
      <c r="F198" s="71" t="s">
        <v>748</v>
      </c>
      <c r="G198" s="84" t="s">
        <v>416</v>
      </c>
      <c r="H198" s="71" t="s">
        <v>582</v>
      </c>
      <c r="I198" s="71" t="s">
        <v>295</v>
      </c>
      <c r="J198" s="71"/>
      <c r="K198" s="81">
        <v>2.6991988346686084</v>
      </c>
      <c r="L198" s="84" t="s">
        <v>128</v>
      </c>
      <c r="M198" s="85">
        <v>3.9E-2</v>
      </c>
      <c r="N198" s="85">
        <v>3.5193008011653315E-2</v>
      </c>
      <c r="O198" s="81">
        <v>1.346E-3</v>
      </c>
      <c r="P198" s="83">
        <v>101.4</v>
      </c>
      <c r="Q198" s="71"/>
      <c r="R198" s="81">
        <v>1.373E-6</v>
      </c>
      <c r="S198" s="82">
        <v>3.2632502263182827E-12</v>
      </c>
      <c r="T198" s="82">
        <v>1.7278051641852383E-11</v>
      </c>
      <c r="U198" s="82">
        <v>2.6925392040822394E-12</v>
      </c>
    </row>
    <row r="199" spans="2:21">
      <c r="B199" s="74" t="s">
        <v>749</v>
      </c>
      <c r="C199" s="71" t="s">
        <v>750</v>
      </c>
      <c r="D199" s="84" t="s">
        <v>115</v>
      </c>
      <c r="E199" s="84" t="s">
        <v>291</v>
      </c>
      <c r="F199" s="71" t="s">
        <v>589</v>
      </c>
      <c r="G199" s="84" t="s">
        <v>351</v>
      </c>
      <c r="H199" s="71" t="s">
        <v>582</v>
      </c>
      <c r="I199" s="71" t="s">
        <v>295</v>
      </c>
      <c r="J199" s="71"/>
      <c r="K199" s="81">
        <v>2.3700000000038597</v>
      </c>
      <c r="L199" s="84" t="s">
        <v>128</v>
      </c>
      <c r="M199" s="85">
        <v>1.7500000000000002E-2</v>
      </c>
      <c r="N199" s="85">
        <v>8.4000000000682157E-3</v>
      </c>
      <c r="O199" s="81">
        <v>108872.837818</v>
      </c>
      <c r="P199" s="83">
        <v>102.33</v>
      </c>
      <c r="Q199" s="71"/>
      <c r="R199" s="81">
        <v>111.409578561</v>
      </c>
      <c r="S199" s="82">
        <v>1.5674223528895273E-4</v>
      </c>
      <c r="T199" s="82">
        <v>1.4019959590487749E-3</v>
      </c>
      <c r="U199" s="82">
        <v>2.1848117843100703E-4</v>
      </c>
    </row>
    <row r="200" spans="2:21">
      <c r="B200" s="74" t="s">
        <v>751</v>
      </c>
      <c r="C200" s="71" t="s">
        <v>752</v>
      </c>
      <c r="D200" s="84" t="s">
        <v>115</v>
      </c>
      <c r="E200" s="84" t="s">
        <v>291</v>
      </c>
      <c r="F200" s="71" t="s">
        <v>589</v>
      </c>
      <c r="G200" s="84" t="s">
        <v>351</v>
      </c>
      <c r="H200" s="71" t="s">
        <v>582</v>
      </c>
      <c r="I200" s="71" t="s">
        <v>295</v>
      </c>
      <c r="J200" s="71"/>
      <c r="K200" s="81">
        <v>6.3700000000047723</v>
      </c>
      <c r="L200" s="84" t="s">
        <v>128</v>
      </c>
      <c r="M200" s="85">
        <v>2.4300000000000002E-2</v>
      </c>
      <c r="N200" s="85">
        <v>2.1400000000011236E-2</v>
      </c>
      <c r="O200" s="81">
        <v>348842.78106299997</v>
      </c>
      <c r="P200" s="83">
        <v>102.13</v>
      </c>
      <c r="Q200" s="71"/>
      <c r="R200" s="81">
        <v>356.27313228999992</v>
      </c>
      <c r="S200" s="82">
        <v>2.3818053281101175E-4</v>
      </c>
      <c r="T200" s="82">
        <v>4.4833980905397844E-3</v>
      </c>
      <c r="U200" s="82">
        <v>6.986739811012401E-4</v>
      </c>
    </row>
    <row r="201" spans="2:21">
      <c r="B201" s="74" t="s">
        <v>753</v>
      </c>
      <c r="C201" s="71" t="s">
        <v>754</v>
      </c>
      <c r="D201" s="84" t="s">
        <v>115</v>
      </c>
      <c r="E201" s="84" t="s">
        <v>291</v>
      </c>
      <c r="F201" s="71" t="s">
        <v>755</v>
      </c>
      <c r="G201" s="84" t="s">
        <v>151</v>
      </c>
      <c r="H201" s="71" t="s">
        <v>582</v>
      </c>
      <c r="I201" s="71" t="s">
        <v>295</v>
      </c>
      <c r="J201" s="71"/>
      <c r="K201" s="81">
        <v>1.4700000000021483</v>
      </c>
      <c r="L201" s="84" t="s">
        <v>128</v>
      </c>
      <c r="M201" s="85">
        <v>2.1600000000000001E-2</v>
      </c>
      <c r="N201" s="85">
        <v>6.8999999999874058E-3</v>
      </c>
      <c r="O201" s="81">
        <v>132086.710723</v>
      </c>
      <c r="P201" s="83">
        <v>102.2</v>
      </c>
      <c r="Q201" s="71"/>
      <c r="R201" s="81">
        <v>134.99261839300001</v>
      </c>
      <c r="S201" s="82">
        <v>3.4424074097244876E-4</v>
      </c>
      <c r="T201" s="82">
        <v>1.6987687049258018E-3</v>
      </c>
      <c r="U201" s="82">
        <v>2.6472900020747684E-4</v>
      </c>
    </row>
    <row r="202" spans="2:21">
      <c r="B202" s="74" t="s">
        <v>756</v>
      </c>
      <c r="C202" s="71" t="s">
        <v>757</v>
      </c>
      <c r="D202" s="84" t="s">
        <v>115</v>
      </c>
      <c r="E202" s="84" t="s">
        <v>291</v>
      </c>
      <c r="F202" s="71" t="s">
        <v>755</v>
      </c>
      <c r="G202" s="84" t="s">
        <v>151</v>
      </c>
      <c r="H202" s="71" t="s">
        <v>582</v>
      </c>
      <c r="I202" s="71" t="s">
        <v>295</v>
      </c>
      <c r="J202" s="71"/>
      <c r="K202" s="81">
        <v>3.6399999999924488</v>
      </c>
      <c r="L202" s="84" t="s">
        <v>128</v>
      </c>
      <c r="M202" s="85">
        <v>0.04</v>
      </c>
      <c r="N202" s="85">
        <v>1.3799999999974831E-2</v>
      </c>
      <c r="O202" s="81">
        <v>255704.66</v>
      </c>
      <c r="P202" s="83">
        <v>111.86</v>
      </c>
      <c r="Q202" s="71"/>
      <c r="R202" s="81">
        <v>286.03122414399996</v>
      </c>
      <c r="S202" s="82">
        <v>3.0053392280943912E-4</v>
      </c>
      <c r="T202" s="82">
        <v>3.5994626816768282E-3</v>
      </c>
      <c r="U202" s="82">
        <v>5.6092518907454789E-4</v>
      </c>
    </row>
    <row r="203" spans="2:21">
      <c r="B203" s="74" t="s">
        <v>758</v>
      </c>
      <c r="C203" s="71" t="s">
        <v>759</v>
      </c>
      <c r="D203" s="84" t="s">
        <v>115</v>
      </c>
      <c r="E203" s="84" t="s">
        <v>291</v>
      </c>
      <c r="F203" s="71" t="s">
        <v>760</v>
      </c>
      <c r="G203" s="84" t="s">
        <v>123</v>
      </c>
      <c r="H203" s="71" t="s">
        <v>575</v>
      </c>
      <c r="I203" s="71" t="s">
        <v>126</v>
      </c>
      <c r="J203" s="71"/>
      <c r="K203" s="81">
        <v>2.3399999999988954</v>
      </c>
      <c r="L203" s="84" t="s">
        <v>128</v>
      </c>
      <c r="M203" s="85">
        <v>0.03</v>
      </c>
      <c r="N203" s="85">
        <v>1.2399999999996844E-2</v>
      </c>
      <c r="O203" s="81">
        <v>120435.911393</v>
      </c>
      <c r="P203" s="83">
        <v>105.18</v>
      </c>
      <c r="Q203" s="71"/>
      <c r="R203" s="81">
        <v>126.67449162099997</v>
      </c>
      <c r="S203" s="82">
        <v>3.8752785488984406E-4</v>
      </c>
      <c r="T203" s="82">
        <v>1.5940920669577816E-3</v>
      </c>
      <c r="U203" s="82">
        <v>2.4841663135231575E-4</v>
      </c>
    </row>
    <row r="204" spans="2:21">
      <c r="B204" s="74" t="s">
        <v>761</v>
      </c>
      <c r="C204" s="71" t="s">
        <v>762</v>
      </c>
      <c r="D204" s="84" t="s">
        <v>115</v>
      </c>
      <c r="E204" s="84" t="s">
        <v>291</v>
      </c>
      <c r="F204" s="71" t="s">
        <v>760</v>
      </c>
      <c r="G204" s="84" t="s">
        <v>123</v>
      </c>
      <c r="H204" s="71" t="s">
        <v>575</v>
      </c>
      <c r="I204" s="71" t="s">
        <v>126</v>
      </c>
      <c r="J204" s="71"/>
      <c r="K204" s="81">
        <v>1.2800000000022214</v>
      </c>
      <c r="L204" s="84" t="s">
        <v>128</v>
      </c>
      <c r="M204" s="85">
        <v>2.4E-2</v>
      </c>
      <c r="N204" s="85">
        <v>8.500000000097185E-3</v>
      </c>
      <c r="O204" s="81">
        <v>35238.286269999997</v>
      </c>
      <c r="P204" s="83">
        <v>102.2</v>
      </c>
      <c r="Q204" s="71"/>
      <c r="R204" s="81">
        <v>36.013528589000003</v>
      </c>
      <c r="S204" s="82">
        <v>2.0004453006837363E-4</v>
      </c>
      <c r="T204" s="82">
        <v>4.5320000492794549E-4</v>
      </c>
      <c r="U204" s="82">
        <v>7.0624790679693397E-5</v>
      </c>
    </row>
    <row r="205" spans="2:21">
      <c r="B205" s="74" t="s">
        <v>763</v>
      </c>
      <c r="C205" s="71" t="s">
        <v>764</v>
      </c>
      <c r="D205" s="84" t="s">
        <v>115</v>
      </c>
      <c r="E205" s="84" t="s">
        <v>291</v>
      </c>
      <c r="F205" s="71" t="s">
        <v>760</v>
      </c>
      <c r="G205" s="84" t="s">
        <v>123</v>
      </c>
      <c r="H205" s="71" t="s">
        <v>575</v>
      </c>
      <c r="I205" s="71" t="s">
        <v>126</v>
      </c>
      <c r="J205" s="71"/>
      <c r="K205" s="81">
        <v>3.3499999999899135</v>
      </c>
      <c r="L205" s="84" t="s">
        <v>128</v>
      </c>
      <c r="M205" s="85">
        <v>2.5499999999999998E-2</v>
      </c>
      <c r="N205" s="85">
        <v>1.3599999999973102E-2</v>
      </c>
      <c r="O205" s="81">
        <v>155946.19568899999</v>
      </c>
      <c r="P205" s="83">
        <v>104.9</v>
      </c>
      <c r="Q205" s="71"/>
      <c r="R205" s="81">
        <v>163.587554079</v>
      </c>
      <c r="S205" s="82">
        <v>3.558480856134744E-4</v>
      </c>
      <c r="T205" s="82">
        <v>2.0586119499936498E-3</v>
      </c>
      <c r="U205" s="82">
        <v>3.2080546442653381E-4</v>
      </c>
    </row>
    <row r="206" spans="2:21">
      <c r="B206" s="74" t="s">
        <v>765</v>
      </c>
      <c r="C206" s="71" t="s">
        <v>766</v>
      </c>
      <c r="D206" s="84" t="s">
        <v>115</v>
      </c>
      <c r="E206" s="84" t="s">
        <v>291</v>
      </c>
      <c r="F206" s="71" t="s">
        <v>760</v>
      </c>
      <c r="G206" s="84" t="s">
        <v>123</v>
      </c>
      <c r="H206" s="71" t="s">
        <v>575</v>
      </c>
      <c r="I206" s="71" t="s">
        <v>126</v>
      </c>
      <c r="J206" s="71"/>
      <c r="K206" s="81">
        <v>3.3699999999940342</v>
      </c>
      <c r="L206" s="84" t="s">
        <v>128</v>
      </c>
      <c r="M206" s="85">
        <v>2.1499999999999998E-2</v>
      </c>
      <c r="N206" s="85">
        <v>1.6099999999989869E-2</v>
      </c>
      <c r="O206" s="81">
        <v>83727.276925000013</v>
      </c>
      <c r="P206" s="83">
        <v>101.85</v>
      </c>
      <c r="Q206" s="81">
        <v>3.5642483329999997</v>
      </c>
      <c r="R206" s="81">
        <v>88.840479869000006</v>
      </c>
      <c r="S206" s="82">
        <v>4.193970801553451E-4</v>
      </c>
      <c r="T206" s="82">
        <v>1.1179828106799192E-3</v>
      </c>
      <c r="U206" s="82">
        <v>1.7422175889057645E-4</v>
      </c>
    </row>
    <row r="207" spans="2:21">
      <c r="B207" s="74" t="s">
        <v>767</v>
      </c>
      <c r="C207" s="71" t="s">
        <v>768</v>
      </c>
      <c r="D207" s="84" t="s">
        <v>115</v>
      </c>
      <c r="E207" s="84" t="s">
        <v>291</v>
      </c>
      <c r="F207" s="71" t="s">
        <v>769</v>
      </c>
      <c r="G207" s="84" t="s">
        <v>770</v>
      </c>
      <c r="H207" s="71" t="s">
        <v>582</v>
      </c>
      <c r="I207" s="71" t="s">
        <v>295</v>
      </c>
      <c r="J207" s="71"/>
      <c r="K207" s="81">
        <v>2.1799999999887056</v>
      </c>
      <c r="L207" s="84" t="s">
        <v>128</v>
      </c>
      <c r="M207" s="85">
        <v>3.3500000000000002E-2</v>
      </c>
      <c r="N207" s="85">
        <v>9.1000000000564744E-3</v>
      </c>
      <c r="O207" s="81">
        <v>48331.569606999998</v>
      </c>
      <c r="P207" s="83">
        <v>106.25</v>
      </c>
      <c r="Q207" s="71"/>
      <c r="R207" s="81">
        <v>51.352292681000002</v>
      </c>
      <c r="S207" s="82">
        <v>1.7583505151184855E-4</v>
      </c>
      <c r="T207" s="82">
        <v>6.4622546603775391E-4</v>
      </c>
      <c r="U207" s="82">
        <v>1.0070507011150615E-4</v>
      </c>
    </row>
    <row r="208" spans="2:21">
      <c r="B208" s="74" t="s">
        <v>771</v>
      </c>
      <c r="C208" s="71" t="s">
        <v>772</v>
      </c>
      <c r="D208" s="84" t="s">
        <v>115</v>
      </c>
      <c r="E208" s="84" t="s">
        <v>291</v>
      </c>
      <c r="F208" s="71" t="s">
        <v>769</v>
      </c>
      <c r="G208" s="84" t="s">
        <v>770</v>
      </c>
      <c r="H208" s="71" t="s">
        <v>582</v>
      </c>
      <c r="I208" s="71" t="s">
        <v>295</v>
      </c>
      <c r="J208" s="71"/>
      <c r="K208" s="81">
        <v>4.3099999999929413</v>
      </c>
      <c r="L208" s="84" t="s">
        <v>128</v>
      </c>
      <c r="M208" s="85">
        <v>2.6200000000000001E-2</v>
      </c>
      <c r="N208" s="85">
        <v>1.3299999999977618E-2</v>
      </c>
      <c r="O208" s="81">
        <v>108671.788307</v>
      </c>
      <c r="P208" s="83">
        <v>105.58</v>
      </c>
      <c r="Q208" s="81">
        <v>1.4236004339999999</v>
      </c>
      <c r="R208" s="81">
        <v>116.15927332199999</v>
      </c>
      <c r="S208" s="82">
        <v>1.690745710050738E-4</v>
      </c>
      <c r="T208" s="82">
        <v>1.4617668777403944E-3</v>
      </c>
      <c r="U208" s="82">
        <v>2.2779562806787265E-4</v>
      </c>
    </row>
    <row r="209" spans="2:21">
      <c r="B209" s="74" t="s">
        <v>773</v>
      </c>
      <c r="C209" s="71" t="s">
        <v>774</v>
      </c>
      <c r="D209" s="84" t="s">
        <v>115</v>
      </c>
      <c r="E209" s="84" t="s">
        <v>291</v>
      </c>
      <c r="F209" s="71" t="s">
        <v>775</v>
      </c>
      <c r="G209" s="84" t="s">
        <v>738</v>
      </c>
      <c r="H209" s="71" t="s">
        <v>599</v>
      </c>
      <c r="I209" s="71" t="s">
        <v>126</v>
      </c>
      <c r="J209" s="71"/>
      <c r="K209" s="81">
        <v>3.099999999989528</v>
      </c>
      <c r="L209" s="84" t="s">
        <v>128</v>
      </c>
      <c r="M209" s="85">
        <v>2.9500000000000002E-2</v>
      </c>
      <c r="N209" s="85">
        <v>1.3999999999955121E-2</v>
      </c>
      <c r="O209" s="81">
        <v>127504.033337</v>
      </c>
      <c r="P209" s="83">
        <v>104.85</v>
      </c>
      <c r="Q209" s="71"/>
      <c r="R209" s="81">
        <v>133.68797895399999</v>
      </c>
      <c r="S209" s="82">
        <v>4.4633486075492968E-4</v>
      </c>
      <c r="T209" s="82">
        <v>1.6823509135193634E-3</v>
      </c>
      <c r="U209" s="82">
        <v>2.6217052035554716E-4</v>
      </c>
    </row>
    <row r="210" spans="2:21">
      <c r="B210" s="74" t="s">
        <v>776</v>
      </c>
      <c r="C210" s="71" t="s">
        <v>777</v>
      </c>
      <c r="D210" s="84" t="s">
        <v>115</v>
      </c>
      <c r="E210" s="84" t="s">
        <v>291</v>
      </c>
      <c r="F210" s="71" t="s">
        <v>775</v>
      </c>
      <c r="G210" s="84" t="s">
        <v>738</v>
      </c>
      <c r="H210" s="71" t="s">
        <v>599</v>
      </c>
      <c r="I210" s="71" t="s">
        <v>126</v>
      </c>
      <c r="J210" s="71"/>
      <c r="K210" s="81">
        <v>4.8500000000038295</v>
      </c>
      <c r="L210" s="84" t="s">
        <v>128</v>
      </c>
      <c r="M210" s="85">
        <v>2.5499999999999998E-2</v>
      </c>
      <c r="N210" s="85">
        <v>1.930000000000328E-2</v>
      </c>
      <c r="O210" s="81">
        <v>177335.21915199998</v>
      </c>
      <c r="P210" s="83">
        <v>103.06</v>
      </c>
      <c r="Q210" s="71"/>
      <c r="R210" s="81">
        <v>182.76167685800002</v>
      </c>
      <c r="S210" s="82">
        <v>3.0454793857356296E-4</v>
      </c>
      <c r="T210" s="82">
        <v>2.2999021783714942E-3</v>
      </c>
      <c r="U210" s="82">
        <v>3.5840712304732318E-4</v>
      </c>
    </row>
    <row r="211" spans="2:21">
      <c r="B211" s="74" t="s">
        <v>778</v>
      </c>
      <c r="C211" s="71" t="s">
        <v>779</v>
      </c>
      <c r="D211" s="84" t="s">
        <v>115</v>
      </c>
      <c r="E211" s="84" t="s">
        <v>291</v>
      </c>
      <c r="F211" s="71" t="s">
        <v>780</v>
      </c>
      <c r="G211" s="84" t="s">
        <v>526</v>
      </c>
      <c r="H211" s="71" t="s">
        <v>599</v>
      </c>
      <c r="I211" s="71" t="s">
        <v>126</v>
      </c>
      <c r="J211" s="71"/>
      <c r="K211" s="81">
        <v>0.53000000008341674</v>
      </c>
      <c r="L211" s="84" t="s">
        <v>128</v>
      </c>
      <c r="M211" s="85">
        <v>4.3499999999999997E-2</v>
      </c>
      <c r="N211" s="85">
        <v>8.7999999966633276E-3</v>
      </c>
      <c r="O211" s="81">
        <v>346.24025899999998</v>
      </c>
      <c r="P211" s="83">
        <v>103.87</v>
      </c>
      <c r="Q211" s="71"/>
      <c r="R211" s="81">
        <v>0.35963974900000001</v>
      </c>
      <c r="S211" s="82">
        <v>2.0039951323976268E-6</v>
      </c>
      <c r="T211" s="82">
        <v>4.5257641337835607E-6</v>
      </c>
      <c r="U211" s="82">
        <v>7.0527612784326022E-7</v>
      </c>
    </row>
    <row r="212" spans="2:21">
      <c r="B212" s="74" t="s">
        <v>781</v>
      </c>
      <c r="C212" s="71" t="s">
        <v>782</v>
      </c>
      <c r="D212" s="84" t="s">
        <v>115</v>
      </c>
      <c r="E212" s="84" t="s">
        <v>291</v>
      </c>
      <c r="F212" s="71" t="s">
        <v>780</v>
      </c>
      <c r="G212" s="84" t="s">
        <v>526</v>
      </c>
      <c r="H212" s="71" t="s">
        <v>599</v>
      </c>
      <c r="I212" s="71" t="s">
        <v>126</v>
      </c>
      <c r="J212" s="71"/>
      <c r="K212" s="81">
        <v>3.6699999999934976</v>
      </c>
      <c r="L212" s="84" t="s">
        <v>128</v>
      </c>
      <c r="M212" s="85">
        <v>3.27E-2</v>
      </c>
      <c r="N212" s="85">
        <v>1.2800000000000001E-2</v>
      </c>
      <c r="O212" s="81">
        <v>71256.770791999996</v>
      </c>
      <c r="P212" s="83">
        <v>107.91</v>
      </c>
      <c r="Q212" s="71"/>
      <c r="R212" s="81">
        <v>76.893181349999992</v>
      </c>
      <c r="S212" s="82">
        <v>2.2578691793544216E-4</v>
      </c>
      <c r="T212" s="82">
        <v>9.676360948810053E-4</v>
      </c>
      <c r="U212" s="82">
        <v>1.5079235638126748E-4</v>
      </c>
    </row>
    <row r="213" spans="2:21">
      <c r="B213" s="74" t="s">
        <v>783</v>
      </c>
      <c r="C213" s="71" t="s">
        <v>784</v>
      </c>
      <c r="D213" s="84" t="s">
        <v>115</v>
      </c>
      <c r="E213" s="84" t="s">
        <v>291</v>
      </c>
      <c r="F213" s="71" t="s">
        <v>602</v>
      </c>
      <c r="G213" s="84" t="s">
        <v>124</v>
      </c>
      <c r="H213" s="71" t="s">
        <v>603</v>
      </c>
      <c r="I213" s="71" t="s">
        <v>295</v>
      </c>
      <c r="J213" s="71"/>
      <c r="K213" s="81">
        <v>0.34999999998452602</v>
      </c>
      <c r="L213" s="84" t="s">
        <v>128</v>
      </c>
      <c r="M213" s="85">
        <v>4.2500000000000003E-2</v>
      </c>
      <c r="N213" s="85">
        <v>1.3299999999805872E-2</v>
      </c>
      <c r="O213" s="81">
        <v>34963.082703</v>
      </c>
      <c r="P213" s="83">
        <v>101.66</v>
      </c>
      <c r="Q213" s="71"/>
      <c r="R213" s="81">
        <v>35.543470292999999</v>
      </c>
      <c r="S213" s="82">
        <v>2.4548392550301213E-4</v>
      </c>
      <c r="T213" s="82">
        <v>4.4728471613481426E-4</v>
      </c>
      <c r="U213" s="82">
        <v>6.9702976848532366E-5</v>
      </c>
    </row>
    <row r="214" spans="2:21">
      <c r="B214" s="74" t="s">
        <v>785</v>
      </c>
      <c r="C214" s="71" t="s">
        <v>786</v>
      </c>
      <c r="D214" s="84" t="s">
        <v>115</v>
      </c>
      <c r="E214" s="84" t="s">
        <v>291</v>
      </c>
      <c r="F214" s="71" t="s">
        <v>602</v>
      </c>
      <c r="G214" s="84" t="s">
        <v>124</v>
      </c>
      <c r="H214" s="71" t="s">
        <v>603</v>
      </c>
      <c r="I214" s="71" t="s">
        <v>295</v>
      </c>
      <c r="J214" s="71"/>
      <c r="K214" s="81">
        <v>0.82000000000515982</v>
      </c>
      <c r="L214" s="84" t="s">
        <v>128</v>
      </c>
      <c r="M214" s="85">
        <v>3.7000000000000005E-2</v>
      </c>
      <c r="N214" s="85">
        <v>1.1799999999948402E-2</v>
      </c>
      <c r="O214" s="81">
        <v>37742.298349999997</v>
      </c>
      <c r="P214" s="83">
        <v>102.7</v>
      </c>
      <c r="Q214" s="71"/>
      <c r="R214" s="81">
        <v>38.761342089999999</v>
      </c>
      <c r="S214" s="82">
        <v>5.7575402671101073E-4</v>
      </c>
      <c r="T214" s="82">
        <v>4.8777892959834401E-4</v>
      </c>
      <c r="U214" s="82">
        <v>7.6013425477179902E-5</v>
      </c>
    </row>
    <row r="215" spans="2:21">
      <c r="B215" s="74" t="s">
        <v>787</v>
      </c>
      <c r="C215" s="71" t="s">
        <v>788</v>
      </c>
      <c r="D215" s="84" t="s">
        <v>115</v>
      </c>
      <c r="E215" s="84" t="s">
        <v>291</v>
      </c>
      <c r="F215" s="71" t="s">
        <v>602</v>
      </c>
      <c r="G215" s="84" t="s">
        <v>124</v>
      </c>
      <c r="H215" s="71" t="s">
        <v>603</v>
      </c>
      <c r="I215" s="71" t="s">
        <v>295</v>
      </c>
      <c r="J215" s="71"/>
      <c r="K215" s="81">
        <v>2.8799999999845025</v>
      </c>
      <c r="L215" s="84" t="s">
        <v>128</v>
      </c>
      <c r="M215" s="85">
        <v>2.7999999999999997E-2</v>
      </c>
      <c r="N215" s="85">
        <v>2.0499999999915565E-2</v>
      </c>
      <c r="O215" s="81">
        <v>98504.336555000002</v>
      </c>
      <c r="P215" s="83">
        <v>102.19</v>
      </c>
      <c r="Q215" s="71"/>
      <c r="R215" s="81">
        <v>100.66157933700001</v>
      </c>
      <c r="S215" s="82">
        <v>2.2657028619650594E-4</v>
      </c>
      <c r="T215" s="82">
        <v>1.2667414174327069E-3</v>
      </c>
      <c r="U215" s="82">
        <v>1.9740367713744149E-4</v>
      </c>
    </row>
    <row r="216" spans="2:21">
      <c r="B216" s="74" t="s">
        <v>789</v>
      </c>
      <c r="C216" s="71" t="s">
        <v>790</v>
      </c>
      <c r="D216" s="84" t="s">
        <v>115</v>
      </c>
      <c r="E216" s="84" t="s">
        <v>291</v>
      </c>
      <c r="F216" s="71" t="s">
        <v>791</v>
      </c>
      <c r="G216" s="84" t="s">
        <v>643</v>
      </c>
      <c r="H216" s="71" t="s">
        <v>599</v>
      </c>
      <c r="I216" s="71" t="s">
        <v>126</v>
      </c>
      <c r="J216" s="71"/>
      <c r="K216" s="81">
        <v>6.5000000000000009</v>
      </c>
      <c r="L216" s="84" t="s">
        <v>128</v>
      </c>
      <c r="M216" s="85">
        <v>7.4999999999999997E-3</v>
      </c>
      <c r="N216" s="85">
        <v>9.5999999999559753E-3</v>
      </c>
      <c r="O216" s="81">
        <v>91865.263640000005</v>
      </c>
      <c r="P216" s="83">
        <v>98.9</v>
      </c>
      <c r="Q216" s="71"/>
      <c r="R216" s="81">
        <v>90.854745739999984</v>
      </c>
      <c r="S216" s="82">
        <v>2.5016410772833725E-4</v>
      </c>
      <c r="T216" s="82">
        <v>1.1433306546271575E-3</v>
      </c>
      <c r="U216" s="82">
        <v>1.7817186072969685E-4</v>
      </c>
    </row>
    <row r="217" spans="2:21">
      <c r="B217" s="74" t="s">
        <v>792</v>
      </c>
      <c r="C217" s="71" t="s">
        <v>793</v>
      </c>
      <c r="D217" s="84" t="s">
        <v>115</v>
      </c>
      <c r="E217" s="84" t="s">
        <v>291</v>
      </c>
      <c r="F217" s="71" t="s">
        <v>791</v>
      </c>
      <c r="G217" s="84" t="s">
        <v>643</v>
      </c>
      <c r="H217" s="71" t="s">
        <v>599</v>
      </c>
      <c r="I217" s="71" t="s">
        <v>126</v>
      </c>
      <c r="J217" s="71"/>
      <c r="K217" s="81">
        <v>3.5000000000107687</v>
      </c>
      <c r="L217" s="84" t="s">
        <v>128</v>
      </c>
      <c r="M217" s="85">
        <v>3.4500000000000003E-2</v>
      </c>
      <c r="N217" s="85">
        <v>1.3700000000017951E-2</v>
      </c>
      <c r="O217" s="81">
        <v>128204.67452199999</v>
      </c>
      <c r="P217" s="83">
        <v>108.65</v>
      </c>
      <c r="Q217" s="71"/>
      <c r="R217" s="81">
        <v>139.29437457500001</v>
      </c>
      <c r="S217" s="82">
        <v>2.6392276839537151E-4</v>
      </c>
      <c r="T217" s="82">
        <v>1.7529026928815583E-3</v>
      </c>
      <c r="U217" s="82">
        <v>2.7316501416700933E-4</v>
      </c>
    </row>
    <row r="218" spans="2:21">
      <c r="B218" s="74" t="s">
        <v>794</v>
      </c>
      <c r="C218" s="71" t="s">
        <v>795</v>
      </c>
      <c r="D218" s="84" t="s">
        <v>115</v>
      </c>
      <c r="E218" s="84" t="s">
        <v>291</v>
      </c>
      <c r="F218" s="71" t="s">
        <v>796</v>
      </c>
      <c r="G218" s="84" t="s">
        <v>643</v>
      </c>
      <c r="H218" s="71" t="s">
        <v>599</v>
      </c>
      <c r="I218" s="71" t="s">
        <v>126</v>
      </c>
      <c r="J218" s="71"/>
      <c r="K218" s="81">
        <v>5.5400000000075265</v>
      </c>
      <c r="L218" s="84" t="s">
        <v>128</v>
      </c>
      <c r="M218" s="85">
        <v>2.5000000000000001E-3</v>
      </c>
      <c r="N218" s="85">
        <v>1.6700000000010099E-2</v>
      </c>
      <c r="O218" s="81">
        <v>117666.480217</v>
      </c>
      <c r="P218" s="83">
        <v>92.6</v>
      </c>
      <c r="Q218" s="71"/>
      <c r="R218" s="81">
        <v>108.959156767</v>
      </c>
      <c r="S218" s="82">
        <v>2.0767042865538774E-4</v>
      </c>
      <c r="T218" s="82">
        <v>1.3711594591936747E-3</v>
      </c>
      <c r="U218" s="82">
        <v>2.1367574744274588E-4</v>
      </c>
    </row>
    <row r="219" spans="2:21">
      <c r="B219" s="74" t="s">
        <v>797</v>
      </c>
      <c r="C219" s="71" t="s">
        <v>798</v>
      </c>
      <c r="D219" s="84" t="s">
        <v>115</v>
      </c>
      <c r="E219" s="84" t="s">
        <v>291</v>
      </c>
      <c r="F219" s="71" t="s">
        <v>799</v>
      </c>
      <c r="G219" s="84" t="s">
        <v>738</v>
      </c>
      <c r="H219" s="71" t="s">
        <v>599</v>
      </c>
      <c r="I219" s="71" t="s">
        <v>126</v>
      </c>
      <c r="J219" s="71"/>
      <c r="K219" s="81">
        <v>4.0099999999911553</v>
      </c>
      <c r="L219" s="84" t="s">
        <v>128</v>
      </c>
      <c r="M219" s="85">
        <v>2.4E-2</v>
      </c>
      <c r="N219" s="85">
        <v>1.6400000000025269E-2</v>
      </c>
      <c r="O219" s="81">
        <v>76325.095549000005</v>
      </c>
      <c r="P219" s="83">
        <v>103.69</v>
      </c>
      <c r="Q219" s="71"/>
      <c r="R219" s="81">
        <v>79.141491569999999</v>
      </c>
      <c r="S219" s="82">
        <v>2.7456903435351657E-4</v>
      </c>
      <c r="T219" s="82">
        <v>9.9592919035665318E-4</v>
      </c>
      <c r="U219" s="82">
        <v>1.5520143388329864E-4</v>
      </c>
    </row>
    <row r="220" spans="2:21">
      <c r="B220" s="74" t="s">
        <v>800</v>
      </c>
      <c r="C220" s="71" t="s">
        <v>801</v>
      </c>
      <c r="D220" s="84" t="s">
        <v>115</v>
      </c>
      <c r="E220" s="84" t="s">
        <v>291</v>
      </c>
      <c r="F220" s="71" t="s">
        <v>616</v>
      </c>
      <c r="G220" s="84" t="s">
        <v>151</v>
      </c>
      <c r="H220" s="71" t="s">
        <v>603</v>
      </c>
      <c r="I220" s="71" t="s">
        <v>295</v>
      </c>
      <c r="J220" s="71"/>
      <c r="K220" s="81">
        <v>1.9600000000037323</v>
      </c>
      <c r="L220" s="84" t="s">
        <v>128</v>
      </c>
      <c r="M220" s="85">
        <v>4.1399999999999999E-2</v>
      </c>
      <c r="N220" s="85">
        <v>1.2299999999940905E-2</v>
      </c>
      <c r="O220" s="81">
        <v>59666.532364999999</v>
      </c>
      <c r="P220" s="83">
        <v>105.7</v>
      </c>
      <c r="Q220" s="81">
        <v>1.2350971930000001</v>
      </c>
      <c r="R220" s="81">
        <v>64.302621905999999</v>
      </c>
      <c r="S220" s="82">
        <v>1.3251998093573628E-4</v>
      </c>
      <c r="T220" s="82">
        <v>8.0919448069801617E-4</v>
      </c>
      <c r="U220" s="82">
        <v>1.261014788107665E-4</v>
      </c>
    </row>
    <row r="221" spans="2:21">
      <c r="B221" s="74" t="s">
        <v>802</v>
      </c>
      <c r="C221" s="71" t="s">
        <v>803</v>
      </c>
      <c r="D221" s="84" t="s">
        <v>115</v>
      </c>
      <c r="E221" s="84" t="s">
        <v>291</v>
      </c>
      <c r="F221" s="71" t="s">
        <v>616</v>
      </c>
      <c r="G221" s="84" t="s">
        <v>151</v>
      </c>
      <c r="H221" s="71" t="s">
        <v>603</v>
      </c>
      <c r="I221" s="71" t="s">
        <v>295</v>
      </c>
      <c r="J221" s="71"/>
      <c r="K221" s="81">
        <v>2.5899999999976191</v>
      </c>
      <c r="L221" s="84" t="s">
        <v>128</v>
      </c>
      <c r="M221" s="85">
        <v>3.5499999999999997E-2</v>
      </c>
      <c r="N221" s="85">
        <v>1.720000000003994E-2</v>
      </c>
      <c r="O221" s="81">
        <v>122226.51996200001</v>
      </c>
      <c r="P221" s="83">
        <v>104.74</v>
      </c>
      <c r="Q221" s="81">
        <v>2.1695207509999999</v>
      </c>
      <c r="R221" s="81">
        <v>130.189572309</v>
      </c>
      <c r="S221" s="82">
        <v>2.0234875595263817E-4</v>
      </c>
      <c r="T221" s="82">
        <v>1.6383264046508207E-3</v>
      </c>
      <c r="U221" s="82">
        <v>2.553099252765346E-4</v>
      </c>
    </row>
    <row r="222" spans="2:21">
      <c r="B222" s="74" t="s">
        <v>804</v>
      </c>
      <c r="C222" s="71" t="s">
        <v>805</v>
      </c>
      <c r="D222" s="84" t="s">
        <v>115</v>
      </c>
      <c r="E222" s="84" t="s">
        <v>291</v>
      </c>
      <c r="F222" s="71" t="s">
        <v>616</v>
      </c>
      <c r="G222" s="84" t="s">
        <v>151</v>
      </c>
      <c r="H222" s="71" t="s">
        <v>603</v>
      </c>
      <c r="I222" s="71" t="s">
        <v>295</v>
      </c>
      <c r="J222" s="71"/>
      <c r="K222" s="81">
        <v>3.5700000000022487</v>
      </c>
      <c r="L222" s="84" t="s">
        <v>128</v>
      </c>
      <c r="M222" s="85">
        <v>2.5000000000000001E-2</v>
      </c>
      <c r="N222" s="85">
        <v>2.1800000000003067E-2</v>
      </c>
      <c r="O222" s="81">
        <v>377774.50096899999</v>
      </c>
      <c r="P222" s="83">
        <v>101.1</v>
      </c>
      <c r="Q222" s="81">
        <v>9.4443625509999993</v>
      </c>
      <c r="R222" s="81">
        <v>391.37437461600001</v>
      </c>
      <c r="S222" s="82">
        <v>3.0839273214102451E-4</v>
      </c>
      <c r="T222" s="82">
        <v>4.9251177391936843E-3</v>
      </c>
      <c r="U222" s="82">
        <v>7.675097211411135E-4</v>
      </c>
    </row>
    <row r="223" spans="2:21">
      <c r="B223" s="74" t="s">
        <v>806</v>
      </c>
      <c r="C223" s="71" t="s">
        <v>807</v>
      </c>
      <c r="D223" s="84" t="s">
        <v>115</v>
      </c>
      <c r="E223" s="84" t="s">
        <v>291</v>
      </c>
      <c r="F223" s="71" t="s">
        <v>808</v>
      </c>
      <c r="G223" s="84" t="s">
        <v>416</v>
      </c>
      <c r="H223" s="71" t="s">
        <v>599</v>
      </c>
      <c r="I223" s="71" t="s">
        <v>126</v>
      </c>
      <c r="J223" s="71"/>
      <c r="K223" s="81">
        <v>3.1600000000159483</v>
      </c>
      <c r="L223" s="84" t="s">
        <v>128</v>
      </c>
      <c r="M223" s="85">
        <v>4.99E-2</v>
      </c>
      <c r="N223" s="85">
        <v>1.7500000000000002E-2</v>
      </c>
      <c r="O223" s="81">
        <v>53796.546017000008</v>
      </c>
      <c r="P223" s="83">
        <v>111.89</v>
      </c>
      <c r="Q223" s="71"/>
      <c r="R223" s="81">
        <v>60.192955344000005</v>
      </c>
      <c r="S223" s="82">
        <v>2.1518618406800004E-4</v>
      </c>
      <c r="T223" s="82">
        <v>7.5747777924934181E-4</v>
      </c>
      <c r="U223" s="82">
        <v>1.1804216465643957E-4</v>
      </c>
    </row>
    <row r="224" spans="2:21">
      <c r="B224" s="74" t="s">
        <v>809</v>
      </c>
      <c r="C224" s="71" t="s">
        <v>810</v>
      </c>
      <c r="D224" s="84" t="s">
        <v>115</v>
      </c>
      <c r="E224" s="84" t="s">
        <v>291</v>
      </c>
      <c r="F224" s="71" t="s">
        <v>811</v>
      </c>
      <c r="G224" s="84" t="s">
        <v>351</v>
      </c>
      <c r="H224" s="71" t="s">
        <v>620</v>
      </c>
      <c r="I224" s="71" t="s">
        <v>295</v>
      </c>
      <c r="J224" s="71"/>
      <c r="K224" s="81">
        <v>1.4700000000017244</v>
      </c>
      <c r="L224" s="84" t="s">
        <v>128</v>
      </c>
      <c r="M224" s="85">
        <v>5.9000000000000004E-2</v>
      </c>
      <c r="N224" s="85">
        <v>1.4300000000017243E-2</v>
      </c>
      <c r="O224" s="81">
        <v>135994.064457</v>
      </c>
      <c r="P224" s="83">
        <v>106.6</v>
      </c>
      <c r="Q224" s="71"/>
      <c r="R224" s="81">
        <v>144.96967272500001</v>
      </c>
      <c r="S224" s="82">
        <v>1.7227955461870912E-4</v>
      </c>
      <c r="T224" s="82">
        <v>1.8243215526911791E-3</v>
      </c>
      <c r="U224" s="82">
        <v>2.8429463016389967E-4</v>
      </c>
    </row>
    <row r="225" spans="2:21">
      <c r="B225" s="74" t="s">
        <v>812</v>
      </c>
      <c r="C225" s="71" t="s">
        <v>813</v>
      </c>
      <c r="D225" s="84" t="s">
        <v>115</v>
      </c>
      <c r="E225" s="84" t="s">
        <v>291</v>
      </c>
      <c r="F225" s="71" t="s">
        <v>811</v>
      </c>
      <c r="G225" s="84" t="s">
        <v>351</v>
      </c>
      <c r="H225" s="71" t="s">
        <v>620</v>
      </c>
      <c r="I225" s="71" t="s">
        <v>295</v>
      </c>
      <c r="J225" s="71"/>
      <c r="K225" s="81">
        <v>4.3100000000420833</v>
      </c>
      <c r="L225" s="84" t="s">
        <v>128</v>
      </c>
      <c r="M225" s="85">
        <v>2.7000000000000003E-2</v>
      </c>
      <c r="N225" s="85">
        <v>3.1000000000135749E-2</v>
      </c>
      <c r="O225" s="81">
        <v>14864.978106</v>
      </c>
      <c r="P225" s="83">
        <v>99.11</v>
      </c>
      <c r="Q225" s="71"/>
      <c r="R225" s="81">
        <v>14.732679797999999</v>
      </c>
      <c r="S225" s="82">
        <v>1.8268774207835965E-5</v>
      </c>
      <c r="T225" s="82">
        <v>1.8539839939746489E-4</v>
      </c>
      <c r="U225" s="82">
        <v>2.8891710078153972E-5</v>
      </c>
    </row>
    <row r="226" spans="2:21">
      <c r="B226" s="74" t="s">
        <v>814</v>
      </c>
      <c r="C226" s="71" t="s">
        <v>815</v>
      </c>
      <c r="D226" s="84" t="s">
        <v>115</v>
      </c>
      <c r="E226" s="84" t="s">
        <v>291</v>
      </c>
      <c r="F226" s="71" t="s">
        <v>816</v>
      </c>
      <c r="G226" s="84" t="s">
        <v>817</v>
      </c>
      <c r="H226" s="71" t="s">
        <v>818</v>
      </c>
      <c r="I226" s="71" t="s">
        <v>126</v>
      </c>
      <c r="J226" s="71"/>
      <c r="K226" s="81">
        <v>2.6199999999884014</v>
      </c>
      <c r="L226" s="84" t="s">
        <v>128</v>
      </c>
      <c r="M226" s="85">
        <v>4.2500000000000003E-2</v>
      </c>
      <c r="N226" s="85">
        <v>2.689999999985088E-2</v>
      </c>
      <c r="O226" s="81">
        <v>69557.744946999999</v>
      </c>
      <c r="P226" s="83">
        <v>104.12</v>
      </c>
      <c r="Q226" s="71"/>
      <c r="R226" s="81">
        <v>72.423523431999996</v>
      </c>
      <c r="S226" s="82">
        <v>2.0433535824507297E-4</v>
      </c>
      <c r="T226" s="82">
        <v>9.1138920461981206E-4</v>
      </c>
      <c r="U226" s="82">
        <v>1.420270765756946E-4</v>
      </c>
    </row>
    <row r="227" spans="2:21">
      <c r="B227" s="74" t="s">
        <v>819</v>
      </c>
      <c r="C227" s="71" t="s">
        <v>820</v>
      </c>
      <c r="D227" s="84" t="s">
        <v>115</v>
      </c>
      <c r="E227" s="84" t="s">
        <v>291</v>
      </c>
      <c r="F227" s="71" t="s">
        <v>816</v>
      </c>
      <c r="G227" s="84" t="s">
        <v>817</v>
      </c>
      <c r="H227" s="71" t="s">
        <v>818</v>
      </c>
      <c r="I227" s="71" t="s">
        <v>126</v>
      </c>
      <c r="J227" s="71"/>
      <c r="K227" s="81">
        <v>4.4700000000029085</v>
      </c>
      <c r="L227" s="84" t="s">
        <v>128</v>
      </c>
      <c r="M227" s="85">
        <v>2.9100000000000001E-2</v>
      </c>
      <c r="N227" s="85">
        <v>3.3700000000031448E-2</v>
      </c>
      <c r="O227" s="81">
        <v>426857.81156499998</v>
      </c>
      <c r="P227" s="83">
        <v>99.08</v>
      </c>
      <c r="Q227" s="71"/>
      <c r="R227" s="81">
        <v>422.93071969099998</v>
      </c>
      <c r="S227" s="82">
        <v>6.4058390247650001E-4</v>
      </c>
      <c r="T227" s="82">
        <v>5.3222278337559294E-3</v>
      </c>
      <c r="U227" s="82">
        <v>8.2939369510468583E-4</v>
      </c>
    </row>
    <row r="228" spans="2:21">
      <c r="B228" s="74" t="s">
        <v>821</v>
      </c>
      <c r="C228" s="71" t="s">
        <v>822</v>
      </c>
      <c r="D228" s="84" t="s">
        <v>115</v>
      </c>
      <c r="E228" s="84" t="s">
        <v>291</v>
      </c>
      <c r="F228" s="71" t="s">
        <v>816</v>
      </c>
      <c r="G228" s="84" t="s">
        <v>817</v>
      </c>
      <c r="H228" s="71" t="s">
        <v>818</v>
      </c>
      <c r="I228" s="71" t="s">
        <v>126</v>
      </c>
      <c r="J228" s="71"/>
      <c r="K228" s="81">
        <v>4.1900000000105253</v>
      </c>
      <c r="L228" s="84" t="s">
        <v>128</v>
      </c>
      <c r="M228" s="85">
        <v>0.04</v>
      </c>
      <c r="N228" s="85">
        <v>9.0000000002331856E-4</v>
      </c>
      <c r="O228" s="81">
        <v>134581.4</v>
      </c>
      <c r="P228" s="83">
        <v>117.9</v>
      </c>
      <c r="Q228" s="71"/>
      <c r="R228" s="81">
        <v>158.671472107</v>
      </c>
      <c r="S228" s="82">
        <v>4.4860466666666666E-4</v>
      </c>
      <c r="T228" s="82">
        <v>1.9967471880214752E-3</v>
      </c>
      <c r="U228" s="82">
        <v>3.1116471902224252E-4</v>
      </c>
    </row>
    <row r="229" spans="2:21">
      <c r="B229" s="74" t="s">
        <v>823</v>
      </c>
      <c r="C229" s="71" t="s">
        <v>824</v>
      </c>
      <c r="D229" s="84" t="s">
        <v>115</v>
      </c>
      <c r="E229" s="84" t="s">
        <v>291</v>
      </c>
      <c r="F229" s="71" t="s">
        <v>825</v>
      </c>
      <c r="G229" s="84" t="s">
        <v>416</v>
      </c>
      <c r="H229" s="71" t="s">
        <v>826</v>
      </c>
      <c r="I229" s="71" t="s">
        <v>126</v>
      </c>
      <c r="J229" s="71"/>
      <c r="K229" s="81">
        <v>1.6199321307376318</v>
      </c>
      <c r="L229" s="84" t="s">
        <v>128</v>
      </c>
      <c r="M229" s="85">
        <v>4.8499999999999995E-2</v>
      </c>
      <c r="N229" s="85">
        <v>4.0596535095552777E-2</v>
      </c>
      <c r="O229" s="81">
        <v>5.437E-3</v>
      </c>
      <c r="P229" s="83">
        <v>102.54</v>
      </c>
      <c r="Q229" s="71"/>
      <c r="R229" s="81">
        <v>5.5990000000000001E-6</v>
      </c>
      <c r="S229" s="82">
        <v>2.3069701787974445E-11</v>
      </c>
      <c r="T229" s="82">
        <v>7.045871168443662E-11</v>
      </c>
      <c r="U229" s="82">
        <v>1.0979990534345563E-11</v>
      </c>
    </row>
    <row r="230" spans="2:21">
      <c r="B230" s="74" t="s">
        <v>827</v>
      </c>
      <c r="C230" s="71" t="s">
        <v>828</v>
      </c>
      <c r="D230" s="84" t="s">
        <v>115</v>
      </c>
      <c r="E230" s="84" t="s">
        <v>291</v>
      </c>
      <c r="F230" s="71" t="s">
        <v>829</v>
      </c>
      <c r="G230" s="84" t="s">
        <v>416</v>
      </c>
      <c r="H230" s="71" t="s">
        <v>634</v>
      </c>
      <c r="I230" s="71"/>
      <c r="J230" s="71"/>
      <c r="K230" s="81">
        <v>1.9099999999930928</v>
      </c>
      <c r="L230" s="84" t="s">
        <v>128</v>
      </c>
      <c r="M230" s="85">
        <v>4.9500000000000002E-2</v>
      </c>
      <c r="N230" s="85">
        <v>0.35279999999932193</v>
      </c>
      <c r="O230" s="81">
        <v>128217.618238</v>
      </c>
      <c r="P230" s="83">
        <v>62.1</v>
      </c>
      <c r="Q230" s="71"/>
      <c r="R230" s="81">
        <v>79.623140905</v>
      </c>
      <c r="S230" s="82">
        <v>2.2131407585136278E-4</v>
      </c>
      <c r="T230" s="82">
        <v>1.0019903426388046E-3</v>
      </c>
      <c r="U230" s="82">
        <v>1.561459784696844E-4</v>
      </c>
    </row>
    <row r="231" spans="2:21">
      <c r="B231" s="74" t="s">
        <v>830</v>
      </c>
      <c r="C231" s="71" t="s">
        <v>831</v>
      </c>
      <c r="D231" s="84" t="s">
        <v>115</v>
      </c>
      <c r="E231" s="84" t="s">
        <v>291</v>
      </c>
      <c r="F231" s="71" t="s">
        <v>829</v>
      </c>
      <c r="G231" s="84" t="s">
        <v>416</v>
      </c>
      <c r="H231" s="71" t="s">
        <v>634</v>
      </c>
      <c r="I231" s="71"/>
      <c r="J231" s="71"/>
      <c r="K231" s="81">
        <v>2.3299999999928902</v>
      </c>
      <c r="L231" s="84" t="s">
        <v>128</v>
      </c>
      <c r="M231" s="85">
        <v>0.04</v>
      </c>
      <c r="N231" s="85">
        <v>0.11199999999976998</v>
      </c>
      <c r="O231" s="81">
        <v>219873.455051</v>
      </c>
      <c r="P231" s="83">
        <v>87</v>
      </c>
      <c r="Q231" s="71"/>
      <c r="R231" s="81">
        <v>191.28947499200001</v>
      </c>
      <c r="S231" s="82">
        <v>2.6806023006830938E-4</v>
      </c>
      <c r="T231" s="82">
        <v>2.407217354300514E-3</v>
      </c>
      <c r="U231" s="82">
        <v>3.7513067060762498E-4</v>
      </c>
    </row>
    <row r="232" spans="2:21">
      <c r="B232" s="74" t="s">
        <v>832</v>
      </c>
      <c r="C232" s="71" t="s">
        <v>833</v>
      </c>
      <c r="D232" s="84" t="s">
        <v>115</v>
      </c>
      <c r="E232" s="84" t="s">
        <v>291</v>
      </c>
      <c r="F232" s="71" t="s">
        <v>791</v>
      </c>
      <c r="G232" s="84" t="s">
        <v>643</v>
      </c>
      <c r="H232" s="71" t="s">
        <v>634</v>
      </c>
      <c r="I232" s="71"/>
      <c r="J232" s="71"/>
      <c r="K232" s="81">
        <v>2.5600000000473124</v>
      </c>
      <c r="L232" s="84" t="s">
        <v>128</v>
      </c>
      <c r="M232" s="85">
        <v>4.2500000000000003E-2</v>
      </c>
      <c r="N232" s="85">
        <v>1.2100000000438338E-2</v>
      </c>
      <c r="O232" s="81">
        <v>13130.353596000001</v>
      </c>
      <c r="P232" s="83">
        <v>109.46</v>
      </c>
      <c r="Q232" s="71"/>
      <c r="R232" s="81">
        <v>14.372485197</v>
      </c>
      <c r="S232" s="82">
        <v>1.2311630188466949E-4</v>
      </c>
      <c r="T232" s="82">
        <v>1.8086565291735242E-4</v>
      </c>
      <c r="U232" s="82">
        <v>2.8185345850702219E-5</v>
      </c>
    </row>
    <row r="233" spans="2:21">
      <c r="B233" s="70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81"/>
      <c r="P233" s="83"/>
      <c r="Q233" s="71"/>
      <c r="R233" s="71"/>
      <c r="S233" s="71"/>
      <c r="T233" s="82"/>
      <c r="U233" s="71"/>
    </row>
    <row r="234" spans="2:21">
      <c r="B234" s="88" t="s">
        <v>46</v>
      </c>
      <c r="C234" s="69"/>
      <c r="D234" s="69"/>
      <c r="E234" s="69"/>
      <c r="F234" s="69"/>
      <c r="G234" s="69"/>
      <c r="H234" s="69"/>
      <c r="I234" s="69"/>
      <c r="J234" s="69"/>
      <c r="K234" s="78">
        <v>3.6707828958020117</v>
      </c>
      <c r="L234" s="69"/>
      <c r="M234" s="69"/>
      <c r="N234" s="90">
        <v>4.170477016118361E-2</v>
      </c>
      <c r="O234" s="78"/>
      <c r="P234" s="80"/>
      <c r="Q234" s="69"/>
      <c r="R234" s="78">
        <v>1789.025344767</v>
      </c>
      <c r="S234" s="69"/>
      <c r="T234" s="79">
        <v>2.2513381132896568E-2</v>
      </c>
      <c r="U234" s="79">
        <v>3.5083910254056021E-3</v>
      </c>
    </row>
    <row r="235" spans="2:21">
      <c r="B235" s="74" t="s">
        <v>834</v>
      </c>
      <c r="C235" s="71" t="s">
        <v>835</v>
      </c>
      <c r="D235" s="84" t="s">
        <v>115</v>
      </c>
      <c r="E235" s="84" t="s">
        <v>291</v>
      </c>
      <c r="F235" s="71" t="s">
        <v>836</v>
      </c>
      <c r="G235" s="84" t="s">
        <v>669</v>
      </c>
      <c r="H235" s="71" t="s">
        <v>396</v>
      </c>
      <c r="I235" s="71" t="s">
        <v>295</v>
      </c>
      <c r="J235" s="71"/>
      <c r="K235" s="81">
        <v>3.7900000000098251</v>
      </c>
      <c r="L235" s="84" t="s">
        <v>128</v>
      </c>
      <c r="M235" s="85">
        <v>2.12E-2</v>
      </c>
      <c r="N235" s="85">
        <v>2.4400000000098246E-2</v>
      </c>
      <c r="O235" s="81">
        <v>129908.733792</v>
      </c>
      <c r="P235" s="83">
        <v>94.02</v>
      </c>
      <c r="Q235" s="71"/>
      <c r="R235" s="81">
        <v>122.14018601999999</v>
      </c>
      <c r="S235" s="82">
        <v>6.4954366895999995E-4</v>
      </c>
      <c r="T235" s="82">
        <v>1.5370316399118836E-3</v>
      </c>
      <c r="U235" s="82">
        <v>2.3952457338146207E-4</v>
      </c>
    </row>
    <row r="236" spans="2:21">
      <c r="B236" s="74" t="s">
        <v>837</v>
      </c>
      <c r="C236" s="71" t="s">
        <v>838</v>
      </c>
      <c r="D236" s="84" t="s">
        <v>115</v>
      </c>
      <c r="E236" s="84" t="s">
        <v>291</v>
      </c>
      <c r="F236" s="71" t="s">
        <v>836</v>
      </c>
      <c r="G236" s="84" t="s">
        <v>669</v>
      </c>
      <c r="H236" s="71" t="s">
        <v>396</v>
      </c>
      <c r="I236" s="71" t="s">
        <v>295</v>
      </c>
      <c r="J236" s="71"/>
      <c r="K236" s="81">
        <v>6.2400000000469156</v>
      </c>
      <c r="L236" s="84" t="s">
        <v>128</v>
      </c>
      <c r="M236" s="85">
        <v>2.6699999999999998E-2</v>
      </c>
      <c r="N236" s="85">
        <v>2.8000000000360892E-2</v>
      </c>
      <c r="O236" s="81">
        <v>23462.921276000001</v>
      </c>
      <c r="P236" s="83">
        <v>94.48</v>
      </c>
      <c r="Q236" s="71"/>
      <c r="R236" s="81">
        <v>22.167768128999995</v>
      </c>
      <c r="S236" s="82">
        <v>1.1731460638E-4</v>
      </c>
      <c r="T236" s="82">
        <v>2.7896274036232429E-4</v>
      </c>
      <c r="U236" s="82">
        <v>4.3472385108767135E-5</v>
      </c>
    </row>
    <row r="237" spans="2:21">
      <c r="B237" s="74" t="s">
        <v>839</v>
      </c>
      <c r="C237" s="71" t="s">
        <v>840</v>
      </c>
      <c r="D237" s="84" t="s">
        <v>115</v>
      </c>
      <c r="E237" s="84" t="s">
        <v>291</v>
      </c>
      <c r="F237" s="71" t="s">
        <v>685</v>
      </c>
      <c r="G237" s="84" t="s">
        <v>122</v>
      </c>
      <c r="H237" s="71" t="s">
        <v>396</v>
      </c>
      <c r="I237" s="71" t="s">
        <v>295</v>
      </c>
      <c r="J237" s="71"/>
      <c r="K237" s="81">
        <v>1.9499999999993902</v>
      </c>
      <c r="L237" s="84" t="s">
        <v>128</v>
      </c>
      <c r="M237" s="85">
        <v>3.49E-2</v>
      </c>
      <c r="N237" s="85">
        <v>2.9299999999987985E-2</v>
      </c>
      <c r="O237" s="81">
        <v>653479.749633</v>
      </c>
      <c r="P237" s="83">
        <v>87.88</v>
      </c>
      <c r="Q237" s="71"/>
      <c r="R237" s="81">
        <v>574.27800193300004</v>
      </c>
      <c r="S237" s="82">
        <v>4.8646699823979547E-4</v>
      </c>
      <c r="T237" s="82">
        <v>7.2268062448493636E-3</v>
      </c>
      <c r="U237" s="82">
        <v>1.126195217950924E-3</v>
      </c>
    </row>
    <row r="238" spans="2:21">
      <c r="B238" s="74" t="s">
        <v>841</v>
      </c>
      <c r="C238" s="71" t="s">
        <v>842</v>
      </c>
      <c r="D238" s="84" t="s">
        <v>115</v>
      </c>
      <c r="E238" s="84" t="s">
        <v>291</v>
      </c>
      <c r="F238" s="71" t="s">
        <v>685</v>
      </c>
      <c r="G238" s="84" t="s">
        <v>122</v>
      </c>
      <c r="H238" s="71" t="s">
        <v>396</v>
      </c>
      <c r="I238" s="71" t="s">
        <v>295</v>
      </c>
      <c r="J238" s="71"/>
      <c r="K238" s="81">
        <v>4.8000000000340721</v>
      </c>
      <c r="L238" s="84" t="s">
        <v>128</v>
      </c>
      <c r="M238" s="85">
        <v>3.7699999999999997E-2</v>
      </c>
      <c r="N238" s="85">
        <v>2.8900000000170362E-2</v>
      </c>
      <c r="O238" s="81">
        <v>61124.87722200001</v>
      </c>
      <c r="P238" s="83">
        <v>96.03</v>
      </c>
      <c r="Q238" s="71"/>
      <c r="R238" s="81">
        <v>58.698217900000003</v>
      </c>
      <c r="S238" s="82">
        <v>4.6565076679979935E-4</v>
      </c>
      <c r="T238" s="82">
        <v>7.3866776413758473E-4</v>
      </c>
      <c r="U238" s="82">
        <v>1.1511089068136333E-4</v>
      </c>
    </row>
    <row r="239" spans="2:21">
      <c r="B239" s="74" t="s">
        <v>843</v>
      </c>
      <c r="C239" s="71" t="s">
        <v>844</v>
      </c>
      <c r="D239" s="84" t="s">
        <v>115</v>
      </c>
      <c r="E239" s="84" t="s">
        <v>291</v>
      </c>
      <c r="F239" s="71" t="s">
        <v>845</v>
      </c>
      <c r="G239" s="84" t="s">
        <v>122</v>
      </c>
      <c r="H239" s="71" t="s">
        <v>575</v>
      </c>
      <c r="I239" s="71" t="s">
        <v>126</v>
      </c>
      <c r="J239" s="71"/>
      <c r="K239" s="81">
        <v>4.4100000000040511</v>
      </c>
      <c r="L239" s="84" t="s">
        <v>128</v>
      </c>
      <c r="M239" s="85">
        <v>4.6900000000000004E-2</v>
      </c>
      <c r="N239" s="85">
        <v>5.100000000003959E-2</v>
      </c>
      <c r="O239" s="81">
        <v>371191.347029</v>
      </c>
      <c r="P239" s="83">
        <v>88.45</v>
      </c>
      <c r="Q239" s="71"/>
      <c r="R239" s="81">
        <v>328.31874778699995</v>
      </c>
      <c r="S239" s="82">
        <v>2.2022630449163651E-4</v>
      </c>
      <c r="T239" s="82">
        <v>4.1316156440292006E-3</v>
      </c>
      <c r="U239" s="82">
        <v>6.4385367796918156E-4</v>
      </c>
    </row>
    <row r="240" spans="2:21">
      <c r="B240" s="74" t="s">
        <v>846</v>
      </c>
      <c r="C240" s="71" t="s">
        <v>847</v>
      </c>
      <c r="D240" s="84" t="s">
        <v>115</v>
      </c>
      <c r="E240" s="84" t="s">
        <v>291</v>
      </c>
      <c r="F240" s="71" t="s">
        <v>845</v>
      </c>
      <c r="G240" s="84" t="s">
        <v>122</v>
      </c>
      <c r="H240" s="71" t="s">
        <v>575</v>
      </c>
      <c r="I240" s="71" t="s">
        <v>126</v>
      </c>
      <c r="J240" s="71"/>
      <c r="K240" s="81">
        <v>4.5600000000015219</v>
      </c>
      <c r="L240" s="84" t="s">
        <v>128</v>
      </c>
      <c r="M240" s="85">
        <v>4.6900000000000004E-2</v>
      </c>
      <c r="N240" s="85">
        <v>5.2300000000015646E-2</v>
      </c>
      <c r="O240" s="81">
        <v>763515.16481099988</v>
      </c>
      <c r="P240" s="83">
        <v>89.51</v>
      </c>
      <c r="Q240" s="71"/>
      <c r="R240" s="81">
        <v>683.42241729099999</v>
      </c>
      <c r="S240" s="82">
        <v>5.3890132791409014E-4</v>
      </c>
      <c r="T240" s="82">
        <v>8.6002970277884085E-3</v>
      </c>
      <c r="U240" s="82">
        <v>1.3402342691221187E-3</v>
      </c>
    </row>
    <row r="241" spans="2:21">
      <c r="B241" s="74" t="s">
        <v>848</v>
      </c>
      <c r="C241" s="71" t="s">
        <v>849</v>
      </c>
      <c r="D241" s="84" t="s">
        <v>115</v>
      </c>
      <c r="E241" s="84" t="s">
        <v>291</v>
      </c>
      <c r="F241" s="71" t="s">
        <v>811</v>
      </c>
      <c r="G241" s="84" t="s">
        <v>351</v>
      </c>
      <c r="H241" s="71" t="s">
        <v>620</v>
      </c>
      <c r="I241" s="71" t="s">
        <v>295</v>
      </c>
      <c r="J241" s="71"/>
      <c r="K241" s="81">
        <v>0.98001303497718872</v>
      </c>
      <c r="L241" s="84" t="s">
        <v>128</v>
      </c>
      <c r="M241" s="85">
        <v>6.7000000000000004E-2</v>
      </c>
      <c r="N241" s="85">
        <v>4.3597653704106003E-2</v>
      </c>
      <c r="O241" s="81">
        <v>5.5989999999999998E-3</v>
      </c>
      <c r="P241" s="83">
        <v>82.18</v>
      </c>
      <c r="Q241" s="71"/>
      <c r="R241" s="81">
        <v>4.6030000000000007E-6</v>
      </c>
      <c r="S241" s="82">
        <v>6.6416933855048174E-12</v>
      </c>
      <c r="T241" s="82">
        <v>5.7924888352109632E-11</v>
      </c>
      <c r="U241" s="82">
        <v>9.0267720002844494E-12</v>
      </c>
    </row>
    <row r="242" spans="2:21">
      <c r="B242" s="74" t="s">
        <v>850</v>
      </c>
      <c r="C242" s="71" t="s">
        <v>851</v>
      </c>
      <c r="D242" s="84" t="s">
        <v>115</v>
      </c>
      <c r="E242" s="84" t="s">
        <v>291</v>
      </c>
      <c r="F242" s="71" t="s">
        <v>811</v>
      </c>
      <c r="G242" s="84" t="s">
        <v>351</v>
      </c>
      <c r="H242" s="71" t="s">
        <v>620</v>
      </c>
      <c r="I242" s="71" t="s">
        <v>295</v>
      </c>
      <c r="J242" s="71"/>
      <c r="K242" s="81">
        <v>2.5289855072463769</v>
      </c>
      <c r="L242" s="84" t="s">
        <v>128</v>
      </c>
      <c r="M242" s="85">
        <v>4.7E-2</v>
      </c>
      <c r="N242" s="85">
        <v>4.83786231884058E-2</v>
      </c>
      <c r="O242" s="81">
        <v>1.2650000000000001E-3</v>
      </c>
      <c r="P242" s="83">
        <v>86.13</v>
      </c>
      <c r="Q242" s="71"/>
      <c r="R242" s="81">
        <v>1.1039999999999999E-6</v>
      </c>
      <c r="S242" s="82">
        <v>2.2105290381385286E-12</v>
      </c>
      <c r="T242" s="82">
        <v>1.3892912609326312E-11</v>
      </c>
      <c r="U242" s="82">
        <v>2.165013314862922E-12</v>
      </c>
    </row>
    <row r="243" spans="2:21">
      <c r="B243" s="70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81"/>
      <c r="P243" s="83"/>
      <c r="Q243" s="71"/>
      <c r="R243" s="71"/>
      <c r="S243" s="71"/>
      <c r="T243" s="82"/>
      <c r="U243" s="71"/>
    </row>
    <row r="244" spans="2:21">
      <c r="B244" s="68" t="s">
        <v>191</v>
      </c>
      <c r="C244" s="69"/>
      <c r="D244" s="69"/>
      <c r="E244" s="69"/>
      <c r="F244" s="69"/>
      <c r="G244" s="69"/>
      <c r="H244" s="69"/>
      <c r="I244" s="69"/>
      <c r="J244" s="69"/>
      <c r="K244" s="78">
        <v>5.6769951789385695</v>
      </c>
      <c r="L244" s="69"/>
      <c r="M244" s="69"/>
      <c r="N244" s="90">
        <v>3.1781920445942156E-2</v>
      </c>
      <c r="O244" s="78"/>
      <c r="P244" s="80"/>
      <c r="Q244" s="69"/>
      <c r="R244" s="78">
        <v>20062.519142574998</v>
      </c>
      <c r="S244" s="69"/>
      <c r="T244" s="79">
        <v>0.25246995033580683</v>
      </c>
      <c r="U244" s="79">
        <v>3.9343859667905004E-2</v>
      </c>
    </row>
    <row r="245" spans="2:21">
      <c r="B245" s="88" t="s">
        <v>63</v>
      </c>
      <c r="C245" s="69"/>
      <c r="D245" s="69"/>
      <c r="E245" s="69"/>
      <c r="F245" s="69"/>
      <c r="G245" s="69"/>
      <c r="H245" s="69"/>
      <c r="I245" s="69"/>
      <c r="J245" s="69"/>
      <c r="K245" s="78">
        <v>6.3846468523872186</v>
      </c>
      <c r="L245" s="69"/>
      <c r="M245" s="69"/>
      <c r="N245" s="90">
        <v>2.1098502752122252E-2</v>
      </c>
      <c r="O245" s="78"/>
      <c r="P245" s="80"/>
      <c r="Q245" s="69"/>
      <c r="R245" s="78">
        <v>3142.8912456249996</v>
      </c>
      <c r="S245" s="69"/>
      <c r="T245" s="79">
        <v>3.9550646210221779E-2</v>
      </c>
      <c r="U245" s="79">
        <v>6.1634070597321004E-3</v>
      </c>
    </row>
    <row r="246" spans="2:21">
      <c r="B246" s="74" t="s">
        <v>852</v>
      </c>
      <c r="C246" s="71" t="s">
        <v>853</v>
      </c>
      <c r="D246" s="84" t="s">
        <v>27</v>
      </c>
      <c r="E246" s="84" t="s">
        <v>854</v>
      </c>
      <c r="F246" s="71" t="s">
        <v>329</v>
      </c>
      <c r="G246" s="84" t="s">
        <v>301</v>
      </c>
      <c r="H246" s="71" t="s">
        <v>855</v>
      </c>
      <c r="I246" s="71" t="s">
        <v>856</v>
      </c>
      <c r="J246" s="71"/>
      <c r="K246" s="81">
        <v>4.6600000000042927</v>
      </c>
      <c r="L246" s="84" t="s">
        <v>127</v>
      </c>
      <c r="M246" s="85">
        <v>3.2549999999999996E-2</v>
      </c>
      <c r="N246" s="85">
        <v>3.3700000000048976E-2</v>
      </c>
      <c r="O246" s="81">
        <v>96053.16</v>
      </c>
      <c r="P246" s="83">
        <v>99.792159999999996</v>
      </c>
      <c r="Q246" s="71"/>
      <c r="R246" s="81">
        <v>298.10446994199998</v>
      </c>
      <c r="S246" s="82">
        <v>9.6053160000000008E-5</v>
      </c>
      <c r="T246" s="82">
        <v>3.7513943381827434E-3</v>
      </c>
      <c r="U246" s="82">
        <v>5.8460158210560116E-4</v>
      </c>
    </row>
    <row r="247" spans="2:21">
      <c r="B247" s="74" t="s">
        <v>857</v>
      </c>
      <c r="C247" s="71" t="s">
        <v>858</v>
      </c>
      <c r="D247" s="84" t="s">
        <v>27</v>
      </c>
      <c r="E247" s="84" t="s">
        <v>854</v>
      </c>
      <c r="F247" s="71" t="s">
        <v>305</v>
      </c>
      <c r="G247" s="84" t="s">
        <v>301</v>
      </c>
      <c r="H247" s="71" t="s">
        <v>855</v>
      </c>
      <c r="I247" s="71" t="s">
        <v>856</v>
      </c>
      <c r="J247" s="71"/>
      <c r="K247" s="81">
        <v>3.7900000000015908</v>
      </c>
      <c r="L247" s="84" t="s">
        <v>127</v>
      </c>
      <c r="M247" s="85">
        <v>3.2750000000000001E-2</v>
      </c>
      <c r="N247" s="85">
        <v>3.1900000000004543E-2</v>
      </c>
      <c r="O247" s="81">
        <v>111729.035712</v>
      </c>
      <c r="P247" s="83">
        <v>101.31268</v>
      </c>
      <c r="Q247" s="71"/>
      <c r="R247" s="81">
        <v>352.03856803600002</v>
      </c>
      <c r="S247" s="82">
        <v>1.4897204761599999E-4</v>
      </c>
      <c r="T247" s="82">
        <v>4.4301096565548224E-3</v>
      </c>
      <c r="U247" s="82">
        <v>6.9036973473117459E-4</v>
      </c>
    </row>
    <row r="248" spans="2:21">
      <c r="B248" s="74" t="s">
        <v>859</v>
      </c>
      <c r="C248" s="71" t="s">
        <v>860</v>
      </c>
      <c r="D248" s="84" t="s">
        <v>27</v>
      </c>
      <c r="E248" s="84" t="s">
        <v>854</v>
      </c>
      <c r="F248" s="71" t="s">
        <v>672</v>
      </c>
      <c r="G248" s="84" t="s">
        <v>488</v>
      </c>
      <c r="H248" s="71" t="s">
        <v>861</v>
      </c>
      <c r="I248" s="71" t="s">
        <v>856</v>
      </c>
      <c r="J248" s="71"/>
      <c r="K248" s="81">
        <v>10.910000000004844</v>
      </c>
      <c r="L248" s="84" t="s">
        <v>127</v>
      </c>
      <c r="M248" s="85">
        <v>6.3750000000000001E-2</v>
      </c>
      <c r="N248" s="85">
        <v>3.9200000000023626E-2</v>
      </c>
      <c r="O248" s="81">
        <v>228366.3879</v>
      </c>
      <c r="P248" s="83">
        <v>128.74825000000001</v>
      </c>
      <c r="Q248" s="71"/>
      <c r="R248" s="81">
        <v>914.39513412700001</v>
      </c>
      <c r="S248" s="82">
        <v>3.2948548247006202E-4</v>
      </c>
      <c r="T248" s="82">
        <v>1.150689464566995E-2</v>
      </c>
      <c r="U248" s="82">
        <v>1.79318626850618E-3</v>
      </c>
    </row>
    <row r="249" spans="2:21">
      <c r="B249" s="74" t="s">
        <v>862</v>
      </c>
      <c r="C249" s="71" t="s">
        <v>863</v>
      </c>
      <c r="D249" s="84" t="s">
        <v>27</v>
      </c>
      <c r="E249" s="84" t="s">
        <v>854</v>
      </c>
      <c r="F249" s="71" t="s">
        <v>864</v>
      </c>
      <c r="G249" s="84" t="s">
        <v>301</v>
      </c>
      <c r="H249" s="71" t="s">
        <v>861</v>
      </c>
      <c r="I249" s="71" t="s">
        <v>865</v>
      </c>
      <c r="J249" s="71"/>
      <c r="K249" s="81">
        <v>3.9899999999911508</v>
      </c>
      <c r="L249" s="84" t="s">
        <v>127</v>
      </c>
      <c r="M249" s="85">
        <v>3.0769999999999999E-2</v>
      </c>
      <c r="N249" s="85">
        <v>3.169999999993986E-2</v>
      </c>
      <c r="O249" s="81">
        <v>65796.414600000004</v>
      </c>
      <c r="P249" s="83">
        <v>99.955969999999994</v>
      </c>
      <c r="Q249" s="71"/>
      <c r="R249" s="81">
        <v>204.53674541900003</v>
      </c>
      <c r="S249" s="82">
        <v>1.0966069100000001E-4</v>
      </c>
      <c r="T249" s="82">
        <v>2.5739231245490869E-3</v>
      </c>
      <c r="U249" s="82">
        <v>4.0110939964752072E-4</v>
      </c>
    </row>
    <row r="250" spans="2:21">
      <c r="B250" s="74" t="s">
        <v>866</v>
      </c>
      <c r="C250" s="71" t="s">
        <v>867</v>
      </c>
      <c r="D250" s="84" t="s">
        <v>27</v>
      </c>
      <c r="E250" s="84" t="s">
        <v>854</v>
      </c>
      <c r="F250" s="71" t="s">
        <v>868</v>
      </c>
      <c r="G250" s="84" t="s">
        <v>869</v>
      </c>
      <c r="H250" s="71" t="s">
        <v>870</v>
      </c>
      <c r="I250" s="71" t="s">
        <v>856</v>
      </c>
      <c r="J250" s="71"/>
      <c r="K250" s="81">
        <v>7.0299999999951286</v>
      </c>
      <c r="L250" s="84" t="s">
        <v>129</v>
      </c>
      <c r="M250" s="85">
        <v>4.3749999999999997E-2</v>
      </c>
      <c r="N250" s="85">
        <v>4.5099999999983764E-2</v>
      </c>
      <c r="O250" s="81">
        <v>105658.476</v>
      </c>
      <c r="P250" s="83">
        <v>99.346789999999999</v>
      </c>
      <c r="Q250" s="71"/>
      <c r="R250" s="81">
        <v>369.47794035999999</v>
      </c>
      <c r="S250" s="82">
        <v>7.043898399999999E-5</v>
      </c>
      <c r="T250" s="82">
        <v>4.6495695076950718E-3</v>
      </c>
      <c r="U250" s="82">
        <v>7.2456943879305126E-4</v>
      </c>
    </row>
    <row r="251" spans="2:21">
      <c r="B251" s="74" t="s">
        <v>871</v>
      </c>
      <c r="C251" s="71" t="s">
        <v>872</v>
      </c>
      <c r="D251" s="84" t="s">
        <v>27</v>
      </c>
      <c r="E251" s="84" t="s">
        <v>854</v>
      </c>
      <c r="F251" s="71" t="s">
        <v>868</v>
      </c>
      <c r="G251" s="84" t="s">
        <v>869</v>
      </c>
      <c r="H251" s="71" t="s">
        <v>870</v>
      </c>
      <c r="I251" s="71" t="s">
        <v>856</v>
      </c>
      <c r="J251" s="71"/>
      <c r="K251" s="81">
        <v>2.5900000000002228</v>
      </c>
      <c r="L251" s="84" t="s">
        <v>129</v>
      </c>
      <c r="M251" s="85">
        <v>0.06</v>
      </c>
      <c r="N251" s="85">
        <v>3.079999999998222E-2</v>
      </c>
      <c r="O251" s="81">
        <v>58112.161799999994</v>
      </c>
      <c r="P251" s="83">
        <v>109.956</v>
      </c>
      <c r="Q251" s="71"/>
      <c r="R251" s="81">
        <v>224.91389660499999</v>
      </c>
      <c r="S251" s="82">
        <v>5.8112161799999995E-5</v>
      </c>
      <c r="T251" s="82">
        <v>2.8303524548517383E-3</v>
      </c>
      <c r="U251" s="82">
        <v>4.4107027250681844E-4</v>
      </c>
    </row>
    <row r="252" spans="2:21">
      <c r="B252" s="74" t="s">
        <v>873</v>
      </c>
      <c r="C252" s="71" t="s">
        <v>874</v>
      </c>
      <c r="D252" s="84" t="s">
        <v>27</v>
      </c>
      <c r="E252" s="84" t="s">
        <v>854</v>
      </c>
      <c r="F252" s="71" t="s">
        <v>875</v>
      </c>
      <c r="G252" s="84" t="s">
        <v>876</v>
      </c>
      <c r="H252" s="71" t="s">
        <v>634</v>
      </c>
      <c r="I252" s="71"/>
      <c r="J252" s="71"/>
      <c r="K252" s="81">
        <v>4.9099999999842021</v>
      </c>
      <c r="L252" s="84" t="s">
        <v>127</v>
      </c>
      <c r="M252" s="85">
        <v>0</v>
      </c>
      <c r="N252" s="85">
        <v>-1.0999999999901264E-2</v>
      </c>
      <c r="O252" s="81">
        <v>24820.240000000002</v>
      </c>
      <c r="P252" s="83">
        <v>104.967</v>
      </c>
      <c r="Q252" s="71"/>
      <c r="R252" s="81">
        <v>81.025020708</v>
      </c>
      <c r="S252" s="82">
        <v>1.2410120000000001E-4</v>
      </c>
      <c r="T252" s="82">
        <v>1.0196318223415751E-3</v>
      </c>
      <c r="U252" s="82">
        <v>1.588951527806739E-4</v>
      </c>
    </row>
    <row r="253" spans="2:21">
      <c r="B253" s="74" t="s">
        <v>877</v>
      </c>
      <c r="C253" s="71" t="s">
        <v>878</v>
      </c>
      <c r="D253" s="84" t="s">
        <v>27</v>
      </c>
      <c r="E253" s="84" t="s">
        <v>854</v>
      </c>
      <c r="F253" s="71" t="s">
        <v>879</v>
      </c>
      <c r="G253" s="84" t="s">
        <v>880</v>
      </c>
      <c r="H253" s="71" t="s">
        <v>634</v>
      </c>
      <c r="I253" s="71"/>
      <c r="J253" s="71"/>
      <c r="K253" s="81">
        <v>3.8299999999972223</v>
      </c>
      <c r="L253" s="84" t="s">
        <v>127</v>
      </c>
      <c r="M253" s="85">
        <v>0</v>
      </c>
      <c r="N253" s="85">
        <v>1.6899999999847235E-2</v>
      </c>
      <c r="O253" s="81">
        <v>9928.0959999999995</v>
      </c>
      <c r="P253" s="83">
        <v>93.284000000000006</v>
      </c>
      <c r="Q253" s="71"/>
      <c r="R253" s="81">
        <v>28.802720976</v>
      </c>
      <c r="S253" s="82">
        <v>2.1582817391304345E-5</v>
      </c>
      <c r="T253" s="82">
        <v>3.6245804839708145E-4</v>
      </c>
      <c r="U253" s="82">
        <v>5.6483944218588389E-5</v>
      </c>
    </row>
    <row r="254" spans="2:21">
      <c r="B254" s="74" t="s">
        <v>881</v>
      </c>
      <c r="C254" s="71" t="s">
        <v>882</v>
      </c>
      <c r="D254" s="84" t="s">
        <v>27</v>
      </c>
      <c r="E254" s="84" t="s">
        <v>854</v>
      </c>
      <c r="F254" s="71" t="s">
        <v>883</v>
      </c>
      <c r="G254" s="84" t="s">
        <v>152</v>
      </c>
      <c r="H254" s="71" t="s">
        <v>634</v>
      </c>
      <c r="I254" s="71"/>
      <c r="J254" s="71"/>
      <c r="K254" s="81">
        <v>3.6900000000007229</v>
      </c>
      <c r="L254" s="84" t="s">
        <v>127</v>
      </c>
      <c r="M254" s="85">
        <v>0</v>
      </c>
      <c r="N254" s="85">
        <v>-5.4699999999949442E-2</v>
      </c>
      <c r="O254" s="81">
        <v>36260.067900000002</v>
      </c>
      <c r="P254" s="83">
        <v>122.75</v>
      </c>
      <c r="Q254" s="71"/>
      <c r="R254" s="81">
        <v>138.42371570999998</v>
      </c>
      <c r="S254" s="82">
        <v>7.8826234565217395E-5</v>
      </c>
      <c r="T254" s="82">
        <v>1.74194618244317E-3</v>
      </c>
      <c r="U254" s="82">
        <v>2.7145759746825164E-4</v>
      </c>
    </row>
    <row r="255" spans="2:21">
      <c r="B255" s="74" t="s">
        <v>884</v>
      </c>
      <c r="C255" s="71" t="s">
        <v>885</v>
      </c>
      <c r="D255" s="84" t="s">
        <v>27</v>
      </c>
      <c r="E255" s="84" t="s">
        <v>854</v>
      </c>
      <c r="F255" s="71" t="s">
        <v>886</v>
      </c>
      <c r="G255" s="84" t="s">
        <v>876</v>
      </c>
      <c r="H255" s="71" t="s">
        <v>634</v>
      </c>
      <c r="I255" s="71"/>
      <c r="J255" s="71"/>
      <c r="K255" s="81">
        <v>6.9399999999653597</v>
      </c>
      <c r="L255" s="84" t="s">
        <v>127</v>
      </c>
      <c r="M255" s="85">
        <v>0</v>
      </c>
      <c r="N255" s="85">
        <v>-0.12979999999938968</v>
      </c>
      <c r="O255" s="81">
        <v>9928.0959999999995</v>
      </c>
      <c r="P255" s="83">
        <v>196.34</v>
      </c>
      <c r="Q255" s="71"/>
      <c r="R255" s="81">
        <v>60.622681664999995</v>
      </c>
      <c r="S255" s="82">
        <v>4.9640479999999999E-5</v>
      </c>
      <c r="T255" s="82">
        <v>7.6288552401707749E-4</v>
      </c>
      <c r="U255" s="82">
        <v>1.188848849523744E-4</v>
      </c>
    </row>
    <row r="256" spans="2:21">
      <c r="B256" s="74" t="s">
        <v>887</v>
      </c>
      <c r="C256" s="71" t="s">
        <v>888</v>
      </c>
      <c r="D256" s="84" t="s">
        <v>27</v>
      </c>
      <c r="E256" s="84" t="s">
        <v>854</v>
      </c>
      <c r="F256" s="71" t="s">
        <v>889</v>
      </c>
      <c r="G256" s="84" t="s">
        <v>890</v>
      </c>
      <c r="H256" s="71" t="s">
        <v>634</v>
      </c>
      <c r="I256" s="71"/>
      <c r="J256" s="71"/>
      <c r="K256" s="81">
        <v>4.5699999999838594</v>
      </c>
      <c r="L256" s="84" t="s">
        <v>127</v>
      </c>
      <c r="M256" s="85">
        <v>0</v>
      </c>
      <c r="N256" s="85">
        <v>-5.799999999985965E-2</v>
      </c>
      <c r="O256" s="81">
        <v>39712.383999999998</v>
      </c>
      <c r="P256" s="83">
        <v>126.92100000000001</v>
      </c>
      <c r="Q256" s="71"/>
      <c r="R256" s="81">
        <v>156.754433729</v>
      </c>
      <c r="S256" s="82">
        <v>6.2786377865612652E-5</v>
      </c>
      <c r="T256" s="82">
        <v>1.9726228703998462E-3</v>
      </c>
      <c r="U256" s="82">
        <v>3.0740528640134287E-4</v>
      </c>
    </row>
    <row r="257" spans="2:21">
      <c r="B257" s="74" t="s">
        <v>891</v>
      </c>
      <c r="C257" s="71" t="s">
        <v>892</v>
      </c>
      <c r="D257" s="84" t="s">
        <v>27</v>
      </c>
      <c r="E257" s="84" t="s">
        <v>854</v>
      </c>
      <c r="F257" s="71" t="s">
        <v>893</v>
      </c>
      <c r="G257" s="84" t="s">
        <v>894</v>
      </c>
      <c r="H257" s="71" t="s">
        <v>634</v>
      </c>
      <c r="I257" s="71"/>
      <c r="J257" s="71"/>
      <c r="K257" s="81">
        <v>4.2600000000093621</v>
      </c>
      <c r="L257" s="84" t="s">
        <v>127</v>
      </c>
      <c r="M257" s="85">
        <v>2.5000000000000001E-3</v>
      </c>
      <c r="N257" s="85">
        <v>-1.1200000000012695E-2</v>
      </c>
      <c r="O257" s="81">
        <v>38471.372000000003</v>
      </c>
      <c r="P257" s="83">
        <v>105.34287999999999</v>
      </c>
      <c r="Q257" s="71"/>
      <c r="R257" s="81">
        <v>126.038512907</v>
      </c>
      <c r="S257" s="82">
        <v>1.2213133968253971E-4</v>
      </c>
      <c r="T257" s="82">
        <v>1.5860888090818818E-3</v>
      </c>
      <c r="U257" s="82">
        <v>2.4716943716410986E-4</v>
      </c>
    </row>
    <row r="258" spans="2:21">
      <c r="B258" s="74" t="s">
        <v>895</v>
      </c>
      <c r="C258" s="71" t="s">
        <v>896</v>
      </c>
      <c r="D258" s="84" t="s">
        <v>27</v>
      </c>
      <c r="E258" s="84" t="s">
        <v>854</v>
      </c>
      <c r="F258" s="71" t="s">
        <v>897</v>
      </c>
      <c r="G258" s="84" t="s">
        <v>894</v>
      </c>
      <c r="H258" s="71" t="s">
        <v>634</v>
      </c>
      <c r="I258" s="71"/>
      <c r="J258" s="71"/>
      <c r="K258" s="81">
        <v>3.6099999999946206</v>
      </c>
      <c r="L258" s="84" t="s">
        <v>127</v>
      </c>
      <c r="M258" s="85">
        <v>0</v>
      </c>
      <c r="N258" s="85">
        <v>2.909999999993023E-2</v>
      </c>
      <c r="O258" s="81">
        <v>67014.648000000001</v>
      </c>
      <c r="P258" s="83">
        <v>90.087999999999994</v>
      </c>
      <c r="Q258" s="71"/>
      <c r="R258" s="81">
        <v>187.757405441</v>
      </c>
      <c r="S258" s="82">
        <v>1.1654721391304348E-4</v>
      </c>
      <c r="T258" s="82">
        <v>2.3627692260377374E-3</v>
      </c>
      <c r="U258" s="82">
        <v>3.6820406045641403E-4</v>
      </c>
    </row>
    <row r="259" spans="2:21">
      <c r="B259" s="70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81"/>
      <c r="P259" s="83"/>
      <c r="Q259" s="71"/>
      <c r="R259" s="71"/>
      <c r="S259" s="71"/>
      <c r="T259" s="82"/>
      <c r="U259" s="71"/>
    </row>
    <row r="260" spans="2:21">
      <c r="B260" s="88" t="s">
        <v>62</v>
      </c>
      <c r="C260" s="69"/>
      <c r="D260" s="69"/>
      <c r="E260" s="69"/>
      <c r="F260" s="69"/>
      <c r="G260" s="69"/>
      <c r="H260" s="69"/>
      <c r="I260" s="69"/>
      <c r="J260" s="69"/>
      <c r="K260" s="78">
        <v>5.545545937679865</v>
      </c>
      <c r="L260" s="69"/>
      <c r="M260" s="69"/>
      <c r="N260" s="90">
        <v>3.3766409711767816E-2</v>
      </c>
      <c r="O260" s="78"/>
      <c r="P260" s="80"/>
      <c r="Q260" s="69"/>
      <c r="R260" s="78">
        <v>16919.627896950002</v>
      </c>
      <c r="S260" s="69"/>
      <c r="T260" s="79">
        <v>0.2129193041255851</v>
      </c>
      <c r="U260" s="79">
        <v>3.3180452608172914E-2</v>
      </c>
    </row>
    <row r="261" spans="2:21">
      <c r="B261" s="74" t="s">
        <v>898</v>
      </c>
      <c r="C261" s="71" t="s">
        <v>899</v>
      </c>
      <c r="D261" s="84" t="s">
        <v>27</v>
      </c>
      <c r="E261" s="84" t="s">
        <v>854</v>
      </c>
      <c r="F261" s="71"/>
      <c r="G261" s="84" t="s">
        <v>900</v>
      </c>
      <c r="H261" s="71" t="s">
        <v>901</v>
      </c>
      <c r="I261" s="71" t="s">
        <v>902</v>
      </c>
      <c r="J261" s="71"/>
      <c r="K261" s="81">
        <v>8.0599999999842336</v>
      </c>
      <c r="L261" s="84" t="s">
        <v>127</v>
      </c>
      <c r="M261" s="85">
        <v>0.03</v>
      </c>
      <c r="N261" s="85">
        <v>3.3299999999935763E-2</v>
      </c>
      <c r="O261" s="81">
        <v>88849.172999999995</v>
      </c>
      <c r="P261" s="83">
        <v>99.158670000000001</v>
      </c>
      <c r="Q261" s="71"/>
      <c r="R261" s="81">
        <v>273.99614797200002</v>
      </c>
      <c r="S261" s="82">
        <v>5.0770955999999999E-5</v>
      </c>
      <c r="T261" s="82">
        <v>3.4480113578505777E-3</v>
      </c>
      <c r="U261" s="82">
        <v>5.3732364907656835E-4</v>
      </c>
    </row>
    <row r="262" spans="2:21">
      <c r="B262" s="74" t="s">
        <v>903</v>
      </c>
      <c r="C262" s="71" t="s">
        <v>904</v>
      </c>
      <c r="D262" s="84" t="s">
        <v>27</v>
      </c>
      <c r="E262" s="84" t="s">
        <v>854</v>
      </c>
      <c r="F262" s="71"/>
      <c r="G262" s="84" t="s">
        <v>900</v>
      </c>
      <c r="H262" s="71" t="s">
        <v>901</v>
      </c>
      <c r="I262" s="71" t="s">
        <v>902</v>
      </c>
      <c r="J262" s="71"/>
      <c r="K262" s="81">
        <v>8.8099999999799952</v>
      </c>
      <c r="L262" s="84" t="s">
        <v>127</v>
      </c>
      <c r="M262" s="85">
        <v>3.5000000000000003E-2</v>
      </c>
      <c r="N262" s="85">
        <v>3.4899999999952497E-2</v>
      </c>
      <c r="O262" s="81">
        <v>48026.58</v>
      </c>
      <c r="P262" s="83">
        <v>100.07294</v>
      </c>
      <c r="Q262" s="71"/>
      <c r="R262" s="81">
        <v>149.471615579</v>
      </c>
      <c r="S262" s="82">
        <v>9.6053160000000008E-5</v>
      </c>
      <c r="T262" s="82">
        <v>1.8809747217516889E-3</v>
      </c>
      <c r="U262" s="82">
        <v>2.9312322275598478E-4</v>
      </c>
    </row>
    <row r="263" spans="2:21">
      <c r="B263" s="74" t="s">
        <v>905</v>
      </c>
      <c r="C263" s="71" t="s">
        <v>906</v>
      </c>
      <c r="D263" s="84" t="s">
        <v>27</v>
      </c>
      <c r="E263" s="84" t="s">
        <v>854</v>
      </c>
      <c r="F263" s="71"/>
      <c r="G263" s="84" t="s">
        <v>907</v>
      </c>
      <c r="H263" s="71" t="s">
        <v>908</v>
      </c>
      <c r="I263" s="71" t="s">
        <v>856</v>
      </c>
      <c r="J263" s="71"/>
      <c r="K263" s="81">
        <v>4.7899999999911573</v>
      </c>
      <c r="L263" s="84" t="s">
        <v>127</v>
      </c>
      <c r="M263" s="85">
        <v>4.2500000000000003E-2</v>
      </c>
      <c r="N263" s="85">
        <v>2.8399999999965866E-2</v>
      </c>
      <c r="O263" s="81">
        <v>38606.843051999997</v>
      </c>
      <c r="P263" s="83">
        <v>107.37306</v>
      </c>
      <c r="Q263" s="71"/>
      <c r="R263" s="81">
        <v>128.91990926599999</v>
      </c>
      <c r="S263" s="82">
        <v>8.8062841053409275E-5</v>
      </c>
      <c r="T263" s="82">
        <v>1.6223487618068982E-3</v>
      </c>
      <c r="U263" s="82">
        <v>2.5282003633316104E-4</v>
      </c>
    </row>
    <row r="264" spans="2:21">
      <c r="B264" s="74" t="s">
        <v>909</v>
      </c>
      <c r="C264" s="71" t="s">
        <v>910</v>
      </c>
      <c r="D264" s="84" t="s">
        <v>27</v>
      </c>
      <c r="E264" s="84" t="s">
        <v>854</v>
      </c>
      <c r="F264" s="71"/>
      <c r="G264" s="84" t="s">
        <v>911</v>
      </c>
      <c r="H264" s="71" t="s">
        <v>912</v>
      </c>
      <c r="I264" s="71" t="s">
        <v>902</v>
      </c>
      <c r="J264" s="71"/>
      <c r="K264" s="81">
        <v>2.9999999999961684</v>
      </c>
      <c r="L264" s="84" t="s">
        <v>127</v>
      </c>
      <c r="M264" s="85">
        <v>5.8749999999999997E-2</v>
      </c>
      <c r="N264" s="85">
        <v>2.8499999999977016E-2</v>
      </c>
      <c r="O264" s="81">
        <v>75919.217000000004</v>
      </c>
      <c r="P264" s="83">
        <v>110.55928</v>
      </c>
      <c r="Q264" s="71"/>
      <c r="R264" s="81">
        <v>261.040145236</v>
      </c>
      <c r="S264" s="82">
        <v>2.8015505000184511E-5</v>
      </c>
      <c r="T264" s="82">
        <v>3.284970946820287E-3</v>
      </c>
      <c r="U264" s="82">
        <v>5.1191611426602444E-4</v>
      </c>
    </row>
    <row r="265" spans="2:21">
      <c r="B265" s="74" t="s">
        <v>913</v>
      </c>
      <c r="C265" s="71" t="s">
        <v>914</v>
      </c>
      <c r="D265" s="84" t="s">
        <v>27</v>
      </c>
      <c r="E265" s="84" t="s">
        <v>854</v>
      </c>
      <c r="F265" s="71"/>
      <c r="G265" s="84" t="s">
        <v>900</v>
      </c>
      <c r="H265" s="71" t="s">
        <v>915</v>
      </c>
      <c r="I265" s="71" t="s">
        <v>902</v>
      </c>
      <c r="J265" s="71"/>
      <c r="K265" s="81">
        <v>5.3299999999977876</v>
      </c>
      <c r="L265" s="84" t="s">
        <v>127</v>
      </c>
      <c r="M265" s="85">
        <v>3.2000000000000001E-2</v>
      </c>
      <c r="N265" s="85">
        <v>4.0299999999982211E-2</v>
      </c>
      <c r="O265" s="81">
        <v>76842.528000000006</v>
      </c>
      <c r="P265" s="83">
        <v>96.474440000000001</v>
      </c>
      <c r="Q265" s="71"/>
      <c r="R265" s="81">
        <v>230.55488014699998</v>
      </c>
      <c r="S265" s="82">
        <v>6.1474022400000001E-5</v>
      </c>
      <c r="T265" s="82">
        <v>2.9013394941449031E-3</v>
      </c>
      <c r="U265" s="82">
        <v>4.5213259540297112E-4</v>
      </c>
    </row>
    <row r="266" spans="2:21">
      <c r="B266" s="74" t="s">
        <v>916</v>
      </c>
      <c r="C266" s="71" t="s">
        <v>917</v>
      </c>
      <c r="D266" s="84" t="s">
        <v>27</v>
      </c>
      <c r="E266" s="84" t="s">
        <v>854</v>
      </c>
      <c r="F266" s="71"/>
      <c r="G266" s="84" t="s">
        <v>918</v>
      </c>
      <c r="H266" s="71" t="s">
        <v>919</v>
      </c>
      <c r="I266" s="71" t="s">
        <v>865</v>
      </c>
      <c r="J266" s="71"/>
      <c r="K266" s="81">
        <v>6.5599999999863234</v>
      </c>
      <c r="L266" s="84" t="s">
        <v>127</v>
      </c>
      <c r="M266" s="85">
        <v>3.9329999999999997E-2</v>
      </c>
      <c r="N266" s="85">
        <v>2.9699999999925918E-2</v>
      </c>
      <c r="O266" s="81">
        <v>62794.753349999999</v>
      </c>
      <c r="P266" s="83">
        <v>107.8259</v>
      </c>
      <c r="Q266" s="71"/>
      <c r="R266" s="81">
        <v>210.575014748</v>
      </c>
      <c r="S266" s="82">
        <v>4.18631689E-5</v>
      </c>
      <c r="T266" s="82">
        <v>2.6499096717405466E-3</v>
      </c>
      <c r="U266" s="82">
        <v>4.1295082491564874E-4</v>
      </c>
    </row>
    <row r="267" spans="2:21">
      <c r="B267" s="74" t="s">
        <v>920</v>
      </c>
      <c r="C267" s="71" t="s">
        <v>921</v>
      </c>
      <c r="D267" s="84" t="s">
        <v>27</v>
      </c>
      <c r="E267" s="84" t="s">
        <v>854</v>
      </c>
      <c r="F267" s="71"/>
      <c r="G267" s="84" t="s">
        <v>922</v>
      </c>
      <c r="H267" s="71" t="s">
        <v>919</v>
      </c>
      <c r="I267" s="71" t="s">
        <v>856</v>
      </c>
      <c r="J267" s="71"/>
      <c r="K267" s="81">
        <v>4.2500000000013785</v>
      </c>
      <c r="L267" s="84" t="s">
        <v>127</v>
      </c>
      <c r="M267" s="85">
        <v>4.7500000000000001E-2</v>
      </c>
      <c r="N267" s="85">
        <v>3.6400000000011021E-2</v>
      </c>
      <c r="O267" s="81">
        <v>55230.567000000003</v>
      </c>
      <c r="P267" s="83">
        <v>105.64567</v>
      </c>
      <c r="Q267" s="71"/>
      <c r="R267" s="81">
        <v>181.46445919499999</v>
      </c>
      <c r="S267" s="82">
        <v>3.6820378000000004E-5</v>
      </c>
      <c r="T267" s="82">
        <v>2.2835777837815177E-3</v>
      </c>
      <c r="U267" s="82">
        <v>3.5586319776410722E-4</v>
      </c>
    </row>
    <row r="268" spans="2:21">
      <c r="B268" s="74" t="s">
        <v>923</v>
      </c>
      <c r="C268" s="71" t="s">
        <v>924</v>
      </c>
      <c r="D268" s="84" t="s">
        <v>27</v>
      </c>
      <c r="E268" s="84" t="s">
        <v>854</v>
      </c>
      <c r="F268" s="71"/>
      <c r="G268" s="84" t="s">
        <v>922</v>
      </c>
      <c r="H268" s="71" t="s">
        <v>919</v>
      </c>
      <c r="I268" s="71" t="s">
        <v>856</v>
      </c>
      <c r="J268" s="71"/>
      <c r="K268" s="81">
        <v>7.1099999999759715</v>
      </c>
      <c r="L268" s="84" t="s">
        <v>127</v>
      </c>
      <c r="M268" s="85">
        <v>5.1249999999999997E-2</v>
      </c>
      <c r="N268" s="85">
        <v>4.1399999999844839E-2</v>
      </c>
      <c r="O268" s="81">
        <v>39501.862050000003</v>
      </c>
      <c r="P268" s="83">
        <v>108.07067000000001</v>
      </c>
      <c r="Q268" s="71"/>
      <c r="R268" s="81">
        <v>132.76566882899999</v>
      </c>
      <c r="S268" s="82">
        <v>2.6334574700000004E-5</v>
      </c>
      <c r="T268" s="82">
        <v>1.6707444153623691E-3</v>
      </c>
      <c r="U268" s="82">
        <v>2.6036181229299477E-4</v>
      </c>
    </row>
    <row r="269" spans="2:21">
      <c r="B269" s="74" t="s">
        <v>925</v>
      </c>
      <c r="C269" s="71" t="s">
        <v>926</v>
      </c>
      <c r="D269" s="84" t="s">
        <v>27</v>
      </c>
      <c r="E269" s="84" t="s">
        <v>854</v>
      </c>
      <c r="F269" s="71"/>
      <c r="G269" s="84" t="s">
        <v>900</v>
      </c>
      <c r="H269" s="71" t="s">
        <v>919</v>
      </c>
      <c r="I269" s="71" t="s">
        <v>856</v>
      </c>
      <c r="J269" s="71"/>
      <c r="K269" s="81">
        <v>2.5599999915686986</v>
      </c>
      <c r="L269" s="84" t="s">
        <v>127</v>
      </c>
      <c r="M269" s="85">
        <v>4.4999999999999998E-2</v>
      </c>
      <c r="N269" s="85">
        <v>1.9999999904189755E-2</v>
      </c>
      <c r="O269" s="81">
        <v>31.217276999999999</v>
      </c>
      <c r="P269" s="83">
        <v>107.506</v>
      </c>
      <c r="Q269" s="71"/>
      <c r="R269" s="81">
        <v>0.10437297300000001</v>
      </c>
      <c r="S269" s="82">
        <v>6.2434554E-8</v>
      </c>
      <c r="T269" s="82">
        <v>1.3134461890077672E-6</v>
      </c>
      <c r="U269" s="82">
        <v>2.0468195313118504E-7</v>
      </c>
    </row>
    <row r="270" spans="2:21">
      <c r="B270" s="74" t="s">
        <v>927</v>
      </c>
      <c r="C270" s="71" t="s">
        <v>928</v>
      </c>
      <c r="D270" s="84" t="s">
        <v>27</v>
      </c>
      <c r="E270" s="84" t="s">
        <v>854</v>
      </c>
      <c r="F270" s="71"/>
      <c r="G270" s="84" t="s">
        <v>911</v>
      </c>
      <c r="H270" s="71" t="s">
        <v>855</v>
      </c>
      <c r="I270" s="71" t="s">
        <v>865</v>
      </c>
      <c r="J270" s="71"/>
      <c r="K270" s="81">
        <v>20.529999999975935</v>
      </c>
      <c r="L270" s="84" t="s">
        <v>127</v>
      </c>
      <c r="M270" s="85">
        <v>3.6499999999999998E-2</v>
      </c>
      <c r="N270" s="85">
        <v>3.5799999999978731E-2</v>
      </c>
      <c r="O270" s="81">
        <v>47361.411867000003</v>
      </c>
      <c r="P270" s="83">
        <v>102.12658</v>
      </c>
      <c r="Q270" s="71"/>
      <c r="R270" s="81">
        <v>150.42632035399998</v>
      </c>
      <c r="S270" s="82">
        <v>7.2909576296534856E-6</v>
      </c>
      <c r="T270" s="82">
        <v>1.892988879366527E-3</v>
      </c>
      <c r="U270" s="82">
        <v>2.9499545876109182E-4</v>
      </c>
    </row>
    <row r="271" spans="2:21">
      <c r="B271" s="74" t="s">
        <v>929</v>
      </c>
      <c r="C271" s="71" t="s">
        <v>930</v>
      </c>
      <c r="D271" s="84" t="s">
        <v>27</v>
      </c>
      <c r="E271" s="84" t="s">
        <v>854</v>
      </c>
      <c r="F271" s="71"/>
      <c r="G271" s="84" t="s">
        <v>931</v>
      </c>
      <c r="H271" s="71" t="s">
        <v>855</v>
      </c>
      <c r="I271" s="71" t="s">
        <v>865</v>
      </c>
      <c r="J271" s="71"/>
      <c r="K271" s="81">
        <v>6.9200000000040305</v>
      </c>
      <c r="L271" s="84" t="s">
        <v>127</v>
      </c>
      <c r="M271" s="85">
        <v>4.8750000000000002E-2</v>
      </c>
      <c r="N271" s="85">
        <v>3.7000000000033582E-2</v>
      </c>
      <c r="O271" s="81">
        <v>88849.172999999995</v>
      </c>
      <c r="P271" s="83">
        <v>107.78633000000001</v>
      </c>
      <c r="Q271" s="71"/>
      <c r="R271" s="81">
        <v>297.83619654</v>
      </c>
      <c r="S271" s="82">
        <v>3.55396692E-5</v>
      </c>
      <c r="T271" s="82">
        <v>3.7480183427756851E-3</v>
      </c>
      <c r="U271" s="82">
        <v>5.8407548112067952E-4</v>
      </c>
    </row>
    <row r="272" spans="2:21">
      <c r="B272" s="74" t="s">
        <v>932</v>
      </c>
      <c r="C272" s="71" t="s">
        <v>933</v>
      </c>
      <c r="D272" s="84" t="s">
        <v>27</v>
      </c>
      <c r="E272" s="84" t="s">
        <v>854</v>
      </c>
      <c r="F272" s="71"/>
      <c r="G272" s="84" t="s">
        <v>934</v>
      </c>
      <c r="H272" s="71" t="s">
        <v>855</v>
      </c>
      <c r="I272" s="71" t="s">
        <v>856</v>
      </c>
      <c r="J272" s="71"/>
      <c r="K272" s="81">
        <v>1.5100000009309735</v>
      </c>
      <c r="L272" s="84" t="s">
        <v>127</v>
      </c>
      <c r="M272" s="85">
        <v>6.5000000000000002E-2</v>
      </c>
      <c r="N272" s="85">
        <v>1.5200000018619472E-2</v>
      </c>
      <c r="O272" s="81">
        <v>112.86246300000001</v>
      </c>
      <c r="P272" s="83">
        <v>110.16794</v>
      </c>
      <c r="Q272" s="71"/>
      <c r="R272" s="81">
        <v>0.386691964</v>
      </c>
      <c r="S272" s="82">
        <v>4.51449852E-8</v>
      </c>
      <c r="T272" s="82">
        <v>4.866193534946338E-6</v>
      </c>
      <c r="U272" s="82">
        <v>7.5832721993704149E-7</v>
      </c>
    </row>
    <row r="273" spans="2:21">
      <c r="B273" s="74" t="s">
        <v>935</v>
      </c>
      <c r="C273" s="71" t="s">
        <v>936</v>
      </c>
      <c r="D273" s="84" t="s">
        <v>27</v>
      </c>
      <c r="E273" s="84" t="s">
        <v>854</v>
      </c>
      <c r="F273" s="71"/>
      <c r="G273" s="84" t="s">
        <v>900</v>
      </c>
      <c r="H273" s="71" t="s">
        <v>855</v>
      </c>
      <c r="I273" s="71" t="s">
        <v>856</v>
      </c>
      <c r="J273" s="71"/>
      <c r="K273" s="81">
        <v>5.0400000000131664</v>
      </c>
      <c r="L273" s="84" t="s">
        <v>127</v>
      </c>
      <c r="M273" s="85">
        <v>4.4999999999999998E-2</v>
      </c>
      <c r="N273" s="85">
        <v>3.5500000000112053E-2</v>
      </c>
      <c r="O273" s="81">
        <v>43464.054900000003</v>
      </c>
      <c r="P273" s="83">
        <v>105.637</v>
      </c>
      <c r="Q273" s="71"/>
      <c r="R273" s="81">
        <v>142.79292462800001</v>
      </c>
      <c r="S273" s="82">
        <v>5.7952073200000006E-5</v>
      </c>
      <c r="T273" s="82">
        <v>1.7969290064193146E-3</v>
      </c>
      <c r="U273" s="82">
        <v>2.8002589047811387E-4</v>
      </c>
    </row>
    <row r="274" spans="2:21">
      <c r="B274" s="74" t="s">
        <v>937</v>
      </c>
      <c r="C274" s="71" t="s">
        <v>938</v>
      </c>
      <c r="D274" s="84" t="s">
        <v>27</v>
      </c>
      <c r="E274" s="84" t="s">
        <v>854</v>
      </c>
      <c r="F274" s="71"/>
      <c r="G274" s="84" t="s">
        <v>939</v>
      </c>
      <c r="H274" s="71" t="s">
        <v>861</v>
      </c>
      <c r="I274" s="71" t="s">
        <v>856</v>
      </c>
      <c r="J274" s="71"/>
      <c r="K274" s="81">
        <v>2.6799999999999997</v>
      </c>
      <c r="L274" s="84" t="s">
        <v>127</v>
      </c>
      <c r="M274" s="85">
        <v>4.2500000000000003E-2</v>
      </c>
      <c r="N274" s="85">
        <v>2.4500000000014142E-2</v>
      </c>
      <c r="O274" s="81">
        <v>52829.237999999998</v>
      </c>
      <c r="P274" s="83">
        <v>107.55553</v>
      </c>
      <c r="Q274" s="71"/>
      <c r="R274" s="81">
        <v>176.71258147500001</v>
      </c>
      <c r="S274" s="82">
        <v>8.8048729999999991E-5</v>
      </c>
      <c r="T274" s="82">
        <v>2.2237793943846295E-3</v>
      </c>
      <c r="U274" s="82">
        <v>3.4654446720758513E-4</v>
      </c>
    </row>
    <row r="275" spans="2:21">
      <c r="B275" s="74" t="s">
        <v>940</v>
      </c>
      <c r="C275" s="71" t="s">
        <v>941</v>
      </c>
      <c r="D275" s="84" t="s">
        <v>27</v>
      </c>
      <c r="E275" s="84" t="s">
        <v>854</v>
      </c>
      <c r="F275" s="71"/>
      <c r="G275" s="84" t="s">
        <v>922</v>
      </c>
      <c r="H275" s="71" t="s">
        <v>943</v>
      </c>
      <c r="I275" s="71" t="s">
        <v>902</v>
      </c>
      <c r="J275" s="71"/>
      <c r="K275" s="81">
        <v>5.2900000000076455</v>
      </c>
      <c r="L275" s="84" t="s">
        <v>129</v>
      </c>
      <c r="M275" s="85">
        <v>2.6249999999999999E-2</v>
      </c>
      <c r="N275" s="85">
        <v>2.9200000000013292E-2</v>
      </c>
      <c r="O275" s="81">
        <v>43343.988449999997</v>
      </c>
      <c r="P275" s="83">
        <v>98.587440000000001</v>
      </c>
      <c r="Q275" s="71"/>
      <c r="R275" s="81">
        <v>150.41140896500002</v>
      </c>
      <c r="S275" s="82">
        <v>1.4447996149999999E-4</v>
      </c>
      <c r="T275" s="82">
        <v>1.8928012320619436E-3</v>
      </c>
      <c r="U275" s="82">
        <v>2.9496621659104829E-4</v>
      </c>
    </row>
    <row r="276" spans="2:21">
      <c r="B276" s="74" t="s">
        <v>944</v>
      </c>
      <c r="C276" s="71" t="s">
        <v>945</v>
      </c>
      <c r="D276" s="84" t="s">
        <v>27</v>
      </c>
      <c r="E276" s="84" t="s">
        <v>854</v>
      </c>
      <c r="F276" s="71"/>
      <c r="G276" s="84" t="s">
        <v>934</v>
      </c>
      <c r="H276" s="71" t="s">
        <v>943</v>
      </c>
      <c r="I276" s="71" t="s">
        <v>902</v>
      </c>
      <c r="J276" s="71"/>
      <c r="K276" s="81">
        <v>4.6300000000058148</v>
      </c>
      <c r="L276" s="84" t="s">
        <v>127</v>
      </c>
      <c r="M276" s="85">
        <v>2.6249999999999999E-2</v>
      </c>
      <c r="N276" s="85">
        <v>3.1700000000038767E-2</v>
      </c>
      <c r="O276" s="81">
        <v>60885.696795000003</v>
      </c>
      <c r="P276" s="83">
        <v>98.087630000000004</v>
      </c>
      <c r="Q276" s="71"/>
      <c r="R276" s="81">
        <v>185.733348584</v>
      </c>
      <c r="S276" s="82">
        <v>4.8708557436000003E-5</v>
      </c>
      <c r="T276" s="82">
        <v>2.3372981707563889E-3</v>
      </c>
      <c r="U276" s="82">
        <v>3.642347578790185E-4</v>
      </c>
    </row>
    <row r="277" spans="2:21">
      <c r="B277" s="74" t="s">
        <v>946</v>
      </c>
      <c r="C277" s="71" t="s">
        <v>947</v>
      </c>
      <c r="D277" s="84" t="s">
        <v>27</v>
      </c>
      <c r="E277" s="84" t="s">
        <v>854</v>
      </c>
      <c r="F277" s="71"/>
      <c r="G277" s="84" t="s">
        <v>948</v>
      </c>
      <c r="H277" s="71" t="s">
        <v>943</v>
      </c>
      <c r="I277" s="71" t="s">
        <v>902</v>
      </c>
      <c r="J277" s="71"/>
      <c r="K277" s="81">
        <v>7.1699999999966479</v>
      </c>
      <c r="L277" s="84" t="s">
        <v>127</v>
      </c>
      <c r="M277" s="85">
        <v>3.875E-2</v>
      </c>
      <c r="N277" s="85">
        <v>2.9399999999982614E-2</v>
      </c>
      <c r="O277" s="81">
        <v>24013.29</v>
      </c>
      <c r="P277" s="83">
        <v>107.86613</v>
      </c>
      <c r="Q277" s="71"/>
      <c r="R277" s="81">
        <v>80.555858831000009</v>
      </c>
      <c r="S277" s="82">
        <v>3.6943523076923079E-5</v>
      </c>
      <c r="T277" s="82">
        <v>1.0137278142285421E-3</v>
      </c>
      <c r="U277" s="82">
        <v>1.5797509688345374E-4</v>
      </c>
    </row>
    <row r="278" spans="2:21">
      <c r="B278" s="74" t="s">
        <v>949</v>
      </c>
      <c r="C278" s="71" t="s">
        <v>950</v>
      </c>
      <c r="D278" s="84" t="s">
        <v>27</v>
      </c>
      <c r="E278" s="84" t="s">
        <v>854</v>
      </c>
      <c r="F278" s="71"/>
      <c r="G278" s="84" t="s">
        <v>939</v>
      </c>
      <c r="H278" s="71" t="s">
        <v>861</v>
      </c>
      <c r="I278" s="71" t="s">
        <v>856</v>
      </c>
      <c r="J278" s="71"/>
      <c r="K278" s="81">
        <v>18.330000000011989</v>
      </c>
      <c r="L278" s="84" t="s">
        <v>127</v>
      </c>
      <c r="M278" s="85">
        <v>5.9299999999999999E-2</v>
      </c>
      <c r="N278" s="85">
        <v>3.9500000000030532E-2</v>
      </c>
      <c r="O278" s="81">
        <v>72039.87</v>
      </c>
      <c r="P278" s="83">
        <v>138.89686</v>
      </c>
      <c r="Q278" s="71"/>
      <c r="R278" s="81">
        <v>311.190077519</v>
      </c>
      <c r="S278" s="82">
        <v>2.058282E-5</v>
      </c>
      <c r="T278" s="82">
        <v>3.916065717265352E-3</v>
      </c>
      <c r="U278" s="82">
        <v>6.1026328014661217E-4</v>
      </c>
    </row>
    <row r="279" spans="2:21">
      <c r="B279" s="74" t="s">
        <v>951</v>
      </c>
      <c r="C279" s="71" t="s">
        <v>952</v>
      </c>
      <c r="D279" s="84" t="s">
        <v>27</v>
      </c>
      <c r="E279" s="84" t="s">
        <v>854</v>
      </c>
      <c r="F279" s="71"/>
      <c r="G279" s="84" t="s">
        <v>931</v>
      </c>
      <c r="H279" s="71" t="s">
        <v>861</v>
      </c>
      <c r="I279" s="71" t="s">
        <v>856</v>
      </c>
      <c r="J279" s="71"/>
      <c r="K279" s="81">
        <v>4.3299999999917702</v>
      </c>
      <c r="L279" s="84" t="s">
        <v>127</v>
      </c>
      <c r="M279" s="85">
        <v>0.06</v>
      </c>
      <c r="N279" s="85">
        <v>4.199999999992108E-2</v>
      </c>
      <c r="O279" s="81">
        <v>51652.586790000001</v>
      </c>
      <c r="P279" s="83">
        <v>110.43567</v>
      </c>
      <c r="Q279" s="71"/>
      <c r="R279" s="81">
        <v>177.40335236199999</v>
      </c>
      <c r="S279" s="82">
        <v>6.8870115719999998E-5</v>
      </c>
      <c r="T279" s="82">
        <v>2.2324721657307868E-3</v>
      </c>
      <c r="U279" s="82">
        <v>3.4789911228718171E-4</v>
      </c>
    </row>
    <row r="280" spans="2:21">
      <c r="B280" s="74" t="s">
        <v>953</v>
      </c>
      <c r="C280" s="71" t="s">
        <v>954</v>
      </c>
      <c r="D280" s="84" t="s">
        <v>27</v>
      </c>
      <c r="E280" s="84" t="s">
        <v>854</v>
      </c>
      <c r="F280" s="71"/>
      <c r="G280" s="84" t="s">
        <v>931</v>
      </c>
      <c r="H280" s="71" t="s">
        <v>943</v>
      </c>
      <c r="I280" s="71" t="s">
        <v>902</v>
      </c>
      <c r="J280" s="71"/>
      <c r="K280" s="81">
        <v>6.7399999999951605</v>
      </c>
      <c r="L280" s="84" t="s">
        <v>129</v>
      </c>
      <c r="M280" s="85">
        <v>3.3750000000000002E-2</v>
      </c>
      <c r="N280" s="85">
        <v>2.6199999999985398E-2</v>
      </c>
      <c r="O280" s="81">
        <v>70118.806800000006</v>
      </c>
      <c r="P280" s="83">
        <v>105.46248</v>
      </c>
      <c r="Q280" s="71"/>
      <c r="R280" s="81">
        <v>260.29319849899997</v>
      </c>
      <c r="S280" s="82">
        <v>4.6745871200000006E-5</v>
      </c>
      <c r="T280" s="82">
        <v>3.2755712495911539E-3</v>
      </c>
      <c r="U280" s="82">
        <v>5.104513048175657E-4</v>
      </c>
    </row>
    <row r="281" spans="2:21">
      <c r="B281" s="74" t="s">
        <v>955</v>
      </c>
      <c r="C281" s="71" t="s">
        <v>956</v>
      </c>
      <c r="D281" s="84" t="s">
        <v>27</v>
      </c>
      <c r="E281" s="84" t="s">
        <v>854</v>
      </c>
      <c r="F281" s="71"/>
      <c r="G281" s="84" t="s">
        <v>931</v>
      </c>
      <c r="H281" s="71" t="s">
        <v>943</v>
      </c>
      <c r="I281" s="71" t="s">
        <v>902</v>
      </c>
      <c r="J281" s="71"/>
      <c r="K281" s="81">
        <v>7.4399999999743471</v>
      </c>
      <c r="L281" s="84" t="s">
        <v>129</v>
      </c>
      <c r="M281" s="85">
        <v>2.75E-2</v>
      </c>
      <c r="N281" s="85">
        <v>2.7399999999918379E-2</v>
      </c>
      <c r="O281" s="81">
        <v>24013.29</v>
      </c>
      <c r="P281" s="83">
        <v>101.46501000000001</v>
      </c>
      <c r="Q281" s="71"/>
      <c r="R281" s="81">
        <v>85.762673204999999</v>
      </c>
      <c r="S281" s="82">
        <v>2.4013290000000002E-5</v>
      </c>
      <c r="T281" s="82">
        <v>1.0792511992565911E-3</v>
      </c>
      <c r="U281" s="82">
        <v>1.6818598678175955E-4</v>
      </c>
    </row>
    <row r="282" spans="2:21">
      <c r="B282" s="74" t="s">
        <v>957</v>
      </c>
      <c r="C282" s="71" t="s">
        <v>958</v>
      </c>
      <c r="D282" s="84" t="s">
        <v>27</v>
      </c>
      <c r="E282" s="84" t="s">
        <v>854</v>
      </c>
      <c r="F282" s="71"/>
      <c r="G282" s="84" t="s">
        <v>934</v>
      </c>
      <c r="H282" s="71" t="s">
        <v>861</v>
      </c>
      <c r="I282" s="71" t="s">
        <v>856</v>
      </c>
      <c r="J282" s="71"/>
      <c r="K282" s="81">
        <v>2.8300000000035523</v>
      </c>
      <c r="L282" s="84" t="s">
        <v>127</v>
      </c>
      <c r="M282" s="85">
        <v>4.2500000000000003E-2</v>
      </c>
      <c r="N282" s="85">
        <v>2.6000000000022915E-2</v>
      </c>
      <c r="O282" s="81">
        <v>52829.237999999998</v>
      </c>
      <c r="P282" s="83">
        <v>106.22956000000001</v>
      </c>
      <c r="Q282" s="71"/>
      <c r="R282" s="81">
        <v>174.53402328600001</v>
      </c>
      <c r="S282" s="82">
        <v>1.1121944842105263E-4</v>
      </c>
      <c r="T282" s="82">
        <v>2.1963640696254726E-3</v>
      </c>
      <c r="U282" s="82">
        <v>3.4227217781774031E-4</v>
      </c>
    </row>
    <row r="283" spans="2:21">
      <c r="B283" s="74" t="s">
        <v>959</v>
      </c>
      <c r="C283" s="71" t="s">
        <v>960</v>
      </c>
      <c r="D283" s="84" t="s">
        <v>27</v>
      </c>
      <c r="E283" s="84" t="s">
        <v>854</v>
      </c>
      <c r="F283" s="71"/>
      <c r="G283" s="84" t="s">
        <v>934</v>
      </c>
      <c r="H283" s="71" t="s">
        <v>861</v>
      </c>
      <c r="I283" s="71" t="s">
        <v>856</v>
      </c>
      <c r="J283" s="71"/>
      <c r="K283" s="81">
        <v>4.6799999999906445</v>
      </c>
      <c r="L283" s="84" t="s">
        <v>127</v>
      </c>
      <c r="M283" s="85">
        <v>2.6249999999999999E-2</v>
      </c>
      <c r="N283" s="85">
        <v>2.8299999999973267E-2</v>
      </c>
      <c r="O283" s="81">
        <v>48026.58</v>
      </c>
      <c r="P283" s="83">
        <v>100.18629</v>
      </c>
      <c r="Q283" s="71"/>
      <c r="R283" s="81">
        <v>149.64091398000002</v>
      </c>
      <c r="S283" s="82">
        <v>1.2006645E-4</v>
      </c>
      <c r="T283" s="82">
        <v>1.8831051999129136E-3</v>
      </c>
      <c r="U283" s="82">
        <v>2.934552275497801E-4</v>
      </c>
    </row>
    <row r="284" spans="2:21">
      <c r="B284" s="74" t="s">
        <v>961</v>
      </c>
      <c r="C284" s="71" t="s">
        <v>962</v>
      </c>
      <c r="D284" s="84" t="s">
        <v>27</v>
      </c>
      <c r="E284" s="84" t="s">
        <v>854</v>
      </c>
      <c r="F284" s="71"/>
      <c r="G284" s="84" t="s">
        <v>934</v>
      </c>
      <c r="H284" s="71" t="s">
        <v>861</v>
      </c>
      <c r="I284" s="71" t="s">
        <v>856</v>
      </c>
      <c r="J284" s="71"/>
      <c r="K284" s="81">
        <v>6.1100000000020076</v>
      </c>
      <c r="L284" s="84" t="s">
        <v>127</v>
      </c>
      <c r="M284" s="85">
        <v>3.125E-2</v>
      </c>
      <c r="N284" s="85">
        <v>3.1800000000026765E-2</v>
      </c>
      <c r="O284" s="81">
        <v>48026.58</v>
      </c>
      <c r="P284" s="83">
        <v>100.05208</v>
      </c>
      <c r="Q284" s="71"/>
      <c r="R284" s="81">
        <v>149.44045686999999</v>
      </c>
      <c r="S284" s="82">
        <v>6.4035439999999996E-5</v>
      </c>
      <c r="T284" s="82">
        <v>1.8805826155731051E-3</v>
      </c>
      <c r="U284" s="82">
        <v>2.9306211857132991E-4</v>
      </c>
    </row>
    <row r="285" spans="2:21">
      <c r="B285" s="74" t="s">
        <v>963</v>
      </c>
      <c r="C285" s="71" t="s">
        <v>964</v>
      </c>
      <c r="D285" s="84" t="s">
        <v>27</v>
      </c>
      <c r="E285" s="84" t="s">
        <v>854</v>
      </c>
      <c r="F285" s="71"/>
      <c r="G285" s="84" t="s">
        <v>965</v>
      </c>
      <c r="H285" s="71" t="s">
        <v>861</v>
      </c>
      <c r="I285" s="71" t="s">
        <v>865</v>
      </c>
      <c r="J285" s="71"/>
      <c r="K285" s="81">
        <v>7.4700000003669684</v>
      </c>
      <c r="L285" s="84" t="s">
        <v>127</v>
      </c>
      <c r="M285" s="85">
        <v>3.4209999999999997E-2</v>
      </c>
      <c r="N285" s="85">
        <v>3.200000000184141E-2</v>
      </c>
      <c r="O285" s="81">
        <v>2401.3290000000002</v>
      </c>
      <c r="P285" s="83">
        <v>101.80416</v>
      </c>
      <c r="Q285" s="71"/>
      <c r="R285" s="81">
        <v>7.6028703429999993</v>
      </c>
      <c r="S285" s="82">
        <v>2.4013290000000004E-6</v>
      </c>
      <c r="T285" s="82">
        <v>9.5675736644327685E-5</v>
      </c>
      <c r="U285" s="82">
        <v>1.4909706090372673E-5</v>
      </c>
    </row>
    <row r="286" spans="2:21">
      <c r="B286" s="74" t="s">
        <v>966</v>
      </c>
      <c r="C286" s="71" t="s">
        <v>967</v>
      </c>
      <c r="D286" s="84" t="s">
        <v>27</v>
      </c>
      <c r="E286" s="84" t="s">
        <v>854</v>
      </c>
      <c r="F286" s="71"/>
      <c r="G286" s="84" t="s">
        <v>965</v>
      </c>
      <c r="H286" s="71" t="s">
        <v>861</v>
      </c>
      <c r="I286" s="71" t="s">
        <v>865</v>
      </c>
      <c r="J286" s="71"/>
      <c r="K286" s="81">
        <v>7.4700000000142168</v>
      </c>
      <c r="L286" s="84" t="s">
        <v>127</v>
      </c>
      <c r="M286" s="85">
        <v>3.4209999999999997E-2</v>
      </c>
      <c r="N286" s="85">
        <v>3.2000000000075156E-2</v>
      </c>
      <c r="O286" s="81">
        <v>50427.909000000007</v>
      </c>
      <c r="P286" s="83">
        <v>101.81016</v>
      </c>
      <c r="Q286" s="71"/>
      <c r="R286" s="81">
        <v>159.66968705899998</v>
      </c>
      <c r="S286" s="82">
        <v>5.042790900000001E-5</v>
      </c>
      <c r="T286" s="82">
        <v>2.0093088846641011E-3</v>
      </c>
      <c r="U286" s="82">
        <v>3.131222812162418E-4</v>
      </c>
    </row>
    <row r="287" spans="2:21">
      <c r="B287" s="74" t="s">
        <v>968</v>
      </c>
      <c r="C287" s="71" t="s">
        <v>969</v>
      </c>
      <c r="D287" s="84" t="s">
        <v>27</v>
      </c>
      <c r="E287" s="84" t="s">
        <v>854</v>
      </c>
      <c r="F287" s="71"/>
      <c r="G287" s="84" t="s">
        <v>934</v>
      </c>
      <c r="H287" s="71" t="s">
        <v>943</v>
      </c>
      <c r="I287" s="71" t="s">
        <v>902</v>
      </c>
      <c r="J287" s="71"/>
      <c r="K287" s="81">
        <v>7.3299999999987753</v>
      </c>
      <c r="L287" s="84" t="s">
        <v>127</v>
      </c>
      <c r="M287" s="85">
        <v>3.6240000000000001E-2</v>
      </c>
      <c r="N287" s="85">
        <v>3.0899999999980773E-2</v>
      </c>
      <c r="O287" s="81">
        <v>70839.205499999996</v>
      </c>
      <c r="P287" s="83">
        <v>103.9058</v>
      </c>
      <c r="Q287" s="71"/>
      <c r="R287" s="81">
        <v>228.91479431600001</v>
      </c>
      <c r="S287" s="82">
        <v>9.4452273999999999E-5</v>
      </c>
      <c r="T287" s="82">
        <v>2.8807003916794349E-3</v>
      </c>
      <c r="U287" s="82">
        <v>4.4891628411526012E-4</v>
      </c>
    </row>
    <row r="288" spans="2:21">
      <c r="B288" s="74" t="s">
        <v>970</v>
      </c>
      <c r="C288" s="71" t="s">
        <v>971</v>
      </c>
      <c r="D288" s="84" t="s">
        <v>27</v>
      </c>
      <c r="E288" s="84" t="s">
        <v>854</v>
      </c>
      <c r="F288" s="71"/>
      <c r="G288" s="84" t="s">
        <v>934</v>
      </c>
      <c r="H288" s="71" t="s">
        <v>861</v>
      </c>
      <c r="I288" s="71" t="s">
        <v>856</v>
      </c>
      <c r="J288" s="71"/>
      <c r="K288" s="81">
        <v>4.0999999999941696</v>
      </c>
      <c r="L288" s="84" t="s">
        <v>127</v>
      </c>
      <c r="M288" s="85">
        <v>3.4000000000000002E-2</v>
      </c>
      <c r="N288" s="85">
        <v>2.9099999999935872E-2</v>
      </c>
      <c r="O288" s="81">
        <v>48026.58</v>
      </c>
      <c r="P288" s="83">
        <v>103.35633</v>
      </c>
      <c r="Q288" s="71"/>
      <c r="R288" s="81">
        <v>154.375772689</v>
      </c>
      <c r="S288" s="82">
        <v>4.8026580000000004E-5</v>
      </c>
      <c r="T288" s="82">
        <v>1.9426894193528088E-3</v>
      </c>
      <c r="U288" s="82">
        <v>3.027405827571892E-4</v>
      </c>
    </row>
    <row r="289" spans="2:21">
      <c r="B289" s="74" t="s">
        <v>972</v>
      </c>
      <c r="C289" s="71" t="s">
        <v>973</v>
      </c>
      <c r="D289" s="84" t="s">
        <v>27</v>
      </c>
      <c r="E289" s="84" t="s">
        <v>854</v>
      </c>
      <c r="F289" s="71"/>
      <c r="G289" s="84" t="s">
        <v>934</v>
      </c>
      <c r="H289" s="71" t="s">
        <v>861</v>
      </c>
      <c r="I289" s="71" t="s">
        <v>856</v>
      </c>
      <c r="J289" s="71"/>
      <c r="K289" s="81">
        <v>3.2300000000010365</v>
      </c>
      <c r="L289" s="84" t="s">
        <v>127</v>
      </c>
      <c r="M289" s="85">
        <v>3.7499999999999999E-2</v>
      </c>
      <c r="N289" s="85">
        <v>2.6400000000023693E-2</v>
      </c>
      <c r="O289" s="81">
        <v>103257.147</v>
      </c>
      <c r="P289" s="83">
        <v>105.12483</v>
      </c>
      <c r="Q289" s="71"/>
      <c r="R289" s="81">
        <v>337.58709045500007</v>
      </c>
      <c r="S289" s="82">
        <v>2.06514294E-4</v>
      </c>
      <c r="T289" s="82">
        <v>4.2482499508406284E-3</v>
      </c>
      <c r="U289" s="82">
        <v>6.6202947985589565E-4</v>
      </c>
    </row>
    <row r="290" spans="2:21">
      <c r="B290" s="74" t="s">
        <v>974</v>
      </c>
      <c r="C290" s="71" t="s">
        <v>975</v>
      </c>
      <c r="D290" s="84" t="s">
        <v>27</v>
      </c>
      <c r="E290" s="84" t="s">
        <v>854</v>
      </c>
      <c r="F290" s="71"/>
      <c r="G290" s="84" t="s">
        <v>976</v>
      </c>
      <c r="H290" s="71" t="s">
        <v>861</v>
      </c>
      <c r="I290" s="71" t="s">
        <v>856</v>
      </c>
      <c r="J290" s="71"/>
      <c r="K290" s="81">
        <v>17.980000000024361</v>
      </c>
      <c r="L290" s="84" t="s">
        <v>127</v>
      </c>
      <c r="M290" s="85">
        <v>3.5499999999999997E-2</v>
      </c>
      <c r="N290" s="85">
        <v>3.5600000000069347E-2</v>
      </c>
      <c r="O290" s="81">
        <v>72039.87</v>
      </c>
      <c r="P290" s="83">
        <v>100.40561</v>
      </c>
      <c r="Q290" s="71"/>
      <c r="R290" s="81">
        <v>224.952743024</v>
      </c>
      <c r="S290" s="82">
        <v>7.2039869999999999E-5</v>
      </c>
      <c r="T290" s="82">
        <v>2.8308413044027822E-3</v>
      </c>
      <c r="U290" s="82">
        <v>4.4114645277345773E-4</v>
      </c>
    </row>
    <row r="291" spans="2:21">
      <c r="B291" s="74" t="s">
        <v>977</v>
      </c>
      <c r="C291" s="71" t="s">
        <v>978</v>
      </c>
      <c r="D291" s="84" t="s">
        <v>27</v>
      </c>
      <c r="E291" s="84" t="s">
        <v>854</v>
      </c>
      <c r="F291" s="71"/>
      <c r="G291" s="84" t="s">
        <v>900</v>
      </c>
      <c r="H291" s="71" t="s">
        <v>861</v>
      </c>
      <c r="I291" s="71" t="s">
        <v>856</v>
      </c>
      <c r="J291" s="71"/>
      <c r="K291" s="81">
        <v>3.3200000000118033</v>
      </c>
      <c r="L291" s="84" t="s">
        <v>127</v>
      </c>
      <c r="M291" s="85">
        <v>5.7500000000000002E-2</v>
      </c>
      <c r="N291" s="85">
        <v>2.6300000000184068E-2</v>
      </c>
      <c r="O291" s="81">
        <v>20351.263275000001</v>
      </c>
      <c r="P291" s="83">
        <v>112.44522000000001</v>
      </c>
      <c r="Q291" s="71"/>
      <c r="R291" s="81">
        <v>71.169312163000001</v>
      </c>
      <c r="S291" s="82">
        <v>2.9073233250000001E-5</v>
      </c>
      <c r="T291" s="82">
        <v>8.9560600937176028E-4</v>
      </c>
      <c r="U291" s="82">
        <v>1.3956748953127782E-4</v>
      </c>
    </row>
    <row r="292" spans="2:21">
      <c r="B292" s="74" t="s">
        <v>979</v>
      </c>
      <c r="C292" s="71" t="s">
        <v>980</v>
      </c>
      <c r="D292" s="84" t="s">
        <v>27</v>
      </c>
      <c r="E292" s="84" t="s">
        <v>854</v>
      </c>
      <c r="F292" s="71"/>
      <c r="G292" s="84" t="s">
        <v>981</v>
      </c>
      <c r="H292" s="71" t="s">
        <v>861</v>
      </c>
      <c r="I292" s="71" t="s">
        <v>856</v>
      </c>
      <c r="J292" s="71"/>
      <c r="K292" s="81">
        <v>0.68999999999864303</v>
      </c>
      <c r="L292" s="84" t="s">
        <v>127</v>
      </c>
      <c r="M292" s="85">
        <v>4.7500000000000001E-2</v>
      </c>
      <c r="N292" s="85">
        <v>2.2399999999957357E-2</v>
      </c>
      <c r="O292" s="81">
        <v>96763.953383999993</v>
      </c>
      <c r="P292" s="83">
        <v>102.85222</v>
      </c>
      <c r="Q292" s="71"/>
      <c r="R292" s="81">
        <v>309.51925551799997</v>
      </c>
      <c r="S292" s="82">
        <v>1.0751550375999999E-4</v>
      </c>
      <c r="T292" s="82">
        <v>3.8950398259196693E-3</v>
      </c>
      <c r="U292" s="82">
        <v>6.0698669329975442E-4</v>
      </c>
    </row>
    <row r="293" spans="2:21">
      <c r="B293" s="74" t="s">
        <v>982</v>
      </c>
      <c r="C293" s="71" t="s">
        <v>983</v>
      </c>
      <c r="D293" s="84" t="s">
        <v>27</v>
      </c>
      <c r="E293" s="84" t="s">
        <v>854</v>
      </c>
      <c r="F293" s="71"/>
      <c r="G293" s="84" t="s">
        <v>931</v>
      </c>
      <c r="H293" s="71" t="s">
        <v>861</v>
      </c>
      <c r="I293" s="71" t="s">
        <v>865</v>
      </c>
      <c r="J293" s="71"/>
      <c r="K293" s="81">
        <v>4.5499999999812069</v>
      </c>
      <c r="L293" s="84" t="s">
        <v>127</v>
      </c>
      <c r="M293" s="85">
        <v>5.2999999999999999E-2</v>
      </c>
      <c r="N293" s="85">
        <v>4.4499999999868048E-2</v>
      </c>
      <c r="O293" s="81">
        <v>38301.197549999997</v>
      </c>
      <c r="P293" s="83">
        <v>104.97483</v>
      </c>
      <c r="Q293" s="71"/>
      <c r="R293" s="81">
        <v>125.04258293700001</v>
      </c>
      <c r="S293" s="82">
        <v>2.5534131699999999E-5</v>
      </c>
      <c r="T293" s="82">
        <v>1.5735558670182778E-3</v>
      </c>
      <c r="U293" s="82">
        <v>2.452163559632756E-4</v>
      </c>
    </row>
    <row r="294" spans="2:21">
      <c r="B294" s="74" t="s">
        <v>984</v>
      </c>
      <c r="C294" s="71" t="s">
        <v>985</v>
      </c>
      <c r="D294" s="84" t="s">
        <v>27</v>
      </c>
      <c r="E294" s="84" t="s">
        <v>854</v>
      </c>
      <c r="F294" s="71"/>
      <c r="G294" s="84" t="s">
        <v>986</v>
      </c>
      <c r="H294" s="71" t="s">
        <v>861</v>
      </c>
      <c r="I294" s="71" t="s">
        <v>856</v>
      </c>
      <c r="J294" s="71"/>
      <c r="K294" s="81">
        <v>5.6800000000105673</v>
      </c>
      <c r="L294" s="84" t="s">
        <v>129</v>
      </c>
      <c r="M294" s="85">
        <v>4.6249999999999999E-2</v>
      </c>
      <c r="N294" s="85">
        <v>2.3200000000029804E-2</v>
      </c>
      <c r="O294" s="81">
        <v>36260.067900000002</v>
      </c>
      <c r="P294" s="83">
        <v>115.66052000000001</v>
      </c>
      <c r="Q294" s="71"/>
      <c r="R294" s="81">
        <v>147.61961928300002</v>
      </c>
      <c r="S294" s="82">
        <v>2.4173378600000001E-5</v>
      </c>
      <c r="T294" s="82">
        <v>1.8576689040948739E-3</v>
      </c>
      <c r="U294" s="82">
        <v>2.894913417415674E-4</v>
      </c>
    </row>
    <row r="295" spans="2:21">
      <c r="B295" s="74" t="s">
        <v>987</v>
      </c>
      <c r="C295" s="71" t="s">
        <v>988</v>
      </c>
      <c r="D295" s="84" t="s">
        <v>27</v>
      </c>
      <c r="E295" s="84" t="s">
        <v>854</v>
      </c>
      <c r="F295" s="71"/>
      <c r="G295" s="84" t="s">
        <v>981</v>
      </c>
      <c r="H295" s="71" t="s">
        <v>989</v>
      </c>
      <c r="I295" s="71" t="s">
        <v>856</v>
      </c>
      <c r="J295" s="71"/>
      <c r="K295" s="81">
        <v>4.9300000000060304</v>
      </c>
      <c r="L295" s="84" t="s">
        <v>127</v>
      </c>
      <c r="M295" s="85">
        <v>4.1250000000000002E-2</v>
      </c>
      <c r="N295" s="85">
        <v>3.7700000000039584E-2</v>
      </c>
      <c r="O295" s="81">
        <v>85967.578200000004</v>
      </c>
      <c r="P295" s="83">
        <v>101.105875</v>
      </c>
      <c r="Q295" s="71"/>
      <c r="R295" s="81">
        <v>270.31582640899995</v>
      </c>
      <c r="S295" s="82">
        <v>2.1491894550000002E-4</v>
      </c>
      <c r="T295" s="82">
        <v>3.4016976025525894E-3</v>
      </c>
      <c r="U295" s="82">
        <v>5.301063074217928E-4</v>
      </c>
    </row>
    <row r="296" spans="2:21">
      <c r="B296" s="74" t="s">
        <v>990</v>
      </c>
      <c r="C296" s="71" t="s">
        <v>991</v>
      </c>
      <c r="D296" s="84" t="s">
        <v>27</v>
      </c>
      <c r="E296" s="84" t="s">
        <v>854</v>
      </c>
      <c r="F296" s="71"/>
      <c r="G296" s="84" t="s">
        <v>976</v>
      </c>
      <c r="H296" s="71" t="s">
        <v>989</v>
      </c>
      <c r="I296" s="71" t="s">
        <v>865</v>
      </c>
      <c r="J296" s="71"/>
      <c r="K296" s="81">
        <v>5.4200000000060413</v>
      </c>
      <c r="L296" s="84" t="s">
        <v>129</v>
      </c>
      <c r="M296" s="85">
        <v>3.125E-2</v>
      </c>
      <c r="N296" s="85">
        <v>2.7900000000047255E-2</v>
      </c>
      <c r="O296" s="81">
        <v>72039.87</v>
      </c>
      <c r="P296" s="83">
        <v>101.81452</v>
      </c>
      <c r="Q296" s="71"/>
      <c r="R296" s="81">
        <v>258.17427508200001</v>
      </c>
      <c r="S296" s="82">
        <v>9.6053159999999994E-5</v>
      </c>
      <c r="T296" s="82">
        <v>3.2489063783427523E-3</v>
      </c>
      <c r="U296" s="82">
        <v>5.0629596295979418E-4</v>
      </c>
    </row>
    <row r="297" spans="2:21">
      <c r="B297" s="74" t="s">
        <v>992</v>
      </c>
      <c r="C297" s="71" t="s">
        <v>993</v>
      </c>
      <c r="D297" s="84" t="s">
        <v>27</v>
      </c>
      <c r="E297" s="84" t="s">
        <v>854</v>
      </c>
      <c r="F297" s="71"/>
      <c r="G297" s="84" t="s">
        <v>922</v>
      </c>
      <c r="H297" s="71" t="s">
        <v>989</v>
      </c>
      <c r="I297" s="71" t="s">
        <v>856</v>
      </c>
      <c r="J297" s="71"/>
      <c r="K297" s="81">
        <v>8.3299999999884147</v>
      </c>
      <c r="L297" s="84" t="s">
        <v>127</v>
      </c>
      <c r="M297" s="85">
        <v>3.6000000000000004E-2</v>
      </c>
      <c r="N297" s="85">
        <v>3.6499999999944369E-2</v>
      </c>
      <c r="O297" s="81">
        <v>49227.244500000001</v>
      </c>
      <c r="P297" s="83">
        <v>99.802000000000007</v>
      </c>
      <c r="Q297" s="71"/>
      <c r="R297" s="81">
        <v>152.79359886900002</v>
      </c>
      <c r="S297" s="82">
        <v>1.2306811125000001E-4</v>
      </c>
      <c r="T297" s="82">
        <v>1.9227790908980772E-3</v>
      </c>
      <c r="U297" s="82">
        <v>2.9963784055906647E-4</v>
      </c>
    </row>
    <row r="298" spans="2:21">
      <c r="B298" s="74" t="s">
        <v>994</v>
      </c>
      <c r="C298" s="71" t="s">
        <v>995</v>
      </c>
      <c r="D298" s="84" t="s">
        <v>27</v>
      </c>
      <c r="E298" s="84" t="s">
        <v>854</v>
      </c>
      <c r="F298" s="71"/>
      <c r="G298" s="84" t="s">
        <v>996</v>
      </c>
      <c r="H298" s="71" t="s">
        <v>989</v>
      </c>
      <c r="I298" s="71" t="s">
        <v>865</v>
      </c>
      <c r="J298" s="71"/>
      <c r="K298" s="81">
        <v>2.4099999999950432</v>
      </c>
      <c r="L298" s="84" t="s">
        <v>129</v>
      </c>
      <c r="M298" s="85">
        <v>0.03</v>
      </c>
      <c r="N298" s="85">
        <v>1.6299999999979806E-2</v>
      </c>
      <c r="O298" s="81">
        <v>59312.826300000001</v>
      </c>
      <c r="P298" s="83">
        <v>104.36323</v>
      </c>
      <c r="Q298" s="71"/>
      <c r="R298" s="81">
        <v>217.88456618800001</v>
      </c>
      <c r="S298" s="82">
        <v>1.186256526E-4</v>
      </c>
      <c r="T298" s="82">
        <v>2.7418942363866476E-3</v>
      </c>
      <c r="U298" s="82">
        <v>4.2728531422115188E-4</v>
      </c>
    </row>
    <row r="299" spans="2:21">
      <c r="B299" s="74" t="s">
        <v>997</v>
      </c>
      <c r="C299" s="71" t="s">
        <v>998</v>
      </c>
      <c r="D299" s="84" t="s">
        <v>27</v>
      </c>
      <c r="E299" s="84" t="s">
        <v>854</v>
      </c>
      <c r="F299" s="71"/>
      <c r="G299" s="84" t="s">
        <v>934</v>
      </c>
      <c r="H299" s="71" t="s">
        <v>989</v>
      </c>
      <c r="I299" s="71" t="s">
        <v>865</v>
      </c>
      <c r="J299" s="71"/>
      <c r="K299" s="81">
        <v>7.4999999999918083</v>
      </c>
      <c r="L299" s="84" t="s">
        <v>127</v>
      </c>
      <c r="M299" s="85">
        <v>3.2500000000000001E-2</v>
      </c>
      <c r="N299" s="85">
        <v>3.059999999989187E-2</v>
      </c>
      <c r="O299" s="81">
        <v>19210.632000000001</v>
      </c>
      <c r="P299" s="83">
        <v>102.16069</v>
      </c>
      <c r="Q299" s="71"/>
      <c r="R299" s="81">
        <v>61.035973860999995</v>
      </c>
      <c r="S299" s="82">
        <v>2.7443760000000004E-5</v>
      </c>
      <c r="T299" s="82">
        <v>7.6808645912680989E-4</v>
      </c>
      <c r="U299" s="82">
        <v>1.1969537689736438E-4</v>
      </c>
    </row>
    <row r="300" spans="2:21">
      <c r="B300" s="74" t="s">
        <v>999</v>
      </c>
      <c r="C300" s="71" t="s">
        <v>1000</v>
      </c>
      <c r="D300" s="84" t="s">
        <v>27</v>
      </c>
      <c r="E300" s="84" t="s">
        <v>854</v>
      </c>
      <c r="F300" s="71"/>
      <c r="G300" s="84" t="s">
        <v>934</v>
      </c>
      <c r="H300" s="71" t="s">
        <v>989</v>
      </c>
      <c r="I300" s="71" t="s">
        <v>865</v>
      </c>
      <c r="J300" s="71"/>
      <c r="K300" s="81">
        <v>5.5199999999951981</v>
      </c>
      <c r="L300" s="84" t="s">
        <v>127</v>
      </c>
      <c r="M300" s="85">
        <v>3.6249999999999998E-2</v>
      </c>
      <c r="N300" s="85">
        <v>3.1499999999980537E-2</v>
      </c>
      <c r="O300" s="81">
        <v>96053.16</v>
      </c>
      <c r="P300" s="83">
        <v>103.17225999999999</v>
      </c>
      <c r="Q300" s="71"/>
      <c r="R300" s="81">
        <v>308.20168332399999</v>
      </c>
      <c r="S300" s="82">
        <v>1.0672573333333334E-4</v>
      </c>
      <c r="T300" s="82">
        <v>3.8784592866554302E-3</v>
      </c>
      <c r="U300" s="82">
        <v>6.044028515032842E-4</v>
      </c>
    </row>
    <row r="301" spans="2:21">
      <c r="B301" s="74" t="s">
        <v>1001</v>
      </c>
      <c r="C301" s="71" t="s">
        <v>1002</v>
      </c>
      <c r="D301" s="84" t="s">
        <v>27</v>
      </c>
      <c r="E301" s="84" t="s">
        <v>854</v>
      </c>
      <c r="F301" s="71"/>
      <c r="G301" s="84" t="s">
        <v>931</v>
      </c>
      <c r="H301" s="71" t="s">
        <v>989</v>
      </c>
      <c r="I301" s="71" t="s">
        <v>856</v>
      </c>
      <c r="J301" s="71"/>
      <c r="K301" s="81">
        <v>4.1299999999904253</v>
      </c>
      <c r="L301" s="84" t="s">
        <v>127</v>
      </c>
      <c r="M301" s="85">
        <v>0.04</v>
      </c>
      <c r="N301" s="85">
        <v>3.2199999999944565E-2</v>
      </c>
      <c r="O301" s="81">
        <v>24013.29</v>
      </c>
      <c r="P301" s="83">
        <v>106.27933</v>
      </c>
      <c r="Q301" s="71"/>
      <c r="R301" s="81">
        <v>79.370821652000004</v>
      </c>
      <c r="S301" s="82">
        <v>2.4013290000000002E-5</v>
      </c>
      <c r="T301" s="82">
        <v>9.9881511679498266E-4</v>
      </c>
      <c r="U301" s="82">
        <v>1.5565116457263615E-4</v>
      </c>
    </row>
    <row r="302" spans="2:21">
      <c r="B302" s="74" t="s">
        <v>1003</v>
      </c>
      <c r="C302" s="71" t="s">
        <v>1004</v>
      </c>
      <c r="D302" s="84" t="s">
        <v>27</v>
      </c>
      <c r="E302" s="84" t="s">
        <v>854</v>
      </c>
      <c r="F302" s="71"/>
      <c r="G302" s="84" t="s">
        <v>931</v>
      </c>
      <c r="H302" s="71" t="s">
        <v>989</v>
      </c>
      <c r="I302" s="71" t="s">
        <v>856</v>
      </c>
      <c r="J302" s="71"/>
      <c r="K302" s="81">
        <v>0.52000000000486901</v>
      </c>
      <c r="L302" s="84" t="s">
        <v>127</v>
      </c>
      <c r="M302" s="85">
        <v>6.5000000000000002E-2</v>
      </c>
      <c r="N302" s="85">
        <v>1.7200000000535589E-2</v>
      </c>
      <c r="O302" s="81">
        <v>4802.6580000000004</v>
      </c>
      <c r="P302" s="83">
        <v>110.00417</v>
      </c>
      <c r="Q302" s="71"/>
      <c r="R302" s="81">
        <v>16.430515346</v>
      </c>
      <c r="S302" s="82">
        <v>6.810773786226027E-6</v>
      </c>
      <c r="T302" s="82">
        <v>2.067642335400117E-4</v>
      </c>
      <c r="U302" s="82">
        <v>3.2221272186729687E-5</v>
      </c>
    </row>
    <row r="303" spans="2:21">
      <c r="B303" s="74" t="s">
        <v>1005</v>
      </c>
      <c r="C303" s="71" t="s">
        <v>1006</v>
      </c>
      <c r="D303" s="84" t="s">
        <v>27</v>
      </c>
      <c r="E303" s="84" t="s">
        <v>854</v>
      </c>
      <c r="F303" s="71"/>
      <c r="G303" s="84" t="s">
        <v>931</v>
      </c>
      <c r="H303" s="71" t="s">
        <v>989</v>
      </c>
      <c r="I303" s="71" t="s">
        <v>856</v>
      </c>
      <c r="J303" s="71"/>
      <c r="K303" s="81">
        <v>1.8800000000014949</v>
      </c>
      <c r="L303" s="84" t="s">
        <v>127</v>
      </c>
      <c r="M303" s="85">
        <v>6.8750000000000006E-2</v>
      </c>
      <c r="N303" s="85">
        <v>2.3000000000056066E-2</v>
      </c>
      <c r="O303" s="81">
        <v>60033.224999999999</v>
      </c>
      <c r="P303" s="83">
        <v>114.62604</v>
      </c>
      <c r="Q303" s="71"/>
      <c r="R303" s="81">
        <v>214.01063658600003</v>
      </c>
      <c r="S303" s="82">
        <v>8.8370705720602829E-5</v>
      </c>
      <c r="T303" s="82">
        <v>2.6931440865539777E-3</v>
      </c>
      <c r="U303" s="82">
        <v>4.1968829504617763E-4</v>
      </c>
    </row>
    <row r="304" spans="2:21">
      <c r="B304" s="74" t="s">
        <v>1007</v>
      </c>
      <c r="C304" s="71" t="s">
        <v>1008</v>
      </c>
      <c r="D304" s="84" t="s">
        <v>27</v>
      </c>
      <c r="E304" s="84" t="s">
        <v>854</v>
      </c>
      <c r="F304" s="71"/>
      <c r="G304" s="84" t="s">
        <v>981</v>
      </c>
      <c r="H304" s="71" t="s">
        <v>989</v>
      </c>
      <c r="I304" s="71" t="s">
        <v>865</v>
      </c>
      <c r="J304" s="71"/>
      <c r="K304" s="81">
        <v>9.6200000000503838</v>
      </c>
      <c r="L304" s="84" t="s">
        <v>130</v>
      </c>
      <c r="M304" s="85">
        <v>2.5000000000000001E-2</v>
      </c>
      <c r="N304" s="85">
        <v>2.7100000000053033E-2</v>
      </c>
      <c r="O304" s="81">
        <v>14407.973999999998</v>
      </c>
      <c r="P304" s="83">
        <v>99.635379999999998</v>
      </c>
      <c r="Q304" s="71"/>
      <c r="R304" s="81">
        <v>60.337350508</v>
      </c>
      <c r="S304" s="82">
        <v>3.3901115294117643E-5</v>
      </c>
      <c r="T304" s="82">
        <v>7.5929487109233215E-4</v>
      </c>
      <c r="U304" s="82">
        <v>1.183253326389231E-4</v>
      </c>
    </row>
    <row r="305" spans="2:21">
      <c r="B305" s="74" t="s">
        <v>1009</v>
      </c>
      <c r="C305" s="71" t="s">
        <v>1010</v>
      </c>
      <c r="D305" s="84" t="s">
        <v>27</v>
      </c>
      <c r="E305" s="84" t="s">
        <v>854</v>
      </c>
      <c r="F305" s="71"/>
      <c r="G305" s="84" t="s">
        <v>890</v>
      </c>
      <c r="H305" s="71" t="s">
        <v>1011</v>
      </c>
      <c r="I305" s="71" t="s">
        <v>902</v>
      </c>
      <c r="J305" s="71"/>
      <c r="K305" s="81">
        <v>6.4400000000167026</v>
      </c>
      <c r="L305" s="84" t="s">
        <v>127</v>
      </c>
      <c r="M305" s="85">
        <v>3.3750000000000002E-2</v>
      </c>
      <c r="N305" s="85">
        <v>3.1000000000069597E-2</v>
      </c>
      <c r="O305" s="81">
        <v>36019.934999999998</v>
      </c>
      <c r="P305" s="83">
        <v>102.61538</v>
      </c>
      <c r="Q305" s="71"/>
      <c r="R305" s="81">
        <v>114.95179318199999</v>
      </c>
      <c r="S305" s="82">
        <v>5.1457049999999996E-5</v>
      </c>
      <c r="T305" s="82">
        <v>1.4465717544953607E-3</v>
      </c>
      <c r="U305" s="82">
        <v>2.2542768370144823E-4</v>
      </c>
    </row>
    <row r="306" spans="2:21">
      <c r="B306" s="74" t="s">
        <v>1012</v>
      </c>
      <c r="C306" s="71" t="s">
        <v>1013</v>
      </c>
      <c r="D306" s="84" t="s">
        <v>27</v>
      </c>
      <c r="E306" s="84" t="s">
        <v>854</v>
      </c>
      <c r="F306" s="71"/>
      <c r="G306" s="84" t="s">
        <v>965</v>
      </c>
      <c r="H306" s="71" t="s">
        <v>989</v>
      </c>
      <c r="I306" s="71" t="s">
        <v>856</v>
      </c>
      <c r="J306" s="71"/>
      <c r="K306" s="81">
        <v>6.2800000000166234</v>
      </c>
      <c r="L306" s="84" t="s">
        <v>127</v>
      </c>
      <c r="M306" s="85">
        <v>4.0910000000000002E-2</v>
      </c>
      <c r="N306" s="85">
        <v>3.4400000000083121E-2</v>
      </c>
      <c r="O306" s="81">
        <v>44640.706109999999</v>
      </c>
      <c r="P306" s="83">
        <v>103.99655</v>
      </c>
      <c r="Q306" s="71"/>
      <c r="R306" s="81">
        <v>144.38111394499998</v>
      </c>
      <c r="S306" s="82">
        <v>8.9281412219999998E-5</v>
      </c>
      <c r="T306" s="82">
        <v>1.8169150348506065E-3</v>
      </c>
      <c r="U306" s="82">
        <v>2.8314042944353778E-4</v>
      </c>
    </row>
    <row r="307" spans="2:21">
      <c r="B307" s="74" t="s">
        <v>1014</v>
      </c>
      <c r="C307" s="71" t="s">
        <v>1015</v>
      </c>
      <c r="D307" s="84" t="s">
        <v>27</v>
      </c>
      <c r="E307" s="84" t="s">
        <v>854</v>
      </c>
      <c r="F307" s="71"/>
      <c r="G307" s="84" t="s">
        <v>965</v>
      </c>
      <c r="H307" s="71" t="s">
        <v>989</v>
      </c>
      <c r="I307" s="71" t="s">
        <v>856</v>
      </c>
      <c r="J307" s="71"/>
      <c r="K307" s="81">
        <v>7.3499999999979471</v>
      </c>
      <c r="L307" s="84" t="s">
        <v>127</v>
      </c>
      <c r="M307" s="85">
        <v>4.1250000000000002E-2</v>
      </c>
      <c r="N307" s="85">
        <v>3.5400000000019152E-2</v>
      </c>
      <c r="O307" s="81">
        <v>22212.293249999999</v>
      </c>
      <c r="P307" s="83">
        <v>105.79463</v>
      </c>
      <c r="Q307" s="71"/>
      <c r="R307" s="81">
        <v>73.083172408999999</v>
      </c>
      <c r="S307" s="82">
        <v>4.4424586499999994E-5</v>
      </c>
      <c r="T307" s="82">
        <v>9.1969033287188861E-4</v>
      </c>
      <c r="U307" s="82">
        <v>1.4332068963578582E-4</v>
      </c>
    </row>
    <row r="308" spans="2:21">
      <c r="B308" s="74" t="s">
        <v>1016</v>
      </c>
      <c r="C308" s="71" t="s">
        <v>1017</v>
      </c>
      <c r="D308" s="84" t="s">
        <v>27</v>
      </c>
      <c r="E308" s="84" t="s">
        <v>854</v>
      </c>
      <c r="F308" s="71"/>
      <c r="G308" s="84" t="s">
        <v>996</v>
      </c>
      <c r="H308" s="71" t="s">
        <v>989</v>
      </c>
      <c r="I308" s="71" t="s">
        <v>856</v>
      </c>
      <c r="J308" s="71"/>
      <c r="K308" s="81">
        <v>2.0500000000098062</v>
      </c>
      <c r="L308" s="84" t="s">
        <v>129</v>
      </c>
      <c r="M308" s="85">
        <v>4.2500000000000003E-2</v>
      </c>
      <c r="N308" s="85">
        <v>1.6700000000137286E-2</v>
      </c>
      <c r="O308" s="81">
        <v>24013.29</v>
      </c>
      <c r="P308" s="83">
        <v>108.58144</v>
      </c>
      <c r="Q308" s="71"/>
      <c r="R308" s="81">
        <v>91.777787021999998</v>
      </c>
      <c r="S308" s="82">
        <v>8.0044300000000002E-5</v>
      </c>
      <c r="T308" s="82">
        <v>1.154946353780805E-3</v>
      </c>
      <c r="U308" s="82">
        <v>1.7998200263703214E-4</v>
      </c>
    </row>
    <row r="309" spans="2:21">
      <c r="B309" s="74" t="s">
        <v>1018</v>
      </c>
      <c r="C309" s="71" t="s">
        <v>1019</v>
      </c>
      <c r="D309" s="84" t="s">
        <v>27</v>
      </c>
      <c r="E309" s="84" t="s">
        <v>854</v>
      </c>
      <c r="F309" s="71"/>
      <c r="G309" s="84" t="s">
        <v>911</v>
      </c>
      <c r="H309" s="71" t="s">
        <v>989</v>
      </c>
      <c r="I309" s="71" t="s">
        <v>856</v>
      </c>
      <c r="J309" s="71"/>
      <c r="K309" s="81">
        <v>7.6900000000285242</v>
      </c>
      <c r="L309" s="84" t="s">
        <v>127</v>
      </c>
      <c r="M309" s="85">
        <v>4.1250000000000002E-2</v>
      </c>
      <c r="N309" s="85">
        <v>4.2000000000143964E-2</v>
      </c>
      <c r="O309" s="81">
        <v>36019.934999999998</v>
      </c>
      <c r="P309" s="83">
        <v>99.208920000000006</v>
      </c>
      <c r="Q309" s="71"/>
      <c r="R309" s="81">
        <v>111.135810507</v>
      </c>
      <c r="S309" s="82">
        <v>3.6019935E-5</v>
      </c>
      <c r="T309" s="82">
        <v>1.3985508180619566E-3</v>
      </c>
      <c r="U309" s="82">
        <v>2.1794430208853049E-4</v>
      </c>
    </row>
    <row r="310" spans="2:21">
      <c r="B310" s="74" t="s">
        <v>1020</v>
      </c>
      <c r="C310" s="71" t="s">
        <v>1021</v>
      </c>
      <c r="D310" s="84" t="s">
        <v>27</v>
      </c>
      <c r="E310" s="84" t="s">
        <v>854</v>
      </c>
      <c r="F310" s="71"/>
      <c r="G310" s="84" t="s">
        <v>911</v>
      </c>
      <c r="H310" s="71" t="s">
        <v>989</v>
      </c>
      <c r="I310" s="71" t="s">
        <v>856</v>
      </c>
      <c r="J310" s="71"/>
      <c r="K310" s="81">
        <v>2.3600000000001491</v>
      </c>
      <c r="L310" s="84" t="s">
        <v>127</v>
      </c>
      <c r="M310" s="85">
        <v>6.25E-2</v>
      </c>
      <c r="N310" s="85">
        <v>3.1300000000021325E-2</v>
      </c>
      <c r="O310" s="81">
        <v>79243.857000000004</v>
      </c>
      <c r="P310" s="83">
        <v>108.44042</v>
      </c>
      <c r="Q310" s="71"/>
      <c r="R310" s="81">
        <v>267.24966671100003</v>
      </c>
      <c r="S310" s="82">
        <v>6.0956813076923081E-5</v>
      </c>
      <c r="T310" s="82">
        <v>3.3631125584125971E-3</v>
      </c>
      <c r="U310" s="82">
        <v>5.2409337574455916E-4</v>
      </c>
    </row>
    <row r="311" spans="2:21">
      <c r="B311" s="74" t="s">
        <v>1022</v>
      </c>
      <c r="C311" s="71" t="s">
        <v>1023</v>
      </c>
      <c r="D311" s="84" t="s">
        <v>27</v>
      </c>
      <c r="E311" s="84" t="s">
        <v>854</v>
      </c>
      <c r="F311" s="71"/>
      <c r="G311" s="84" t="s">
        <v>939</v>
      </c>
      <c r="H311" s="71" t="s">
        <v>1024</v>
      </c>
      <c r="I311" s="71" t="s">
        <v>856</v>
      </c>
      <c r="J311" s="71"/>
      <c r="K311" s="81">
        <v>3.149999999991298</v>
      </c>
      <c r="L311" s="84" t="s">
        <v>127</v>
      </c>
      <c r="M311" s="85">
        <v>6.5000000000000002E-2</v>
      </c>
      <c r="N311" s="85">
        <v>3.9899999999898059E-2</v>
      </c>
      <c r="O311" s="81">
        <v>24013.29</v>
      </c>
      <c r="P311" s="83">
        <v>107.71083</v>
      </c>
      <c r="Q311" s="71"/>
      <c r="R311" s="81">
        <v>80.43988491799999</v>
      </c>
      <c r="S311" s="82">
        <v>4.8026580000000004E-5</v>
      </c>
      <c r="T311" s="82">
        <v>1.012268379954746E-3</v>
      </c>
      <c r="U311" s="82">
        <v>1.5774766475861514E-4</v>
      </c>
    </row>
    <row r="312" spans="2:21">
      <c r="B312" s="74" t="s">
        <v>1025</v>
      </c>
      <c r="C312" s="71" t="s">
        <v>1026</v>
      </c>
      <c r="D312" s="84" t="s">
        <v>27</v>
      </c>
      <c r="E312" s="84" t="s">
        <v>854</v>
      </c>
      <c r="F312" s="71"/>
      <c r="G312" s="84" t="s">
        <v>939</v>
      </c>
      <c r="H312" s="71" t="s">
        <v>1024</v>
      </c>
      <c r="I312" s="71" t="s">
        <v>856</v>
      </c>
      <c r="J312" s="71"/>
      <c r="K312" s="81">
        <v>7.6299999999903596</v>
      </c>
      <c r="L312" s="84" t="s">
        <v>127</v>
      </c>
      <c r="M312" s="85">
        <v>3.7499999999999999E-2</v>
      </c>
      <c r="N312" s="85">
        <v>4.0699999999956257E-2</v>
      </c>
      <c r="O312" s="81">
        <v>76842.528000000006</v>
      </c>
      <c r="P312" s="83">
        <v>98.530500000000004</v>
      </c>
      <c r="Q312" s="71"/>
      <c r="R312" s="81">
        <v>235.468447129</v>
      </c>
      <c r="S312" s="82">
        <v>7.6842528000000012E-5</v>
      </c>
      <c r="T312" s="82">
        <v>2.9631726070805894E-3</v>
      </c>
      <c r="U312" s="82">
        <v>4.6176840875396832E-4</v>
      </c>
    </row>
    <row r="313" spans="2:21">
      <c r="B313" s="74" t="s">
        <v>1027</v>
      </c>
      <c r="C313" s="71" t="s">
        <v>1028</v>
      </c>
      <c r="D313" s="84" t="s">
        <v>27</v>
      </c>
      <c r="E313" s="84" t="s">
        <v>854</v>
      </c>
      <c r="F313" s="71"/>
      <c r="G313" s="84" t="s">
        <v>939</v>
      </c>
      <c r="H313" s="71" t="s">
        <v>1024</v>
      </c>
      <c r="I313" s="71" t="s">
        <v>856</v>
      </c>
      <c r="J313" s="71"/>
      <c r="K313" s="81">
        <v>2.2799999999721727</v>
      </c>
      <c r="L313" s="84" t="s">
        <v>127</v>
      </c>
      <c r="M313" s="85">
        <v>5.8749999999999997E-2</v>
      </c>
      <c r="N313" s="85">
        <v>3.0799999999803571E-2</v>
      </c>
      <c r="O313" s="81">
        <v>7203.9869999999992</v>
      </c>
      <c r="P313" s="83">
        <v>109.07026</v>
      </c>
      <c r="Q313" s="71"/>
      <c r="R313" s="81">
        <v>24.436537756</v>
      </c>
      <c r="S313" s="82">
        <v>1.4407973999999999E-5</v>
      </c>
      <c r="T313" s="82">
        <v>3.0751330028859687E-4</v>
      </c>
      <c r="U313" s="82">
        <v>4.7921584792473287E-5</v>
      </c>
    </row>
    <row r="314" spans="2:21">
      <c r="B314" s="74" t="s">
        <v>1029</v>
      </c>
      <c r="C314" s="71" t="s">
        <v>1030</v>
      </c>
      <c r="D314" s="84" t="s">
        <v>27</v>
      </c>
      <c r="E314" s="84" t="s">
        <v>854</v>
      </c>
      <c r="F314" s="71"/>
      <c r="G314" s="84" t="s">
        <v>922</v>
      </c>
      <c r="H314" s="71" t="s">
        <v>1031</v>
      </c>
      <c r="I314" s="71" t="s">
        <v>902</v>
      </c>
      <c r="J314" s="71"/>
      <c r="K314" s="81">
        <v>4.4700000000085867</v>
      </c>
      <c r="L314" s="84" t="s">
        <v>129</v>
      </c>
      <c r="M314" s="85">
        <v>3.6249999999999998E-2</v>
      </c>
      <c r="N314" s="85">
        <v>5.8900000000104383E-2</v>
      </c>
      <c r="O314" s="81">
        <v>74441.198999999993</v>
      </c>
      <c r="P314" s="83">
        <v>90.668099999999995</v>
      </c>
      <c r="Q314" s="71"/>
      <c r="R314" s="81">
        <v>237.573600868</v>
      </c>
      <c r="S314" s="82">
        <v>2.1268913999999999E-4</v>
      </c>
      <c r="T314" s="82">
        <v>2.9896641984982738E-3</v>
      </c>
      <c r="U314" s="82">
        <v>4.6589674740864988E-4</v>
      </c>
    </row>
    <row r="315" spans="2:21">
      <c r="B315" s="74" t="s">
        <v>1032</v>
      </c>
      <c r="C315" s="71" t="s">
        <v>1033</v>
      </c>
      <c r="D315" s="84" t="s">
        <v>27</v>
      </c>
      <c r="E315" s="84" t="s">
        <v>854</v>
      </c>
      <c r="F315" s="71"/>
      <c r="G315" s="84" t="s">
        <v>1034</v>
      </c>
      <c r="H315" s="71" t="s">
        <v>1031</v>
      </c>
      <c r="I315" s="71" t="s">
        <v>902</v>
      </c>
      <c r="J315" s="71"/>
      <c r="K315" s="81">
        <v>3.8900000000019181</v>
      </c>
      <c r="L315" s="84" t="s">
        <v>127</v>
      </c>
      <c r="M315" s="85">
        <v>3.6249999999999998E-2</v>
      </c>
      <c r="N315" s="85">
        <v>3.3600000000009025E-2</v>
      </c>
      <c r="O315" s="81">
        <v>84046.514999999999</v>
      </c>
      <c r="P315" s="83">
        <v>101.70229</v>
      </c>
      <c r="Q315" s="71"/>
      <c r="R315" s="81">
        <v>265.83419094100003</v>
      </c>
      <c r="S315" s="82">
        <v>2.1011628750000001E-4</v>
      </c>
      <c r="T315" s="82">
        <v>3.3452999848861218E-3</v>
      </c>
      <c r="U315" s="82">
        <v>5.213175388886571E-4</v>
      </c>
    </row>
    <row r="316" spans="2:21">
      <c r="B316" s="74" t="s">
        <v>1035</v>
      </c>
      <c r="C316" s="71" t="s">
        <v>1036</v>
      </c>
      <c r="D316" s="84" t="s">
        <v>27</v>
      </c>
      <c r="E316" s="84" t="s">
        <v>854</v>
      </c>
      <c r="F316" s="71"/>
      <c r="G316" s="84" t="s">
        <v>976</v>
      </c>
      <c r="H316" s="71" t="s">
        <v>1024</v>
      </c>
      <c r="I316" s="71" t="s">
        <v>865</v>
      </c>
      <c r="J316" s="71"/>
      <c r="K316" s="81">
        <v>6.2700000000024314</v>
      </c>
      <c r="L316" s="84" t="s">
        <v>127</v>
      </c>
      <c r="M316" s="85">
        <v>0.04</v>
      </c>
      <c r="N316" s="85">
        <v>3.5300000000002704E-2</v>
      </c>
      <c r="O316" s="81">
        <v>91850.834250000014</v>
      </c>
      <c r="P316" s="83">
        <v>103.61967</v>
      </c>
      <c r="Q316" s="71"/>
      <c r="R316" s="81">
        <v>295.99589296400001</v>
      </c>
      <c r="S316" s="82">
        <v>1.8370166850000002E-4</v>
      </c>
      <c r="T316" s="82">
        <v>3.7248596681778603E-3</v>
      </c>
      <c r="U316" s="82">
        <v>5.8046653026431192E-4</v>
      </c>
    </row>
    <row r="317" spans="2:21">
      <c r="B317" s="74" t="s">
        <v>1037</v>
      </c>
      <c r="C317" s="71" t="s">
        <v>1038</v>
      </c>
      <c r="D317" s="84" t="s">
        <v>27</v>
      </c>
      <c r="E317" s="84" t="s">
        <v>854</v>
      </c>
      <c r="F317" s="71"/>
      <c r="G317" s="84" t="s">
        <v>931</v>
      </c>
      <c r="H317" s="71" t="s">
        <v>1024</v>
      </c>
      <c r="I317" s="71" t="s">
        <v>865</v>
      </c>
      <c r="J317" s="71"/>
      <c r="K317" s="81">
        <v>7.1199999999313848</v>
      </c>
      <c r="L317" s="84" t="s">
        <v>127</v>
      </c>
      <c r="M317" s="85">
        <v>3.2500000000000001E-2</v>
      </c>
      <c r="N317" s="85">
        <v>3.0999999999736093E-2</v>
      </c>
      <c r="O317" s="81">
        <v>12006.645</v>
      </c>
      <c r="P317" s="83">
        <v>101.47660999999999</v>
      </c>
      <c r="Q317" s="71"/>
      <c r="R317" s="81">
        <v>37.892042329999995</v>
      </c>
      <c r="S317" s="82">
        <v>1.00055375E-5</v>
      </c>
      <c r="T317" s="82">
        <v>4.7683952235469509E-4</v>
      </c>
      <c r="U317" s="82">
        <v>7.430867406865893E-5</v>
      </c>
    </row>
    <row r="318" spans="2:21">
      <c r="B318" s="74" t="s">
        <v>1039</v>
      </c>
      <c r="C318" s="71" t="s">
        <v>1040</v>
      </c>
      <c r="D318" s="84" t="s">
        <v>27</v>
      </c>
      <c r="E318" s="84" t="s">
        <v>854</v>
      </c>
      <c r="F318" s="71"/>
      <c r="G318" s="84" t="s">
        <v>931</v>
      </c>
      <c r="H318" s="71" t="s">
        <v>1024</v>
      </c>
      <c r="I318" s="71" t="s">
        <v>865</v>
      </c>
      <c r="J318" s="71"/>
      <c r="K318" s="81">
        <v>2.5900000000012402</v>
      </c>
      <c r="L318" s="84" t="s">
        <v>127</v>
      </c>
      <c r="M318" s="85">
        <v>4.4999999999999998E-2</v>
      </c>
      <c r="N318" s="85">
        <v>2.680000000000184E-2</v>
      </c>
      <c r="O318" s="81">
        <v>65076.015899999999</v>
      </c>
      <c r="P318" s="83">
        <v>107.59950000000001</v>
      </c>
      <c r="Q318" s="71"/>
      <c r="R318" s="81">
        <v>217.76676464699997</v>
      </c>
      <c r="S318" s="82">
        <v>4.338690306020401E-5</v>
      </c>
      <c r="T318" s="82">
        <v>2.7404118029497296E-3</v>
      </c>
      <c r="U318" s="82">
        <v>4.2705429800305724E-4</v>
      </c>
    </row>
    <row r="319" spans="2:21">
      <c r="B319" s="74" t="s">
        <v>1041</v>
      </c>
      <c r="C319" s="71" t="s">
        <v>1042</v>
      </c>
      <c r="D319" s="84" t="s">
        <v>27</v>
      </c>
      <c r="E319" s="84" t="s">
        <v>854</v>
      </c>
      <c r="F319" s="71"/>
      <c r="G319" s="84" t="s">
        <v>996</v>
      </c>
      <c r="H319" s="71" t="s">
        <v>1031</v>
      </c>
      <c r="I319" s="71" t="s">
        <v>902</v>
      </c>
      <c r="J319" s="71"/>
      <c r="K319" s="81">
        <v>8.490000000020661</v>
      </c>
      <c r="L319" s="84" t="s">
        <v>127</v>
      </c>
      <c r="M319" s="85">
        <v>3.2500000000000001E-2</v>
      </c>
      <c r="N319" s="85">
        <v>2.9700000000086324E-2</v>
      </c>
      <c r="O319" s="81">
        <v>64835.883000000002</v>
      </c>
      <c r="P319" s="83">
        <v>102.26233000000001</v>
      </c>
      <c r="Q319" s="71"/>
      <c r="R319" s="81">
        <v>206.20135592599999</v>
      </c>
      <c r="S319" s="82">
        <v>2.5934353200000002E-5</v>
      </c>
      <c r="T319" s="82">
        <v>2.5948708494606056E-3</v>
      </c>
      <c r="U319" s="82">
        <v>4.0437380536465444E-4</v>
      </c>
    </row>
    <row r="320" spans="2:21">
      <c r="B320" s="74" t="s">
        <v>1043</v>
      </c>
      <c r="C320" s="71" t="s">
        <v>1044</v>
      </c>
      <c r="D320" s="84" t="s">
        <v>27</v>
      </c>
      <c r="E320" s="84" t="s">
        <v>854</v>
      </c>
      <c r="F320" s="71"/>
      <c r="G320" s="84" t="s">
        <v>996</v>
      </c>
      <c r="H320" s="71" t="s">
        <v>1031</v>
      </c>
      <c r="I320" s="71" t="s">
        <v>902</v>
      </c>
      <c r="J320" s="71"/>
      <c r="K320" s="81">
        <v>4.8900000000031172</v>
      </c>
      <c r="L320" s="84" t="s">
        <v>127</v>
      </c>
      <c r="M320" s="85">
        <v>4.1250000000000002E-2</v>
      </c>
      <c r="N320" s="85">
        <v>2.5800000000029528E-2</v>
      </c>
      <c r="O320" s="81">
        <v>36019.934999999998</v>
      </c>
      <c r="P320" s="83">
        <v>108.83896</v>
      </c>
      <c r="Q320" s="71"/>
      <c r="R320" s="81">
        <v>121.923575558</v>
      </c>
      <c r="S320" s="82">
        <v>2.8815947999999998E-5</v>
      </c>
      <c r="T320" s="82">
        <v>1.53430577920642E-3</v>
      </c>
      <c r="U320" s="82">
        <v>2.3909978666554848E-4</v>
      </c>
    </row>
    <row r="321" spans="2:21">
      <c r="B321" s="74" t="s">
        <v>1045</v>
      </c>
      <c r="C321" s="71" t="s">
        <v>1046</v>
      </c>
      <c r="D321" s="84" t="s">
        <v>27</v>
      </c>
      <c r="E321" s="84" t="s">
        <v>854</v>
      </c>
      <c r="F321" s="71"/>
      <c r="G321" s="84" t="s">
        <v>996</v>
      </c>
      <c r="H321" s="71" t="s">
        <v>1024</v>
      </c>
      <c r="I321" s="71" t="s">
        <v>865</v>
      </c>
      <c r="J321" s="71"/>
      <c r="K321" s="81">
        <v>6.6399999999916988</v>
      </c>
      <c r="L321" s="84" t="s">
        <v>127</v>
      </c>
      <c r="M321" s="85">
        <v>3.7499999999999999E-2</v>
      </c>
      <c r="N321" s="85">
        <v>3.5599999999977039E-2</v>
      </c>
      <c r="O321" s="81">
        <v>72039.87</v>
      </c>
      <c r="P321" s="83">
        <v>101.08408</v>
      </c>
      <c r="Q321" s="71"/>
      <c r="R321" s="81">
        <v>226.47281931699999</v>
      </c>
      <c r="S321" s="82">
        <v>1.8009967499999998E-4</v>
      </c>
      <c r="T321" s="82">
        <v>2.8499701876438669E-3</v>
      </c>
      <c r="U321" s="82">
        <v>4.4412741782232768E-4</v>
      </c>
    </row>
    <row r="322" spans="2:21">
      <c r="B322" s="74" t="s">
        <v>1047</v>
      </c>
      <c r="C322" s="71" t="s">
        <v>1048</v>
      </c>
      <c r="D322" s="84" t="s">
        <v>27</v>
      </c>
      <c r="E322" s="84" t="s">
        <v>854</v>
      </c>
      <c r="F322" s="71"/>
      <c r="G322" s="84" t="s">
        <v>948</v>
      </c>
      <c r="H322" s="71" t="s">
        <v>1024</v>
      </c>
      <c r="I322" s="71" t="s">
        <v>865</v>
      </c>
      <c r="J322" s="71"/>
      <c r="K322" s="81">
        <v>6.3899999999962382</v>
      </c>
      <c r="L322" s="84" t="s">
        <v>127</v>
      </c>
      <c r="M322" s="85">
        <v>0.04</v>
      </c>
      <c r="N322" s="85">
        <v>3.6099999999954939E-2</v>
      </c>
      <c r="O322" s="81">
        <v>75641.863500000007</v>
      </c>
      <c r="P322" s="83">
        <v>102.82456000000001</v>
      </c>
      <c r="Q322" s="71"/>
      <c r="R322" s="81">
        <v>241.890854969</v>
      </c>
      <c r="S322" s="82">
        <v>6.8765330454545465E-5</v>
      </c>
      <c r="T322" s="82">
        <v>3.0439932147459628E-3</v>
      </c>
      <c r="U322" s="82">
        <v>4.7436315376038138E-4</v>
      </c>
    </row>
    <row r="323" spans="2:21">
      <c r="B323" s="74" t="s">
        <v>1049</v>
      </c>
      <c r="C323" s="71" t="s">
        <v>1050</v>
      </c>
      <c r="D323" s="84" t="s">
        <v>27</v>
      </c>
      <c r="E323" s="84" t="s">
        <v>854</v>
      </c>
      <c r="F323" s="71"/>
      <c r="G323" s="84" t="s">
        <v>1034</v>
      </c>
      <c r="H323" s="71" t="s">
        <v>1024</v>
      </c>
      <c r="I323" s="71" t="s">
        <v>856</v>
      </c>
      <c r="J323" s="71"/>
      <c r="K323" s="81">
        <v>2.1500000000029851</v>
      </c>
      <c r="L323" s="84" t="s">
        <v>127</v>
      </c>
      <c r="M323" s="85">
        <v>3.7499999999999999E-2</v>
      </c>
      <c r="N323" s="85">
        <v>2.650000000002985E-2</v>
      </c>
      <c r="O323" s="81">
        <v>72039.87</v>
      </c>
      <c r="P323" s="83">
        <v>104.67207999999999</v>
      </c>
      <c r="Q323" s="71"/>
      <c r="R323" s="81">
        <v>234.51151788199999</v>
      </c>
      <c r="S323" s="82">
        <v>1.2006644999999999E-4</v>
      </c>
      <c r="T323" s="82">
        <v>2.9511304563542493E-3</v>
      </c>
      <c r="U323" s="82">
        <v>4.5989181041960532E-4</v>
      </c>
    </row>
    <row r="324" spans="2:21">
      <c r="B324" s="74" t="s">
        <v>1051</v>
      </c>
      <c r="C324" s="71" t="s">
        <v>1052</v>
      </c>
      <c r="D324" s="84" t="s">
        <v>27</v>
      </c>
      <c r="E324" s="84" t="s">
        <v>854</v>
      </c>
      <c r="F324" s="71"/>
      <c r="G324" s="84" t="s">
        <v>1053</v>
      </c>
      <c r="H324" s="71" t="s">
        <v>1024</v>
      </c>
      <c r="I324" s="71" t="s">
        <v>865</v>
      </c>
      <c r="J324" s="71"/>
      <c r="K324" s="81">
        <v>4.4199999999961657</v>
      </c>
      <c r="L324" s="84" t="s">
        <v>127</v>
      </c>
      <c r="M324" s="85">
        <v>3.875E-2</v>
      </c>
      <c r="N324" s="85">
        <v>3.519999999995789E-2</v>
      </c>
      <c r="O324" s="81">
        <v>84046.514999999999</v>
      </c>
      <c r="P324" s="83">
        <v>101.7666</v>
      </c>
      <c r="Q324" s="71"/>
      <c r="R324" s="81">
        <v>266.00227583100002</v>
      </c>
      <c r="S324" s="82">
        <v>8.4046515000000003E-5</v>
      </c>
      <c r="T324" s="82">
        <v>3.3474151920307939E-3</v>
      </c>
      <c r="U324" s="82">
        <v>5.2164716391119091E-4</v>
      </c>
    </row>
    <row r="325" spans="2:21">
      <c r="B325" s="74" t="s">
        <v>1054</v>
      </c>
      <c r="C325" s="71" t="s">
        <v>1055</v>
      </c>
      <c r="D325" s="84" t="s">
        <v>27</v>
      </c>
      <c r="E325" s="84" t="s">
        <v>854</v>
      </c>
      <c r="F325" s="71"/>
      <c r="G325" s="84" t="s">
        <v>894</v>
      </c>
      <c r="H325" s="71" t="s">
        <v>1024</v>
      </c>
      <c r="I325" s="71" t="s">
        <v>856</v>
      </c>
      <c r="J325" s="71"/>
      <c r="K325" s="81">
        <v>7.9099999999937207</v>
      </c>
      <c r="L325" s="84" t="s">
        <v>127</v>
      </c>
      <c r="M325" s="85">
        <v>3.5000000000000003E-2</v>
      </c>
      <c r="N325" s="85">
        <v>3.079999999997509E-2</v>
      </c>
      <c r="O325" s="81">
        <v>60033.224999999999</v>
      </c>
      <c r="P325" s="83">
        <v>103.21093999999999</v>
      </c>
      <c r="Q325" s="71"/>
      <c r="R325" s="81">
        <v>192.698269931</v>
      </c>
      <c r="S325" s="82">
        <v>6.0033225000000002E-5</v>
      </c>
      <c r="T325" s="82">
        <v>2.4249458551809382E-3</v>
      </c>
      <c r="U325" s="82">
        <v>3.7789340593447865E-4</v>
      </c>
    </row>
    <row r="326" spans="2:21">
      <c r="B326" s="74" t="s">
        <v>1056</v>
      </c>
      <c r="C326" s="71" t="s">
        <v>1057</v>
      </c>
      <c r="D326" s="84" t="s">
        <v>27</v>
      </c>
      <c r="E326" s="84" t="s">
        <v>854</v>
      </c>
      <c r="F326" s="71"/>
      <c r="G326" s="84" t="s">
        <v>911</v>
      </c>
      <c r="H326" s="71" t="s">
        <v>1031</v>
      </c>
      <c r="I326" s="71" t="s">
        <v>902</v>
      </c>
      <c r="J326" s="71"/>
      <c r="K326" s="81">
        <v>3.9899999999987847</v>
      </c>
      <c r="L326" s="84" t="s">
        <v>127</v>
      </c>
      <c r="M326" s="85">
        <v>3.5000000000000003E-2</v>
      </c>
      <c r="N326" s="85">
        <v>2.8299999999985288E-2</v>
      </c>
      <c r="O326" s="81">
        <v>48026.58</v>
      </c>
      <c r="P326" s="83">
        <v>104.67617</v>
      </c>
      <c r="Q326" s="71"/>
      <c r="R326" s="81">
        <v>156.34711088099999</v>
      </c>
      <c r="S326" s="82">
        <v>3.5575244444444447E-5</v>
      </c>
      <c r="T326" s="82">
        <v>1.9674970545202754E-3</v>
      </c>
      <c r="U326" s="82">
        <v>3.0660650072256759E-4</v>
      </c>
    </row>
    <row r="327" spans="2:21">
      <c r="B327" s="74" t="s">
        <v>1058</v>
      </c>
      <c r="C327" s="71" t="s">
        <v>1059</v>
      </c>
      <c r="D327" s="84" t="s">
        <v>27</v>
      </c>
      <c r="E327" s="84" t="s">
        <v>854</v>
      </c>
      <c r="F327" s="71"/>
      <c r="G327" s="84" t="s">
        <v>939</v>
      </c>
      <c r="H327" s="71" t="s">
        <v>1024</v>
      </c>
      <c r="I327" s="71" t="s">
        <v>865</v>
      </c>
      <c r="J327" s="71"/>
      <c r="K327" s="81">
        <v>5.82</v>
      </c>
      <c r="L327" s="84" t="s">
        <v>127</v>
      </c>
      <c r="M327" s="85">
        <v>3.875E-2</v>
      </c>
      <c r="N327" s="85">
        <v>3.5200000000000002E-2</v>
      </c>
      <c r="O327" s="81">
        <v>48026.58</v>
      </c>
      <c r="P327" s="83">
        <v>102.79113</v>
      </c>
      <c r="Q327" s="71"/>
      <c r="R327" s="81">
        <v>153.53156245</v>
      </c>
      <c r="S327" s="82">
        <v>4.3660527272727276E-5</v>
      </c>
      <c r="T327" s="82">
        <v>1.93206574265505E-3</v>
      </c>
      <c r="U327" s="82">
        <v>3.0108503347459986E-4</v>
      </c>
    </row>
    <row r="328" spans="2:21">
      <c r="B328" s="74" t="s">
        <v>1060</v>
      </c>
      <c r="C328" s="71" t="s">
        <v>1061</v>
      </c>
      <c r="D328" s="84" t="s">
        <v>27</v>
      </c>
      <c r="E328" s="84" t="s">
        <v>854</v>
      </c>
      <c r="F328" s="71"/>
      <c r="G328" s="84" t="s">
        <v>939</v>
      </c>
      <c r="H328" s="71" t="s">
        <v>1024</v>
      </c>
      <c r="I328" s="71" t="s">
        <v>865</v>
      </c>
      <c r="J328" s="71"/>
      <c r="K328" s="81">
        <v>5.7200000000015372</v>
      </c>
      <c r="L328" s="84" t="s">
        <v>127</v>
      </c>
      <c r="M328" s="85">
        <v>0.04</v>
      </c>
      <c r="N328" s="85">
        <v>3.4700000000026036E-2</v>
      </c>
      <c r="O328" s="81">
        <v>72039.87</v>
      </c>
      <c r="P328" s="83">
        <v>104.56332999999999</v>
      </c>
      <c r="Q328" s="71"/>
      <c r="R328" s="81">
        <v>234.26787003699999</v>
      </c>
      <c r="S328" s="82">
        <v>9.6053159999999994E-5</v>
      </c>
      <c r="T328" s="82">
        <v>2.9480643528958833E-3</v>
      </c>
      <c r="U328" s="82">
        <v>4.5941400169808113E-4</v>
      </c>
    </row>
    <row r="329" spans="2:21">
      <c r="B329" s="74" t="s">
        <v>1062</v>
      </c>
      <c r="C329" s="71" t="s">
        <v>1063</v>
      </c>
      <c r="D329" s="84" t="s">
        <v>27</v>
      </c>
      <c r="E329" s="84" t="s">
        <v>854</v>
      </c>
      <c r="F329" s="71"/>
      <c r="G329" s="84" t="s">
        <v>1064</v>
      </c>
      <c r="H329" s="71" t="s">
        <v>870</v>
      </c>
      <c r="I329" s="71" t="s">
        <v>865</v>
      </c>
      <c r="J329" s="71"/>
      <c r="K329" s="81">
        <v>3.950000000003671</v>
      </c>
      <c r="L329" s="84" t="s">
        <v>127</v>
      </c>
      <c r="M329" s="85">
        <v>0.04</v>
      </c>
      <c r="N329" s="85">
        <v>3.6600000000044049E-2</v>
      </c>
      <c r="O329" s="81">
        <v>86087.644650000002</v>
      </c>
      <c r="P329" s="83">
        <v>101.73933</v>
      </c>
      <c r="Q329" s="71"/>
      <c r="R329" s="81">
        <v>272.38933678000001</v>
      </c>
      <c r="S329" s="82">
        <v>2.4596469900000002E-4</v>
      </c>
      <c r="T329" s="82">
        <v>3.4277909887653027E-3</v>
      </c>
      <c r="U329" s="82">
        <v>5.3417259144509122E-4</v>
      </c>
    </row>
    <row r="330" spans="2:21">
      <c r="B330" s="74" t="s">
        <v>1065</v>
      </c>
      <c r="C330" s="71" t="s">
        <v>1066</v>
      </c>
      <c r="D330" s="84" t="s">
        <v>27</v>
      </c>
      <c r="E330" s="84" t="s">
        <v>854</v>
      </c>
      <c r="F330" s="71"/>
      <c r="G330" s="84" t="s">
        <v>1067</v>
      </c>
      <c r="H330" s="71" t="s">
        <v>870</v>
      </c>
      <c r="I330" s="71" t="s">
        <v>865</v>
      </c>
      <c r="J330" s="71"/>
      <c r="K330" s="81">
        <v>1.3300000000018952</v>
      </c>
      <c r="L330" s="84" t="s">
        <v>127</v>
      </c>
      <c r="M330" s="85">
        <v>4.6249999999999999E-2</v>
      </c>
      <c r="N330" s="85">
        <v>3.2300000000037292E-2</v>
      </c>
      <c r="O330" s="81">
        <v>100863.021987</v>
      </c>
      <c r="P330" s="83">
        <v>104.29113</v>
      </c>
      <c r="Q330" s="71"/>
      <c r="R330" s="81">
        <v>327.144570886</v>
      </c>
      <c r="S330" s="82">
        <v>1.8338731270363637E-4</v>
      </c>
      <c r="T330" s="82">
        <v>4.1168396140713361E-3</v>
      </c>
      <c r="U330" s="82">
        <v>6.4155104334538682E-4</v>
      </c>
    </row>
    <row r="331" spans="2:21">
      <c r="B331" s="74" t="s">
        <v>1068</v>
      </c>
      <c r="C331" s="71" t="s">
        <v>1069</v>
      </c>
      <c r="D331" s="84" t="s">
        <v>27</v>
      </c>
      <c r="E331" s="84" t="s">
        <v>854</v>
      </c>
      <c r="F331" s="71"/>
      <c r="G331" s="84" t="s">
        <v>939</v>
      </c>
      <c r="H331" s="71" t="s">
        <v>870</v>
      </c>
      <c r="I331" s="71" t="s">
        <v>865</v>
      </c>
      <c r="J331" s="71"/>
      <c r="K331" s="81">
        <v>6.4599999999913731</v>
      </c>
      <c r="L331" s="84" t="s">
        <v>127</v>
      </c>
      <c r="M331" s="85">
        <v>4.2500000000000003E-2</v>
      </c>
      <c r="N331" s="85">
        <v>3.6099999999969913E-2</v>
      </c>
      <c r="O331" s="81">
        <v>84046.514999999999</v>
      </c>
      <c r="P331" s="83">
        <v>105.550472</v>
      </c>
      <c r="Q331" s="71"/>
      <c r="R331" s="81">
        <v>275.89274470300001</v>
      </c>
      <c r="S331" s="82">
        <v>8.4046515000000003E-5</v>
      </c>
      <c r="T331" s="82">
        <v>3.4718784345162631E-3</v>
      </c>
      <c r="U331" s="82">
        <v>5.410429943442681E-4</v>
      </c>
    </row>
    <row r="332" spans="2:21">
      <c r="B332" s="74" t="s">
        <v>1070</v>
      </c>
      <c r="C332" s="71" t="s">
        <v>1071</v>
      </c>
      <c r="D332" s="84" t="s">
        <v>27</v>
      </c>
      <c r="E332" s="84" t="s">
        <v>854</v>
      </c>
      <c r="F332" s="71"/>
      <c r="G332" s="84" t="s">
        <v>1067</v>
      </c>
      <c r="H332" s="71" t="s">
        <v>870</v>
      </c>
      <c r="I332" s="71" t="s">
        <v>865</v>
      </c>
      <c r="J332" s="71"/>
      <c r="K332" s="81">
        <v>3.3000000000017975</v>
      </c>
      <c r="L332" s="84" t="s">
        <v>127</v>
      </c>
      <c r="M332" s="85">
        <v>0.04</v>
      </c>
      <c r="N332" s="85">
        <v>2.9700000000037145E-2</v>
      </c>
      <c r="O332" s="81">
        <v>101456.15025000001</v>
      </c>
      <c r="P332" s="83">
        <v>105.80244</v>
      </c>
      <c r="Q332" s="71"/>
      <c r="R332" s="81">
        <v>333.83700060799998</v>
      </c>
      <c r="S332" s="82">
        <v>2.0291230050000002E-4</v>
      </c>
      <c r="T332" s="82">
        <v>4.2010582202957961E-3</v>
      </c>
      <c r="U332" s="82">
        <v>6.5467531821578029E-4</v>
      </c>
    </row>
    <row r="333" spans="2:21">
      <c r="B333" s="74" t="s">
        <v>1072</v>
      </c>
      <c r="C333" s="71" t="s">
        <v>1073</v>
      </c>
      <c r="D333" s="84" t="s">
        <v>27</v>
      </c>
      <c r="E333" s="84" t="s">
        <v>854</v>
      </c>
      <c r="F333" s="71"/>
      <c r="G333" s="84" t="s">
        <v>1067</v>
      </c>
      <c r="H333" s="71" t="s">
        <v>1074</v>
      </c>
      <c r="I333" s="71" t="s">
        <v>902</v>
      </c>
      <c r="J333" s="71"/>
      <c r="K333" s="81">
        <v>2.3600000000076662</v>
      </c>
      <c r="L333" s="84" t="s">
        <v>127</v>
      </c>
      <c r="M333" s="85">
        <v>5.1249999999999997E-2</v>
      </c>
      <c r="N333" s="85">
        <v>3.7400000000122086E-2</v>
      </c>
      <c r="O333" s="81">
        <v>42181.745214000002</v>
      </c>
      <c r="P333" s="83">
        <v>107.38996</v>
      </c>
      <c r="Q333" s="71"/>
      <c r="R333" s="81">
        <v>140.879761272</v>
      </c>
      <c r="S333" s="82">
        <v>1.4060581738E-4</v>
      </c>
      <c r="T333" s="82">
        <v>1.7728534526944291E-3</v>
      </c>
      <c r="U333" s="82">
        <v>2.7627405701865018E-4</v>
      </c>
    </row>
    <row r="334" spans="2:21">
      <c r="B334" s="74" t="s">
        <v>1075</v>
      </c>
      <c r="C334" s="71" t="s">
        <v>1076</v>
      </c>
      <c r="D334" s="84" t="s">
        <v>27</v>
      </c>
      <c r="E334" s="84" t="s">
        <v>854</v>
      </c>
      <c r="F334" s="71"/>
      <c r="G334" s="84" t="s">
        <v>911</v>
      </c>
      <c r="H334" s="71" t="s">
        <v>1074</v>
      </c>
      <c r="I334" s="71" t="s">
        <v>902</v>
      </c>
      <c r="J334" s="71"/>
      <c r="K334" s="81">
        <v>4.0199999999910636</v>
      </c>
      <c r="L334" s="84" t="s">
        <v>127</v>
      </c>
      <c r="M334" s="85">
        <v>5.8749999999999997E-2</v>
      </c>
      <c r="N334" s="85">
        <v>5.2299999999904999E-2</v>
      </c>
      <c r="O334" s="81">
        <v>70839.205499999996</v>
      </c>
      <c r="P334" s="83">
        <v>104.63127799999999</v>
      </c>
      <c r="Q334" s="71"/>
      <c r="R334" s="81">
        <v>230.51309385299999</v>
      </c>
      <c r="S334" s="82">
        <v>1.9145731216216215E-5</v>
      </c>
      <c r="T334" s="82">
        <v>2.9008136487365613E-3</v>
      </c>
      <c r="U334" s="82">
        <v>4.5205064985687622E-4</v>
      </c>
    </row>
    <row r="335" spans="2:21">
      <c r="B335" s="74" t="s">
        <v>1077</v>
      </c>
      <c r="C335" s="71" t="s">
        <v>1078</v>
      </c>
      <c r="D335" s="84" t="s">
        <v>27</v>
      </c>
      <c r="E335" s="84" t="s">
        <v>854</v>
      </c>
      <c r="F335" s="71"/>
      <c r="G335" s="84" t="s">
        <v>981</v>
      </c>
      <c r="H335" s="71" t="s">
        <v>870</v>
      </c>
      <c r="I335" s="71" t="s">
        <v>865</v>
      </c>
      <c r="J335" s="71"/>
      <c r="K335" s="81">
        <v>3.5999999999992478</v>
      </c>
      <c r="L335" s="84" t="s">
        <v>130</v>
      </c>
      <c r="M335" s="85">
        <v>0.06</v>
      </c>
      <c r="N335" s="85">
        <v>3.5899999999996983E-2</v>
      </c>
      <c r="O335" s="81">
        <v>56911.497300000003</v>
      </c>
      <c r="P335" s="83">
        <v>111.08933</v>
      </c>
      <c r="Q335" s="71"/>
      <c r="R335" s="81">
        <v>265.73092241200004</v>
      </c>
      <c r="S335" s="82">
        <v>4.5529197840000002E-5</v>
      </c>
      <c r="T335" s="82">
        <v>3.3440004371970903E-3</v>
      </c>
      <c r="U335" s="82">
        <v>5.2111502281955273E-4</v>
      </c>
    </row>
    <row r="336" spans="2:21">
      <c r="B336" s="74" t="s">
        <v>1079</v>
      </c>
      <c r="C336" s="71" t="s">
        <v>1080</v>
      </c>
      <c r="D336" s="84" t="s">
        <v>27</v>
      </c>
      <c r="E336" s="84" t="s">
        <v>854</v>
      </c>
      <c r="F336" s="71"/>
      <c r="G336" s="84" t="s">
        <v>981</v>
      </c>
      <c r="H336" s="71" t="s">
        <v>870</v>
      </c>
      <c r="I336" s="71" t="s">
        <v>865</v>
      </c>
      <c r="J336" s="71"/>
      <c r="K336" s="81">
        <v>3.6300000000118158</v>
      </c>
      <c r="L336" s="84" t="s">
        <v>129</v>
      </c>
      <c r="M336" s="85">
        <v>0.05</v>
      </c>
      <c r="N336" s="85">
        <v>2.1800000000092471E-2</v>
      </c>
      <c r="O336" s="81">
        <v>24013.29</v>
      </c>
      <c r="P336" s="83">
        <v>115.15163</v>
      </c>
      <c r="Q336" s="71"/>
      <c r="R336" s="81">
        <v>97.331200795000001</v>
      </c>
      <c r="S336" s="82">
        <v>2.4013290000000002E-5</v>
      </c>
      <c r="T336" s="82">
        <v>1.2248314010921439E-3</v>
      </c>
      <c r="U336" s="82">
        <v>1.9087259571809025E-4</v>
      </c>
    </row>
    <row r="337" spans="2:21">
      <c r="B337" s="74" t="s">
        <v>1081</v>
      </c>
      <c r="C337" s="71" t="s">
        <v>1082</v>
      </c>
      <c r="D337" s="84" t="s">
        <v>27</v>
      </c>
      <c r="E337" s="84" t="s">
        <v>854</v>
      </c>
      <c r="F337" s="71"/>
      <c r="G337" s="84" t="s">
        <v>981</v>
      </c>
      <c r="H337" s="71" t="s">
        <v>870</v>
      </c>
      <c r="I337" s="71" t="s">
        <v>865</v>
      </c>
      <c r="J337" s="71"/>
      <c r="K337" s="81">
        <v>7.4300000000087527</v>
      </c>
      <c r="L337" s="84" t="s">
        <v>129</v>
      </c>
      <c r="M337" s="85">
        <v>3.3750000000000002E-2</v>
      </c>
      <c r="N337" s="85">
        <v>2.9000000000011364E-2</v>
      </c>
      <c r="O337" s="81">
        <v>24013.29</v>
      </c>
      <c r="P337" s="83">
        <v>104.05938</v>
      </c>
      <c r="Q337" s="71"/>
      <c r="R337" s="81">
        <v>87.955548261000018</v>
      </c>
      <c r="S337" s="82">
        <v>1.9210632E-5</v>
      </c>
      <c r="T337" s="82">
        <v>1.1068466897603772E-3</v>
      </c>
      <c r="U337" s="82">
        <v>1.7248635244667879E-4</v>
      </c>
    </row>
    <row r="338" spans="2:21">
      <c r="B338" s="74" t="s">
        <v>1083</v>
      </c>
      <c r="C338" s="71" t="s">
        <v>1084</v>
      </c>
      <c r="D338" s="84" t="s">
        <v>27</v>
      </c>
      <c r="E338" s="84" t="s">
        <v>854</v>
      </c>
      <c r="F338" s="71"/>
      <c r="G338" s="84" t="s">
        <v>880</v>
      </c>
      <c r="H338" s="71" t="s">
        <v>1074</v>
      </c>
      <c r="I338" s="71" t="s">
        <v>902</v>
      </c>
      <c r="J338" s="71"/>
      <c r="K338" s="81">
        <v>6.7500000000100808</v>
      </c>
      <c r="L338" s="84" t="s">
        <v>127</v>
      </c>
      <c r="M338" s="85">
        <v>3.6249999999999998E-2</v>
      </c>
      <c r="N338" s="85">
        <v>3.7700000000085582E-2</v>
      </c>
      <c r="O338" s="81">
        <v>72039.87</v>
      </c>
      <c r="P338" s="83">
        <v>99.603459999999998</v>
      </c>
      <c r="Q338" s="71"/>
      <c r="R338" s="81">
        <v>223.15556791700001</v>
      </c>
      <c r="S338" s="82">
        <v>9.6053159999999994E-5</v>
      </c>
      <c r="T338" s="82">
        <v>2.8082253653582104E-3</v>
      </c>
      <c r="U338" s="82">
        <v>4.3762207955262879E-4</v>
      </c>
    </row>
    <row r="339" spans="2:21">
      <c r="B339" s="74" t="s">
        <v>1085</v>
      </c>
      <c r="C339" s="71" t="s">
        <v>1086</v>
      </c>
      <c r="D339" s="84" t="s">
        <v>27</v>
      </c>
      <c r="E339" s="84" t="s">
        <v>854</v>
      </c>
      <c r="F339" s="71"/>
      <c r="G339" s="84" t="s">
        <v>931</v>
      </c>
      <c r="H339" s="71" t="s">
        <v>1074</v>
      </c>
      <c r="I339" s="71" t="s">
        <v>902</v>
      </c>
      <c r="J339" s="71"/>
      <c r="K339" s="81">
        <v>1.4100000000009669</v>
      </c>
      <c r="L339" s="84" t="s">
        <v>127</v>
      </c>
      <c r="M339" s="85">
        <v>5.1249999999999997E-2</v>
      </c>
      <c r="N339" s="85">
        <v>3.0399999999995701E-2</v>
      </c>
      <c r="O339" s="81">
        <v>85648.201442999984</v>
      </c>
      <c r="P339" s="83">
        <v>104.85154</v>
      </c>
      <c r="Q339" s="71"/>
      <c r="R339" s="81">
        <v>279.28875945299995</v>
      </c>
      <c r="S339" s="82">
        <v>1.5572400262363632E-4</v>
      </c>
      <c r="T339" s="82">
        <v>3.5146144273982671E-3</v>
      </c>
      <c r="U339" s="82">
        <v>5.4770279248848982E-4</v>
      </c>
    </row>
    <row r="340" spans="2:21">
      <c r="B340" s="74" t="s">
        <v>1087</v>
      </c>
      <c r="C340" s="71" t="s">
        <v>1088</v>
      </c>
      <c r="D340" s="84" t="s">
        <v>27</v>
      </c>
      <c r="E340" s="84" t="s">
        <v>854</v>
      </c>
      <c r="F340" s="71"/>
      <c r="G340" s="84" t="s">
        <v>911</v>
      </c>
      <c r="H340" s="71" t="s">
        <v>1074</v>
      </c>
      <c r="I340" s="71" t="s">
        <v>902</v>
      </c>
      <c r="J340" s="71"/>
      <c r="K340" s="81">
        <v>5.7400000000096929</v>
      </c>
      <c r="L340" s="84" t="s">
        <v>127</v>
      </c>
      <c r="M340" s="85">
        <v>4.2500000000000003E-2</v>
      </c>
      <c r="N340" s="85">
        <v>4.280000000009182E-2</v>
      </c>
      <c r="O340" s="81">
        <v>74441.198999999993</v>
      </c>
      <c r="P340" s="83">
        <v>101.60719</v>
      </c>
      <c r="Q340" s="71"/>
      <c r="R340" s="81">
        <v>235.23297897800001</v>
      </c>
      <c r="S340" s="82">
        <v>6.2034332499999995E-5</v>
      </c>
      <c r="T340" s="82">
        <v>2.9602094382000436E-3</v>
      </c>
      <c r="U340" s="82">
        <v>4.6130664092594191E-4</v>
      </c>
    </row>
    <row r="341" spans="2:21">
      <c r="B341" s="74" t="s">
        <v>1089</v>
      </c>
      <c r="C341" s="71" t="s">
        <v>1090</v>
      </c>
      <c r="D341" s="84" t="s">
        <v>27</v>
      </c>
      <c r="E341" s="84" t="s">
        <v>854</v>
      </c>
      <c r="F341" s="71"/>
      <c r="G341" s="84" t="s">
        <v>1053</v>
      </c>
      <c r="H341" s="71" t="s">
        <v>1074</v>
      </c>
      <c r="I341" s="71" t="s">
        <v>902</v>
      </c>
      <c r="J341" s="71"/>
      <c r="K341" s="81">
        <v>5.540000000004393</v>
      </c>
      <c r="L341" s="84" t="s">
        <v>127</v>
      </c>
      <c r="M341" s="85">
        <v>4.1250000000000002E-2</v>
      </c>
      <c r="N341" s="85">
        <v>3.7500000000040674E-2</v>
      </c>
      <c r="O341" s="81">
        <v>76904.962553999998</v>
      </c>
      <c r="P341" s="83">
        <v>102.77428999999999</v>
      </c>
      <c r="Q341" s="71"/>
      <c r="R341" s="81">
        <v>245.80982994800002</v>
      </c>
      <c r="S341" s="82">
        <v>1.53809925108E-4</v>
      </c>
      <c r="T341" s="82">
        <v>3.0933102228088102E-3</v>
      </c>
      <c r="U341" s="82">
        <v>4.820485097478358E-4</v>
      </c>
    </row>
    <row r="342" spans="2:21">
      <c r="B342" s="74" t="s">
        <v>1091</v>
      </c>
      <c r="C342" s="71" t="s">
        <v>1092</v>
      </c>
      <c r="D342" s="84" t="s">
        <v>27</v>
      </c>
      <c r="E342" s="84" t="s">
        <v>854</v>
      </c>
      <c r="F342" s="71"/>
      <c r="G342" s="84" t="s">
        <v>948</v>
      </c>
      <c r="H342" s="71" t="s">
        <v>1074</v>
      </c>
      <c r="I342" s="71" t="s">
        <v>902</v>
      </c>
      <c r="J342" s="71"/>
      <c r="K342" s="81">
        <v>7.4399999999963997</v>
      </c>
      <c r="L342" s="84" t="s">
        <v>127</v>
      </c>
      <c r="M342" s="85">
        <v>3.3750000000000002E-2</v>
      </c>
      <c r="N342" s="85">
        <v>3.6000000000000004E-2</v>
      </c>
      <c r="O342" s="81">
        <v>72039.87</v>
      </c>
      <c r="P342" s="83">
        <v>99.23563</v>
      </c>
      <c r="Q342" s="71"/>
      <c r="R342" s="81">
        <v>222.33145942000002</v>
      </c>
      <c r="S342" s="82">
        <v>8.4752788235294111E-5</v>
      </c>
      <c r="T342" s="82">
        <v>2.7978546521974998E-3</v>
      </c>
      <c r="U342" s="82">
        <v>4.3600595104819337E-4</v>
      </c>
    </row>
    <row r="343" spans="2:21">
      <c r="B343" s="74" t="s">
        <v>1093</v>
      </c>
      <c r="C343" s="71" t="s">
        <v>1094</v>
      </c>
      <c r="D343" s="84" t="s">
        <v>27</v>
      </c>
      <c r="E343" s="84" t="s">
        <v>854</v>
      </c>
      <c r="F343" s="71"/>
      <c r="G343" s="84" t="s">
        <v>1053</v>
      </c>
      <c r="H343" s="71" t="s">
        <v>1074</v>
      </c>
      <c r="I343" s="71" t="s">
        <v>902</v>
      </c>
      <c r="J343" s="71"/>
      <c r="K343" s="81">
        <v>4.0999999999956476</v>
      </c>
      <c r="L343" s="84" t="s">
        <v>127</v>
      </c>
      <c r="M343" s="85">
        <v>0.04</v>
      </c>
      <c r="N343" s="85">
        <v>3.8100000000021755E-2</v>
      </c>
      <c r="O343" s="81">
        <v>36019.934999999998</v>
      </c>
      <c r="P343" s="83">
        <v>102.559</v>
      </c>
      <c r="Q343" s="71"/>
      <c r="R343" s="81">
        <v>114.88864077500001</v>
      </c>
      <c r="S343" s="82">
        <v>1.80099675E-5</v>
      </c>
      <c r="T343" s="82">
        <v>1.4457770345030427E-3</v>
      </c>
      <c r="U343" s="82">
        <v>2.2530383786628465E-4</v>
      </c>
    </row>
    <row r="344" spans="2:21">
      <c r="B344" s="74" t="s">
        <v>1095</v>
      </c>
      <c r="C344" s="71" t="s">
        <v>1096</v>
      </c>
      <c r="D344" s="84" t="s">
        <v>27</v>
      </c>
      <c r="E344" s="84" t="s">
        <v>854</v>
      </c>
      <c r="F344" s="71"/>
      <c r="G344" s="84" t="s">
        <v>894</v>
      </c>
      <c r="H344" s="71" t="s">
        <v>1074</v>
      </c>
      <c r="I344" s="71" t="s">
        <v>902</v>
      </c>
      <c r="J344" s="71"/>
      <c r="K344" s="81">
        <v>6.2799999999961171</v>
      </c>
      <c r="L344" s="84" t="s">
        <v>127</v>
      </c>
      <c r="M344" s="85">
        <v>3.875E-2</v>
      </c>
      <c r="N344" s="85">
        <v>3.7600000000001771E-2</v>
      </c>
      <c r="O344" s="81">
        <v>72039.87</v>
      </c>
      <c r="P344" s="83">
        <v>101.15021</v>
      </c>
      <c r="Q344" s="71"/>
      <c r="R344" s="81">
        <v>226.62096842099996</v>
      </c>
      <c r="S344" s="82">
        <v>1.4407974E-4</v>
      </c>
      <c r="T344" s="82">
        <v>2.8518345196683432E-3</v>
      </c>
      <c r="U344" s="82">
        <v>4.4441794751684305E-4</v>
      </c>
    </row>
    <row r="345" spans="2:21">
      <c r="B345" s="74" t="s">
        <v>1097</v>
      </c>
      <c r="C345" s="71" t="s">
        <v>1098</v>
      </c>
      <c r="D345" s="84" t="s">
        <v>27</v>
      </c>
      <c r="E345" s="84" t="s">
        <v>854</v>
      </c>
      <c r="F345" s="71"/>
      <c r="G345" s="84" t="s">
        <v>907</v>
      </c>
      <c r="H345" s="71" t="s">
        <v>870</v>
      </c>
      <c r="I345" s="71" t="s">
        <v>865</v>
      </c>
      <c r="J345" s="71"/>
      <c r="K345" s="81">
        <v>3.5000000000000004</v>
      </c>
      <c r="L345" s="84" t="s">
        <v>127</v>
      </c>
      <c r="M345" s="85">
        <v>4.3749999999999997E-2</v>
      </c>
      <c r="N345" s="85">
        <v>3.1699999999971883E-2</v>
      </c>
      <c r="O345" s="81">
        <v>48026.58</v>
      </c>
      <c r="P345" s="83">
        <v>104.75445999999999</v>
      </c>
      <c r="Q345" s="71"/>
      <c r="R345" s="81">
        <v>156.464049432</v>
      </c>
      <c r="S345" s="82">
        <v>2.4013290000000002E-5</v>
      </c>
      <c r="T345" s="82">
        <v>1.9689686279529784E-3</v>
      </c>
      <c r="U345" s="82">
        <v>3.0683582456308913E-4</v>
      </c>
    </row>
    <row r="346" spans="2:21">
      <c r="B346" s="74" t="s">
        <v>1099</v>
      </c>
      <c r="C346" s="71" t="s">
        <v>1100</v>
      </c>
      <c r="D346" s="84" t="s">
        <v>27</v>
      </c>
      <c r="E346" s="84" t="s">
        <v>854</v>
      </c>
      <c r="F346" s="71"/>
      <c r="G346" s="84" t="s">
        <v>1053</v>
      </c>
      <c r="H346" s="71" t="s">
        <v>1101</v>
      </c>
      <c r="I346" s="71" t="s">
        <v>902</v>
      </c>
      <c r="J346" s="71"/>
      <c r="K346" s="81">
        <v>5.3400000000110106</v>
      </c>
      <c r="L346" s="84" t="s">
        <v>127</v>
      </c>
      <c r="M346" s="85">
        <v>4.4999999999999998E-2</v>
      </c>
      <c r="N346" s="85">
        <v>3.950000000018352E-2</v>
      </c>
      <c r="O346" s="81">
        <v>16809.303</v>
      </c>
      <c r="P346" s="83">
        <v>104.23350000000001</v>
      </c>
      <c r="Q346" s="71"/>
      <c r="R346" s="81">
        <v>54.490076260000002</v>
      </c>
      <c r="S346" s="82">
        <v>6.1124738181818182E-6</v>
      </c>
      <c r="T346" s="82">
        <v>6.8571183655408196E-4</v>
      </c>
      <c r="U346" s="82">
        <v>1.0685846071630075E-4</v>
      </c>
    </row>
    <row r="347" spans="2:21">
      <c r="B347" s="74" t="s">
        <v>1102</v>
      </c>
      <c r="C347" s="71" t="s">
        <v>1103</v>
      </c>
      <c r="D347" s="84" t="s">
        <v>27</v>
      </c>
      <c r="E347" s="84" t="s">
        <v>854</v>
      </c>
      <c r="F347" s="71"/>
      <c r="G347" s="84" t="s">
        <v>1053</v>
      </c>
      <c r="H347" s="71" t="s">
        <v>1101</v>
      </c>
      <c r="I347" s="71" t="s">
        <v>902</v>
      </c>
      <c r="J347" s="71"/>
      <c r="K347" s="81">
        <v>2.4999999999960347</v>
      </c>
      <c r="L347" s="84" t="s">
        <v>127</v>
      </c>
      <c r="M347" s="85">
        <v>4.7500000000000001E-2</v>
      </c>
      <c r="N347" s="85">
        <v>3.8499999999932595E-2</v>
      </c>
      <c r="O347" s="81">
        <v>76842.528000000006</v>
      </c>
      <c r="P347" s="83">
        <v>105.53814</v>
      </c>
      <c r="Q347" s="71"/>
      <c r="R347" s="81">
        <v>252.21532088199999</v>
      </c>
      <c r="S347" s="82">
        <v>2.5194271475409836E-5</v>
      </c>
      <c r="T347" s="82">
        <v>3.1739179454228442E-3</v>
      </c>
      <c r="U347" s="82">
        <v>4.9461007963945143E-4</v>
      </c>
    </row>
    <row r="348" spans="2:21">
      <c r="B348" s="74" t="s">
        <v>1104</v>
      </c>
      <c r="C348" s="71" t="s">
        <v>1105</v>
      </c>
      <c r="D348" s="84" t="s">
        <v>27</v>
      </c>
      <c r="E348" s="84" t="s">
        <v>854</v>
      </c>
      <c r="F348" s="71"/>
      <c r="G348" s="84" t="s">
        <v>986</v>
      </c>
      <c r="H348" s="71" t="s">
        <v>1101</v>
      </c>
      <c r="I348" s="71" t="s">
        <v>902</v>
      </c>
      <c r="J348" s="71"/>
      <c r="K348" s="81">
        <v>4.2000000000296032</v>
      </c>
      <c r="L348" s="84" t="s">
        <v>129</v>
      </c>
      <c r="M348" s="85">
        <v>0.03</v>
      </c>
      <c r="N348" s="85">
        <v>2.6900000000166107E-2</v>
      </c>
      <c r="O348" s="81">
        <v>16809.303</v>
      </c>
      <c r="P348" s="83">
        <v>102.76751</v>
      </c>
      <c r="Q348" s="71"/>
      <c r="R348" s="81">
        <v>60.804518570999996</v>
      </c>
      <c r="S348" s="82">
        <v>5.172093230769231E-5</v>
      </c>
      <c r="T348" s="82">
        <v>7.6517378873103433E-4</v>
      </c>
      <c r="U348" s="82">
        <v>1.1924147854170726E-4</v>
      </c>
    </row>
    <row r="349" spans="2:21">
      <c r="B349" s="74" t="s">
        <v>1106</v>
      </c>
      <c r="C349" s="71" t="s">
        <v>1107</v>
      </c>
      <c r="D349" s="84" t="s">
        <v>27</v>
      </c>
      <c r="E349" s="84" t="s">
        <v>854</v>
      </c>
      <c r="F349" s="71"/>
      <c r="G349" s="84" t="s">
        <v>986</v>
      </c>
      <c r="H349" s="71" t="s">
        <v>1101</v>
      </c>
      <c r="I349" s="71" t="s">
        <v>902</v>
      </c>
      <c r="J349" s="71"/>
      <c r="K349" s="81">
        <v>6.2999999999974001</v>
      </c>
      <c r="L349" s="84" t="s">
        <v>127</v>
      </c>
      <c r="M349" s="85">
        <v>4.2500000000000003E-2</v>
      </c>
      <c r="N349" s="85">
        <v>3.8599999999986132E-2</v>
      </c>
      <c r="O349" s="81">
        <v>72039.87</v>
      </c>
      <c r="P349" s="83">
        <v>103.02186</v>
      </c>
      <c r="Q349" s="71"/>
      <c r="R349" s="81">
        <v>230.81429406199999</v>
      </c>
      <c r="S349" s="82">
        <v>1.8009967499999998E-4</v>
      </c>
      <c r="T349" s="82">
        <v>2.9046040003502822E-3</v>
      </c>
      <c r="U349" s="82">
        <v>4.5264132237764118E-4</v>
      </c>
    </row>
    <row r="350" spans="2:21">
      <c r="B350" s="74" t="s">
        <v>1108</v>
      </c>
      <c r="C350" s="71" t="s">
        <v>1109</v>
      </c>
      <c r="D350" s="84" t="s">
        <v>27</v>
      </c>
      <c r="E350" s="84" t="s">
        <v>854</v>
      </c>
      <c r="F350" s="71"/>
      <c r="G350" s="84" t="s">
        <v>1067</v>
      </c>
      <c r="H350" s="71" t="s">
        <v>1101</v>
      </c>
      <c r="I350" s="71" t="s">
        <v>902</v>
      </c>
      <c r="J350" s="71"/>
      <c r="K350" s="81">
        <v>6.1699999999974446</v>
      </c>
      <c r="L350" s="84" t="s">
        <v>127</v>
      </c>
      <c r="M350" s="85">
        <v>5.1249999999999997E-2</v>
      </c>
      <c r="N350" s="85">
        <v>4.4100000000008507E-2</v>
      </c>
      <c r="O350" s="81">
        <v>72039.87</v>
      </c>
      <c r="P350" s="83">
        <v>104.80717</v>
      </c>
      <c r="Q350" s="71"/>
      <c r="R350" s="81">
        <v>234.81416398000002</v>
      </c>
      <c r="S350" s="82">
        <v>3.6019935E-5</v>
      </c>
      <c r="T350" s="82">
        <v>2.9549390032664485E-3</v>
      </c>
      <c r="U350" s="82">
        <v>4.604853184194797E-4</v>
      </c>
    </row>
    <row r="351" spans="2:21">
      <c r="B351" s="74" t="s">
        <v>1110</v>
      </c>
      <c r="C351" s="71" t="s">
        <v>1111</v>
      </c>
      <c r="D351" s="84" t="s">
        <v>27</v>
      </c>
      <c r="E351" s="84" t="s">
        <v>854</v>
      </c>
      <c r="F351" s="71"/>
      <c r="G351" s="84" t="s">
        <v>894</v>
      </c>
      <c r="H351" s="71" t="s">
        <v>1101</v>
      </c>
      <c r="I351" s="71" t="s">
        <v>902</v>
      </c>
      <c r="J351" s="71"/>
      <c r="K351" s="81">
        <v>4.1100000000010812</v>
      </c>
      <c r="L351" s="84" t="s">
        <v>127</v>
      </c>
      <c r="M351" s="85">
        <v>4.1250000000000002E-2</v>
      </c>
      <c r="N351" s="85">
        <v>3.3600000000001497E-2</v>
      </c>
      <c r="O351" s="81">
        <v>84046.514999999999</v>
      </c>
      <c r="P351" s="83">
        <v>102.60487999999999</v>
      </c>
      <c r="Q351" s="71"/>
      <c r="R351" s="81">
        <v>268.19340536099998</v>
      </c>
      <c r="S351" s="82">
        <v>1.6809303000000001E-4</v>
      </c>
      <c r="T351" s="82">
        <v>3.3749887165561592E-3</v>
      </c>
      <c r="U351" s="82">
        <v>5.2594410649003075E-4</v>
      </c>
    </row>
    <row r="352" spans="2:21">
      <c r="B352" s="74" t="s">
        <v>1112</v>
      </c>
      <c r="C352" s="71" t="s">
        <v>1113</v>
      </c>
      <c r="D352" s="84" t="s">
        <v>27</v>
      </c>
      <c r="E352" s="84" t="s">
        <v>854</v>
      </c>
      <c r="F352" s="71"/>
      <c r="G352" s="84" t="s">
        <v>986</v>
      </c>
      <c r="H352" s="71" t="s">
        <v>1101</v>
      </c>
      <c r="I352" s="71" t="s">
        <v>902</v>
      </c>
      <c r="J352" s="71"/>
      <c r="K352" s="81">
        <v>6.7000000000139783</v>
      </c>
      <c r="L352" s="84" t="s">
        <v>127</v>
      </c>
      <c r="M352" s="85">
        <v>0.04</v>
      </c>
      <c r="N352" s="85">
        <v>4.0800000000090861E-2</v>
      </c>
      <c r="O352" s="81">
        <v>55230.567000000003</v>
      </c>
      <c r="P352" s="83">
        <v>99.962440000000001</v>
      </c>
      <c r="Q352" s="71"/>
      <c r="R352" s="81">
        <v>171.702555268</v>
      </c>
      <c r="S352" s="82">
        <v>1.10461134E-4</v>
      </c>
      <c r="T352" s="82">
        <v>2.1607324231307477E-3</v>
      </c>
      <c r="U352" s="82">
        <v>3.3671949126015107E-4</v>
      </c>
    </row>
    <row r="353" spans="2:21">
      <c r="B353" s="74" t="s">
        <v>1114</v>
      </c>
      <c r="C353" s="71" t="s">
        <v>1115</v>
      </c>
      <c r="D353" s="84" t="s">
        <v>27</v>
      </c>
      <c r="E353" s="84" t="s">
        <v>854</v>
      </c>
      <c r="F353" s="71"/>
      <c r="G353" s="84" t="s">
        <v>1067</v>
      </c>
      <c r="H353" s="71" t="s">
        <v>1116</v>
      </c>
      <c r="I353" s="71" t="s">
        <v>902</v>
      </c>
      <c r="J353" s="71"/>
      <c r="K353" s="81">
        <v>7.5499999999901064</v>
      </c>
      <c r="L353" s="84" t="s">
        <v>127</v>
      </c>
      <c r="M353" s="85">
        <v>4.7500000000000001E-2</v>
      </c>
      <c r="N353" s="85">
        <v>4.8399999999930277E-2</v>
      </c>
      <c r="O353" s="81">
        <v>67237.212</v>
      </c>
      <c r="P353" s="83">
        <v>101.51322</v>
      </c>
      <c r="Q353" s="71"/>
      <c r="R353" s="81">
        <v>212.27199392200001</v>
      </c>
      <c r="S353" s="82">
        <v>1.0757953920000001E-4</v>
      </c>
      <c r="T353" s="82">
        <v>2.6712647291356815E-3</v>
      </c>
      <c r="U353" s="82">
        <v>4.1627870762104283E-4</v>
      </c>
    </row>
    <row r="354" spans="2:21">
      <c r="B354" s="119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</row>
    <row r="355" spans="2:21">
      <c r="B355" s="119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</row>
    <row r="356" spans="2:21">
      <c r="B356" s="119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</row>
    <row r="357" spans="2:21">
      <c r="B357" s="121" t="s">
        <v>214</v>
      </c>
      <c r="C357" s="123"/>
      <c r="D357" s="123"/>
      <c r="E357" s="123"/>
      <c r="F357" s="123"/>
      <c r="G357" s="123"/>
      <c r="H357" s="123"/>
      <c r="I357" s="123"/>
      <c r="J357" s="123"/>
      <c r="K357" s="123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</row>
    <row r="358" spans="2:21">
      <c r="B358" s="121" t="s">
        <v>107</v>
      </c>
      <c r="C358" s="123"/>
      <c r="D358" s="123"/>
      <c r="E358" s="123"/>
      <c r="F358" s="123"/>
      <c r="G358" s="123"/>
      <c r="H358" s="123"/>
      <c r="I358" s="123"/>
      <c r="J358" s="123"/>
      <c r="K358" s="123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</row>
    <row r="359" spans="2:21">
      <c r="B359" s="121" t="s">
        <v>196</v>
      </c>
      <c r="C359" s="123"/>
      <c r="D359" s="123"/>
      <c r="E359" s="123"/>
      <c r="F359" s="123"/>
      <c r="G359" s="123"/>
      <c r="H359" s="123"/>
      <c r="I359" s="123"/>
      <c r="J359" s="123"/>
      <c r="K359" s="123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</row>
    <row r="360" spans="2:21">
      <c r="B360" s="121" t="s">
        <v>204</v>
      </c>
      <c r="C360" s="123"/>
      <c r="D360" s="123"/>
      <c r="E360" s="123"/>
      <c r="F360" s="123"/>
      <c r="G360" s="123"/>
      <c r="H360" s="123"/>
      <c r="I360" s="123"/>
      <c r="J360" s="123"/>
      <c r="K360" s="123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</row>
    <row r="361" spans="2:21">
      <c r="B361" s="155" t="s">
        <v>210</v>
      </c>
      <c r="C361" s="155"/>
      <c r="D361" s="155"/>
      <c r="E361" s="155"/>
      <c r="F361" s="155"/>
      <c r="G361" s="155"/>
      <c r="H361" s="155"/>
      <c r="I361" s="155"/>
      <c r="J361" s="155"/>
      <c r="K361" s="155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</row>
    <row r="362" spans="2:21">
      <c r="B362" s="119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</row>
    <row r="363" spans="2:21">
      <c r="B363" s="119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</row>
    <row r="364" spans="2:21">
      <c r="B364" s="119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</row>
    <row r="365" spans="2:21">
      <c r="B365" s="119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</row>
    <row r="366" spans="2:21">
      <c r="B366" s="119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</row>
    <row r="367" spans="2:21">
      <c r="B367" s="119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</row>
    <row r="368" spans="2:21">
      <c r="B368" s="119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</row>
    <row r="369" spans="2:21">
      <c r="B369" s="119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</row>
    <row r="370" spans="2:21">
      <c r="B370" s="119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</row>
    <row r="371" spans="2:21">
      <c r="B371" s="119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</row>
    <row r="372" spans="2:21">
      <c r="B372" s="119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</row>
    <row r="373" spans="2:21">
      <c r="B373" s="119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</row>
    <row r="374" spans="2:21">
      <c r="B374" s="119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</row>
    <row r="375" spans="2:21">
      <c r="B375" s="119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</row>
    <row r="376" spans="2:21">
      <c r="B376" s="119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</row>
    <row r="377" spans="2:21">
      <c r="B377" s="119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</row>
    <row r="378" spans="2:21">
      <c r="B378" s="119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</row>
    <row r="379" spans="2:21">
      <c r="B379" s="119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</row>
    <row r="380" spans="2:21">
      <c r="B380" s="119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</row>
    <row r="381" spans="2:21">
      <c r="B381" s="119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</row>
    <row r="382" spans="2:21">
      <c r="B382" s="119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</row>
    <row r="383" spans="2:21">
      <c r="B383" s="119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</row>
    <row r="384" spans="2:21">
      <c r="B384" s="119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</row>
    <row r="385" spans="2:21">
      <c r="B385" s="119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</row>
    <row r="386" spans="2:21">
      <c r="B386" s="119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</row>
    <row r="387" spans="2:21">
      <c r="B387" s="119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</row>
    <row r="388" spans="2:21">
      <c r="B388" s="119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</row>
    <row r="389" spans="2:21">
      <c r="B389" s="119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</row>
    <row r="390" spans="2:21">
      <c r="B390" s="119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</row>
    <row r="391" spans="2:21">
      <c r="B391" s="119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</row>
    <row r="392" spans="2:21">
      <c r="B392" s="119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</row>
    <row r="393" spans="2:21">
      <c r="B393" s="119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</row>
    <row r="394" spans="2:21">
      <c r="B394" s="119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</row>
    <row r="395" spans="2:21">
      <c r="B395" s="119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</row>
    <row r="396" spans="2:21">
      <c r="B396" s="119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</row>
    <row r="397" spans="2:21">
      <c r="B397" s="119"/>
      <c r="C397" s="120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</row>
    <row r="398" spans="2:21">
      <c r="B398" s="119"/>
      <c r="C398" s="120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</row>
    <row r="399" spans="2:21">
      <c r="B399" s="119"/>
      <c r="C399" s="120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</row>
    <row r="400" spans="2:21">
      <c r="B400" s="119"/>
      <c r="C400" s="120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</row>
    <row r="401" spans="2:21">
      <c r="B401" s="119"/>
      <c r="C401" s="120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</row>
    <row r="402" spans="2:21">
      <c r="B402" s="119"/>
      <c r="C402" s="120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</row>
    <row r="403" spans="2:21">
      <c r="B403" s="119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</row>
    <row r="404" spans="2:21">
      <c r="B404" s="119"/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</row>
    <row r="405" spans="2:21">
      <c r="B405" s="119"/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</row>
    <row r="406" spans="2:21">
      <c r="B406" s="119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</row>
    <row r="407" spans="2:21">
      <c r="B407" s="119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</row>
    <row r="408" spans="2:21">
      <c r="B408" s="119"/>
      <c r="C408" s="120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</row>
    <row r="409" spans="2:21">
      <c r="B409" s="119"/>
      <c r="C409" s="120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</row>
    <row r="410" spans="2:21">
      <c r="B410" s="119"/>
      <c r="C410" s="120"/>
      <c r="D410" s="120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</row>
    <row r="411" spans="2:21">
      <c r="B411" s="119"/>
      <c r="C411" s="120"/>
      <c r="D411" s="120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</row>
    <row r="412" spans="2:21">
      <c r="B412" s="119"/>
      <c r="C412" s="120"/>
      <c r="D412" s="120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</row>
    <row r="413" spans="2:21">
      <c r="B413" s="119"/>
      <c r="C413" s="120"/>
      <c r="D413" s="120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</row>
    <row r="414" spans="2:21">
      <c r="B414" s="119"/>
      <c r="C414" s="120"/>
      <c r="D414" s="120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</row>
    <row r="415" spans="2:21">
      <c r="B415" s="119"/>
      <c r="C415" s="120"/>
      <c r="D415" s="120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</row>
    <row r="416" spans="2:21">
      <c r="B416" s="119"/>
      <c r="C416" s="120"/>
      <c r="D416" s="120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</row>
    <row r="417" spans="2:21">
      <c r="B417" s="119"/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</row>
    <row r="418" spans="2:21">
      <c r="B418" s="119"/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</row>
    <row r="419" spans="2:21">
      <c r="B419" s="119"/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</row>
    <row r="420" spans="2:21">
      <c r="B420" s="119"/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</row>
    <row r="421" spans="2:21">
      <c r="B421" s="119"/>
      <c r="C421" s="120"/>
      <c r="D421" s="120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</row>
    <row r="422" spans="2:21">
      <c r="B422" s="119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</row>
    <row r="423" spans="2:21">
      <c r="B423" s="119"/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</row>
    <row r="424" spans="2:21">
      <c r="B424" s="119"/>
      <c r="C424" s="120"/>
      <c r="D424" s="120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</row>
    <row r="425" spans="2:21">
      <c r="B425" s="119"/>
      <c r="C425" s="120"/>
      <c r="D425" s="120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</row>
    <row r="426" spans="2:21">
      <c r="B426" s="119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</row>
    <row r="427" spans="2:21">
      <c r="B427" s="119"/>
      <c r="C427" s="120"/>
      <c r="D427" s="120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</row>
    <row r="428" spans="2:21">
      <c r="B428" s="119"/>
      <c r="C428" s="120"/>
      <c r="D428" s="120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</row>
    <row r="429" spans="2:21">
      <c r="B429" s="119"/>
      <c r="C429" s="120"/>
      <c r="D429" s="120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</row>
    <row r="430" spans="2:21">
      <c r="B430" s="119"/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</row>
    <row r="431" spans="2:21">
      <c r="B431" s="119"/>
      <c r="C431" s="120"/>
      <c r="D431" s="120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</row>
    <row r="432" spans="2:21">
      <c r="B432" s="119"/>
      <c r="C432" s="120"/>
      <c r="D432" s="120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</row>
    <row r="433" spans="2:21">
      <c r="B433" s="119"/>
      <c r="C433" s="120"/>
      <c r="D433" s="120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</row>
    <row r="434" spans="2:21"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</row>
    <row r="435" spans="2:21">
      <c r="B435" s="119"/>
      <c r="C435" s="120"/>
      <c r="D435" s="120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</row>
    <row r="436" spans="2:21">
      <c r="B436" s="119"/>
      <c r="C436" s="120"/>
      <c r="D436" s="120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</row>
    <row r="437" spans="2:21">
      <c r="B437" s="119"/>
      <c r="C437" s="120"/>
      <c r="D437" s="120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</row>
    <row r="438" spans="2:21">
      <c r="B438" s="119"/>
      <c r="C438" s="120"/>
      <c r="D438" s="120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</row>
    <row r="439" spans="2:21">
      <c r="B439" s="119"/>
      <c r="C439" s="120"/>
      <c r="D439" s="120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</row>
    <row r="440" spans="2:21">
      <c r="B440" s="119"/>
      <c r="C440" s="120"/>
      <c r="D440" s="120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</row>
    <row r="441" spans="2:21">
      <c r="B441" s="119"/>
      <c r="C441" s="120"/>
      <c r="D441" s="120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</row>
    <row r="442" spans="2:21">
      <c r="B442" s="119"/>
      <c r="C442" s="120"/>
      <c r="D442" s="120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</row>
    <row r="443" spans="2:21">
      <c r="B443" s="119"/>
      <c r="C443" s="120"/>
      <c r="D443" s="120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</row>
    <row r="444" spans="2:21">
      <c r="B444" s="119"/>
      <c r="C444" s="120"/>
      <c r="D444" s="120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</row>
    <row r="445" spans="2:21">
      <c r="B445" s="119"/>
      <c r="C445" s="120"/>
      <c r="D445" s="120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</row>
    <row r="446" spans="2:21">
      <c r="B446" s="119"/>
      <c r="C446" s="120"/>
      <c r="D446" s="120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</row>
    <row r="447" spans="2:21">
      <c r="B447" s="119"/>
      <c r="C447" s="120"/>
      <c r="D447" s="120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</row>
    <row r="448" spans="2:21">
      <c r="B448" s="119"/>
      <c r="C448" s="120"/>
      <c r="D448" s="120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</row>
    <row r="449" spans="2:21">
      <c r="B449" s="119"/>
      <c r="C449" s="120"/>
      <c r="D449" s="120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</row>
    <row r="450" spans="2:21">
      <c r="B450" s="119"/>
      <c r="C450" s="120"/>
      <c r="D450" s="120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61:K361"/>
  </mergeCells>
  <phoneticPr fontId="3" type="noConversion"/>
  <conditionalFormatting sqref="B12:B353">
    <cfRule type="cellIs" dxfId="8" priority="2" operator="equal">
      <formula>"NR3"</formula>
    </cfRule>
  </conditionalFormatting>
  <conditionalFormatting sqref="B12:B353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 xr:uid="{00000000-0002-0000-0400-000000000000}">
      <formula1>$AF$7:$AF$24</formula1>
    </dataValidation>
    <dataValidation allowBlank="1" showInputMessage="1" showErrorMessage="1" sqref="H2 B34 Q9 B36 B359 B361" xr:uid="{00000000-0002-0000-0400-000001000000}"/>
    <dataValidation type="list" allowBlank="1" showInputMessage="1" showErrorMessage="1" sqref="I12:I35 I37:I360 I362:I827" xr:uid="{00000000-0002-0000-0400-000002000000}">
      <formula1>$AH$7:$AH$10</formula1>
    </dataValidation>
    <dataValidation type="list" allowBlank="1" showInputMessage="1" showErrorMessage="1" sqref="E12:E35 E37:E360 E362:E821" xr:uid="{00000000-0002-0000-0400-000003000000}">
      <formula1>$AD$7:$AD$24</formula1>
    </dataValidation>
    <dataValidation type="list" allowBlank="1" showInputMessage="1" showErrorMessage="1" sqref="G12:G35 G37:G360 G362:G554" xr:uid="{00000000-0002-0000-0400-000004000000}">
      <formula1>$AF$7:$AF$29</formula1>
    </dataValidation>
    <dataValidation type="list" allowBlank="1" showInputMessage="1" showErrorMessage="1" sqref="L12:L827" xr:uid="{00000000-0002-0000-0400-000005000000}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38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1.855468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141</v>
      </c>
      <c r="C1" s="65" t="s" vm="1">
        <v>223</v>
      </c>
    </row>
    <row r="2" spans="2:28">
      <c r="B2" s="46" t="s">
        <v>140</v>
      </c>
      <c r="C2" s="65" t="s">
        <v>224</v>
      </c>
    </row>
    <row r="3" spans="2:28">
      <c r="B3" s="46" t="s">
        <v>142</v>
      </c>
      <c r="C3" s="65" t="s">
        <v>225</v>
      </c>
    </row>
    <row r="4" spans="2:28">
      <c r="B4" s="46" t="s">
        <v>143</v>
      </c>
      <c r="C4" s="65">
        <v>75</v>
      </c>
    </row>
    <row r="6" spans="2:28" ht="26.25" customHeight="1">
      <c r="B6" s="146" t="s">
        <v>168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8"/>
      <c r="AB6" s="3"/>
    </row>
    <row r="7" spans="2:28" ht="26.25" customHeight="1">
      <c r="B7" s="146" t="s">
        <v>87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8"/>
      <c r="X7" s="3"/>
      <c r="AB7" s="3"/>
    </row>
    <row r="8" spans="2:28" s="3" customFormat="1" ht="78.75">
      <c r="B8" s="21" t="s">
        <v>110</v>
      </c>
      <c r="C8" s="29" t="s">
        <v>44</v>
      </c>
      <c r="D8" s="29" t="s">
        <v>114</v>
      </c>
      <c r="E8" s="29" t="s">
        <v>184</v>
      </c>
      <c r="F8" s="29" t="s">
        <v>112</v>
      </c>
      <c r="G8" s="29" t="s">
        <v>64</v>
      </c>
      <c r="H8" s="29" t="s">
        <v>98</v>
      </c>
      <c r="I8" s="12" t="s">
        <v>198</v>
      </c>
      <c r="J8" s="12" t="s">
        <v>197</v>
      </c>
      <c r="K8" s="29" t="s">
        <v>213</v>
      </c>
      <c r="L8" s="12" t="s">
        <v>61</v>
      </c>
      <c r="M8" s="12" t="s">
        <v>58</v>
      </c>
      <c r="N8" s="12" t="s">
        <v>144</v>
      </c>
      <c r="O8" s="13" t="s">
        <v>146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205</v>
      </c>
      <c r="J9" s="15"/>
      <c r="K9" s="15" t="s">
        <v>201</v>
      </c>
      <c r="L9" s="15" t="s">
        <v>201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6" t="s">
        <v>29</v>
      </c>
      <c r="C11" s="67"/>
      <c r="D11" s="67"/>
      <c r="E11" s="67"/>
      <c r="F11" s="67"/>
      <c r="G11" s="67"/>
      <c r="H11" s="67"/>
      <c r="I11" s="75"/>
      <c r="J11" s="77"/>
      <c r="K11" s="75">
        <v>32.236139027999997</v>
      </c>
      <c r="L11" s="75">
        <v>163203.17397474893</v>
      </c>
      <c r="M11" s="67"/>
      <c r="N11" s="76">
        <v>1</v>
      </c>
      <c r="O11" s="76">
        <v>0.320051670908715</v>
      </c>
      <c r="X11" s="1"/>
      <c r="Y11" s="3"/>
      <c r="Z11" s="1"/>
      <c r="AB11" s="1"/>
    </row>
    <row r="12" spans="2:28" ht="20.25">
      <c r="B12" s="68" t="s">
        <v>192</v>
      </c>
      <c r="C12" s="69"/>
      <c r="D12" s="69"/>
      <c r="E12" s="69"/>
      <c r="F12" s="69"/>
      <c r="G12" s="69"/>
      <c r="H12" s="69"/>
      <c r="I12" s="78"/>
      <c r="J12" s="80"/>
      <c r="K12" s="78">
        <v>15.116587473999999</v>
      </c>
      <c r="L12" s="127">
        <v>86397.589400847995</v>
      </c>
      <c r="M12" s="69"/>
      <c r="N12" s="79">
        <v>0.52938669816688477</v>
      </c>
      <c r="O12" s="79">
        <v>0.16943109730515904</v>
      </c>
      <c r="Y12" s="4"/>
    </row>
    <row r="13" spans="2:28">
      <c r="B13" s="88" t="s">
        <v>1117</v>
      </c>
      <c r="C13" s="69"/>
      <c r="D13" s="69"/>
      <c r="E13" s="69"/>
      <c r="F13" s="69"/>
      <c r="G13" s="69"/>
      <c r="H13" s="69"/>
      <c r="I13" s="78"/>
      <c r="J13" s="80"/>
      <c r="K13" s="78">
        <v>15.116587473999999</v>
      </c>
      <c r="L13" s="78">
        <v>54589.386887075998</v>
      </c>
      <c r="M13" s="69"/>
      <c r="N13" s="79">
        <v>0.33448728696613561</v>
      </c>
      <c r="O13" s="79">
        <v>0.10705321509123454</v>
      </c>
    </row>
    <row r="14" spans="2:28">
      <c r="B14" s="74" t="s">
        <v>1118</v>
      </c>
      <c r="C14" s="71" t="s">
        <v>1119</v>
      </c>
      <c r="D14" s="84" t="s">
        <v>115</v>
      </c>
      <c r="E14" s="84" t="s">
        <v>291</v>
      </c>
      <c r="F14" s="71" t="s">
        <v>619</v>
      </c>
      <c r="G14" s="84" t="s">
        <v>351</v>
      </c>
      <c r="H14" s="84" t="s">
        <v>128</v>
      </c>
      <c r="I14" s="81">
        <v>44430.662007999999</v>
      </c>
      <c r="J14" s="83">
        <v>3490</v>
      </c>
      <c r="K14" s="71"/>
      <c r="L14" s="81">
        <v>1550.630104094</v>
      </c>
      <c r="M14" s="82">
        <v>2.1969439589258002E-4</v>
      </c>
      <c r="N14" s="82">
        <v>9.5012251681693156E-3</v>
      </c>
      <c r="O14" s="82">
        <v>3.040882990752526E-3</v>
      </c>
    </row>
    <row r="15" spans="2:28">
      <c r="B15" s="74" t="s">
        <v>1120</v>
      </c>
      <c r="C15" s="71" t="s">
        <v>1121</v>
      </c>
      <c r="D15" s="84" t="s">
        <v>115</v>
      </c>
      <c r="E15" s="84" t="s">
        <v>291</v>
      </c>
      <c r="F15" s="71" t="s">
        <v>1122</v>
      </c>
      <c r="G15" s="84" t="s">
        <v>643</v>
      </c>
      <c r="H15" s="84" t="s">
        <v>128</v>
      </c>
      <c r="I15" s="81">
        <v>5677.529974</v>
      </c>
      <c r="J15" s="83">
        <v>23820</v>
      </c>
      <c r="K15" s="71"/>
      <c r="L15" s="81">
        <v>1352.3876411580004</v>
      </c>
      <c r="M15" s="82">
        <v>1.013888470785496E-4</v>
      </c>
      <c r="N15" s="82">
        <v>8.2865278181859636E-3</v>
      </c>
      <c r="O15" s="82">
        <v>2.6521170742419661E-3</v>
      </c>
    </row>
    <row r="16" spans="2:28" ht="20.25">
      <c r="B16" s="74" t="s">
        <v>1123</v>
      </c>
      <c r="C16" s="71" t="s">
        <v>1124</v>
      </c>
      <c r="D16" s="84" t="s">
        <v>115</v>
      </c>
      <c r="E16" s="84" t="s">
        <v>291</v>
      </c>
      <c r="F16" s="71" t="s">
        <v>672</v>
      </c>
      <c r="G16" s="84" t="s">
        <v>488</v>
      </c>
      <c r="H16" s="84" t="s">
        <v>128</v>
      </c>
      <c r="I16" s="81">
        <v>179846.01450199998</v>
      </c>
      <c r="J16" s="83">
        <v>3001</v>
      </c>
      <c r="K16" s="71"/>
      <c r="L16" s="81">
        <v>5397.1788952059997</v>
      </c>
      <c r="M16" s="82">
        <v>1.4005050334000907E-4</v>
      </c>
      <c r="N16" s="82">
        <v>3.3070305949080746E-2</v>
      </c>
      <c r="O16" s="82">
        <v>1.058420667646571E-2</v>
      </c>
      <c r="X16" s="4"/>
    </row>
    <row r="17" spans="2:15">
      <c r="B17" s="74" t="s">
        <v>1125</v>
      </c>
      <c r="C17" s="71" t="s">
        <v>1126</v>
      </c>
      <c r="D17" s="84" t="s">
        <v>115</v>
      </c>
      <c r="E17" s="84" t="s">
        <v>291</v>
      </c>
      <c r="F17" s="71" t="s">
        <v>836</v>
      </c>
      <c r="G17" s="84" t="s">
        <v>669</v>
      </c>
      <c r="H17" s="84" t="s">
        <v>128</v>
      </c>
      <c r="I17" s="81">
        <v>3652.7210300000002</v>
      </c>
      <c r="J17" s="83">
        <v>53900</v>
      </c>
      <c r="K17" s="81">
        <v>5.243336609</v>
      </c>
      <c r="L17" s="81">
        <v>1974.0599715130002</v>
      </c>
      <c r="M17" s="82">
        <v>8.2549030083295012E-5</v>
      </c>
      <c r="N17" s="82">
        <v>1.2095720465696519E-2</v>
      </c>
      <c r="O17" s="82">
        <v>3.8712555458909111E-3</v>
      </c>
    </row>
    <row r="18" spans="2:15">
      <c r="B18" s="74" t="s">
        <v>1127</v>
      </c>
      <c r="C18" s="71" t="s">
        <v>1128</v>
      </c>
      <c r="D18" s="84" t="s">
        <v>115</v>
      </c>
      <c r="E18" s="84" t="s">
        <v>291</v>
      </c>
      <c r="F18" s="71" t="s">
        <v>732</v>
      </c>
      <c r="G18" s="84" t="s">
        <v>650</v>
      </c>
      <c r="H18" s="84" t="s">
        <v>128</v>
      </c>
      <c r="I18" s="81">
        <v>989.82124299999998</v>
      </c>
      <c r="J18" s="83">
        <v>215800</v>
      </c>
      <c r="K18" s="71"/>
      <c r="L18" s="81">
        <v>2136.034242618</v>
      </c>
      <c r="M18" s="82">
        <v>2.589854735240264E-4</v>
      </c>
      <c r="N18" s="82">
        <v>1.30881905700467E-2</v>
      </c>
      <c r="O18" s="82">
        <v>4.1888972611151334E-3</v>
      </c>
    </row>
    <row r="19" spans="2:15">
      <c r="B19" s="74" t="s">
        <v>1129</v>
      </c>
      <c r="C19" s="71" t="s">
        <v>1130</v>
      </c>
      <c r="D19" s="84" t="s">
        <v>115</v>
      </c>
      <c r="E19" s="84" t="s">
        <v>291</v>
      </c>
      <c r="F19" s="71" t="s">
        <v>385</v>
      </c>
      <c r="G19" s="84" t="s">
        <v>346</v>
      </c>
      <c r="H19" s="84" t="s">
        <v>128</v>
      </c>
      <c r="I19" s="81">
        <v>49223.495003999997</v>
      </c>
      <c r="J19" s="83">
        <v>2528</v>
      </c>
      <c r="K19" s="71"/>
      <c r="L19" s="81">
        <v>1244.3699537</v>
      </c>
      <c r="M19" s="82">
        <v>1.1121460581056863E-4</v>
      </c>
      <c r="N19" s="82">
        <v>7.6246676053771537E-3</v>
      </c>
      <c r="O19" s="82">
        <v>2.4402876072245091E-3</v>
      </c>
    </row>
    <row r="20" spans="2:15">
      <c r="B20" s="74" t="s">
        <v>1131</v>
      </c>
      <c r="C20" s="71" t="s">
        <v>1132</v>
      </c>
      <c r="D20" s="84" t="s">
        <v>115</v>
      </c>
      <c r="E20" s="84" t="s">
        <v>291</v>
      </c>
      <c r="F20" s="71" t="s">
        <v>796</v>
      </c>
      <c r="G20" s="84" t="s">
        <v>643</v>
      </c>
      <c r="H20" s="84" t="s">
        <v>128</v>
      </c>
      <c r="I20" s="81">
        <v>118478.24166699999</v>
      </c>
      <c r="J20" s="83">
        <v>1325</v>
      </c>
      <c r="K20" s="71"/>
      <c r="L20" s="81">
        <v>1569.8367020879998</v>
      </c>
      <c r="M20" s="82">
        <v>2.4271172143813064E-4</v>
      </c>
      <c r="N20" s="82">
        <v>9.6189103670918045E-3</v>
      </c>
      <c r="O20" s="82">
        <v>3.078548335308893E-3</v>
      </c>
    </row>
    <row r="21" spans="2:15">
      <c r="B21" s="74" t="s">
        <v>1133</v>
      </c>
      <c r="C21" s="71" t="s">
        <v>1134</v>
      </c>
      <c r="D21" s="84" t="s">
        <v>115</v>
      </c>
      <c r="E21" s="84" t="s">
        <v>291</v>
      </c>
      <c r="F21" s="71" t="s">
        <v>395</v>
      </c>
      <c r="G21" s="84" t="s">
        <v>346</v>
      </c>
      <c r="H21" s="84" t="s">
        <v>128</v>
      </c>
      <c r="I21" s="81">
        <v>11730.678539</v>
      </c>
      <c r="J21" s="83">
        <v>6969</v>
      </c>
      <c r="K21" s="71"/>
      <c r="L21" s="81">
        <v>817.51098737300015</v>
      </c>
      <c r="M21" s="82">
        <v>9.4231036034570943E-5</v>
      </c>
      <c r="N21" s="82">
        <v>5.0091610810184782E-3</v>
      </c>
      <c r="O21" s="82">
        <v>1.603190373830869E-3</v>
      </c>
    </row>
    <row r="22" spans="2:15">
      <c r="B22" s="74" t="s">
        <v>1135</v>
      </c>
      <c r="C22" s="71" t="s">
        <v>1136</v>
      </c>
      <c r="D22" s="84" t="s">
        <v>115</v>
      </c>
      <c r="E22" s="84" t="s">
        <v>291</v>
      </c>
      <c r="F22" s="71" t="s">
        <v>1137</v>
      </c>
      <c r="G22" s="84" t="s">
        <v>738</v>
      </c>
      <c r="H22" s="84" t="s">
        <v>128</v>
      </c>
      <c r="I22" s="81">
        <v>1626.420687</v>
      </c>
      <c r="J22" s="83">
        <v>8440</v>
      </c>
      <c r="K22" s="71"/>
      <c r="L22" s="81">
        <v>137.269905959</v>
      </c>
      <c r="M22" s="82">
        <v>1.6103640370520806E-5</v>
      </c>
      <c r="N22" s="82">
        <v>8.4109826185266854E-4</v>
      </c>
      <c r="O22" s="82">
        <v>2.691949041043625E-4</v>
      </c>
    </row>
    <row r="23" spans="2:15">
      <c r="B23" s="74" t="s">
        <v>1138</v>
      </c>
      <c r="C23" s="71" t="s">
        <v>1139</v>
      </c>
      <c r="D23" s="84" t="s">
        <v>115</v>
      </c>
      <c r="E23" s="84" t="s">
        <v>291</v>
      </c>
      <c r="F23" s="71" t="s">
        <v>492</v>
      </c>
      <c r="G23" s="84" t="s">
        <v>151</v>
      </c>
      <c r="H23" s="84" t="s">
        <v>128</v>
      </c>
      <c r="I23" s="81">
        <v>299940.89018599998</v>
      </c>
      <c r="J23" s="83">
        <v>513.9</v>
      </c>
      <c r="K23" s="71"/>
      <c r="L23" s="81">
        <v>1541.396234674</v>
      </c>
      <c r="M23" s="82">
        <v>1.084586640378183E-4</v>
      </c>
      <c r="N23" s="82">
        <v>9.4446461863081626E-3</v>
      </c>
      <c r="O23" s="82">
        <v>3.0227747930695499E-3</v>
      </c>
    </row>
    <row r="24" spans="2:15">
      <c r="B24" s="74" t="s">
        <v>1140</v>
      </c>
      <c r="C24" s="71" t="s">
        <v>1141</v>
      </c>
      <c r="D24" s="84" t="s">
        <v>115</v>
      </c>
      <c r="E24" s="84" t="s">
        <v>291</v>
      </c>
      <c r="F24" s="71" t="s">
        <v>1142</v>
      </c>
      <c r="G24" s="84" t="s">
        <v>301</v>
      </c>
      <c r="H24" s="84" t="s">
        <v>128</v>
      </c>
      <c r="I24" s="81">
        <v>7729.3528450000003</v>
      </c>
      <c r="J24" s="83">
        <v>12950</v>
      </c>
      <c r="K24" s="71"/>
      <c r="L24" s="81">
        <v>1000.951193452</v>
      </c>
      <c r="M24" s="82">
        <v>7.7039268049728673E-5</v>
      </c>
      <c r="N24" s="82">
        <v>6.1331600916466784E-3</v>
      </c>
      <c r="O24" s="82">
        <v>1.962928135282167E-3</v>
      </c>
    </row>
    <row r="25" spans="2:15">
      <c r="B25" s="74" t="s">
        <v>1143</v>
      </c>
      <c r="C25" s="71" t="s">
        <v>1144</v>
      </c>
      <c r="D25" s="84" t="s">
        <v>115</v>
      </c>
      <c r="E25" s="84" t="s">
        <v>291</v>
      </c>
      <c r="F25" s="71" t="s">
        <v>341</v>
      </c>
      <c r="G25" s="84" t="s">
        <v>301</v>
      </c>
      <c r="H25" s="84" t="s">
        <v>128</v>
      </c>
      <c r="I25" s="81">
        <v>121793.34697100001</v>
      </c>
      <c r="J25" s="83">
        <v>2094</v>
      </c>
      <c r="K25" s="71"/>
      <c r="L25" s="81">
        <v>2550.3526855640002</v>
      </c>
      <c r="M25" s="82">
        <v>1.046319320967164E-4</v>
      </c>
      <c r="N25" s="82">
        <v>1.5626857146531937E-2</v>
      </c>
      <c r="O25" s="82">
        <v>5.0014017407993402E-3</v>
      </c>
    </row>
    <row r="26" spans="2:15">
      <c r="B26" s="74" t="s">
        <v>1145</v>
      </c>
      <c r="C26" s="71" t="s">
        <v>1146</v>
      </c>
      <c r="D26" s="84" t="s">
        <v>115</v>
      </c>
      <c r="E26" s="84" t="s">
        <v>291</v>
      </c>
      <c r="F26" s="71" t="s">
        <v>525</v>
      </c>
      <c r="G26" s="84" t="s">
        <v>526</v>
      </c>
      <c r="H26" s="84" t="s">
        <v>128</v>
      </c>
      <c r="I26" s="81">
        <v>27582.751376999997</v>
      </c>
      <c r="J26" s="83">
        <v>4023</v>
      </c>
      <c r="K26" s="71"/>
      <c r="L26" s="81">
        <v>1109.65408789</v>
      </c>
      <c r="M26" s="82">
        <v>1.0922535092202442E-4</v>
      </c>
      <c r="N26" s="82">
        <v>6.7992187949830413E-3</v>
      </c>
      <c r="O26" s="82">
        <v>2.1761013362082619E-3</v>
      </c>
    </row>
    <row r="27" spans="2:15">
      <c r="B27" s="74" t="s">
        <v>1147</v>
      </c>
      <c r="C27" s="71" t="s">
        <v>1148</v>
      </c>
      <c r="D27" s="84" t="s">
        <v>115</v>
      </c>
      <c r="E27" s="84" t="s">
        <v>291</v>
      </c>
      <c r="F27" s="71" t="s">
        <v>1149</v>
      </c>
      <c r="G27" s="84" t="s">
        <v>526</v>
      </c>
      <c r="H27" s="84" t="s">
        <v>128</v>
      </c>
      <c r="I27" s="81">
        <v>21079.258966000001</v>
      </c>
      <c r="J27" s="83">
        <v>3534</v>
      </c>
      <c r="K27" s="81">
        <v>9.8732508649999993</v>
      </c>
      <c r="L27" s="81">
        <v>754.81426274</v>
      </c>
      <c r="M27" s="82">
        <v>9.886209557603022E-5</v>
      </c>
      <c r="N27" s="82">
        <v>4.6249974455569477E-3</v>
      </c>
      <c r="O27" s="82">
        <v>1.48023816039904E-3</v>
      </c>
    </row>
    <row r="28" spans="2:15">
      <c r="B28" s="74" t="s">
        <v>1150</v>
      </c>
      <c r="C28" s="71" t="s">
        <v>1151</v>
      </c>
      <c r="D28" s="84" t="s">
        <v>115</v>
      </c>
      <c r="E28" s="84" t="s">
        <v>291</v>
      </c>
      <c r="F28" s="71" t="s">
        <v>1152</v>
      </c>
      <c r="G28" s="84" t="s">
        <v>650</v>
      </c>
      <c r="H28" s="84" t="s">
        <v>128</v>
      </c>
      <c r="I28" s="81">
        <v>218.12771499999999</v>
      </c>
      <c r="J28" s="83">
        <v>134500</v>
      </c>
      <c r="K28" s="71"/>
      <c r="L28" s="81">
        <v>293.38177693300003</v>
      </c>
      <c r="M28" s="82">
        <v>2.8333915700359564E-5</v>
      </c>
      <c r="N28" s="82">
        <v>1.7976474953752587E-3</v>
      </c>
      <c r="O28" s="82">
        <v>5.753400845997181E-4</v>
      </c>
    </row>
    <row r="29" spans="2:15">
      <c r="B29" s="74" t="s">
        <v>1153</v>
      </c>
      <c r="C29" s="71" t="s">
        <v>1154</v>
      </c>
      <c r="D29" s="84" t="s">
        <v>115</v>
      </c>
      <c r="E29" s="84" t="s">
        <v>291</v>
      </c>
      <c r="F29" s="71" t="s">
        <v>1155</v>
      </c>
      <c r="G29" s="84" t="s">
        <v>876</v>
      </c>
      <c r="H29" s="84" t="s">
        <v>128</v>
      </c>
      <c r="I29" s="81">
        <v>7862.8087690000002</v>
      </c>
      <c r="J29" s="83">
        <v>12350</v>
      </c>
      <c r="K29" s="71"/>
      <c r="L29" s="81">
        <v>971.05688254100016</v>
      </c>
      <c r="M29" s="82">
        <v>7.2475592598472002E-5</v>
      </c>
      <c r="N29" s="82">
        <v>5.9499877293516593E-3</v>
      </c>
      <c r="O29" s="82">
        <v>1.9043035146653496E-3</v>
      </c>
    </row>
    <row r="30" spans="2:15">
      <c r="B30" s="74" t="s">
        <v>1156</v>
      </c>
      <c r="C30" s="71" t="s">
        <v>1157</v>
      </c>
      <c r="D30" s="84" t="s">
        <v>115</v>
      </c>
      <c r="E30" s="84" t="s">
        <v>291</v>
      </c>
      <c r="F30" s="71" t="s">
        <v>868</v>
      </c>
      <c r="G30" s="84" t="s">
        <v>869</v>
      </c>
      <c r="H30" s="84" t="s">
        <v>128</v>
      </c>
      <c r="I30" s="81">
        <v>11421.929447</v>
      </c>
      <c r="J30" s="83">
        <v>2695</v>
      </c>
      <c r="K30" s="71"/>
      <c r="L30" s="81">
        <v>307.82099858800001</v>
      </c>
      <c r="M30" s="82">
        <v>1.0355263119196702E-5</v>
      </c>
      <c r="N30" s="82">
        <v>1.8861213975876878E-3</v>
      </c>
      <c r="O30" s="82">
        <v>6.0365630483462027E-4</v>
      </c>
    </row>
    <row r="31" spans="2:15">
      <c r="B31" s="74" t="s">
        <v>1158</v>
      </c>
      <c r="C31" s="71" t="s">
        <v>1159</v>
      </c>
      <c r="D31" s="84" t="s">
        <v>115</v>
      </c>
      <c r="E31" s="84" t="s">
        <v>291</v>
      </c>
      <c r="F31" s="71" t="s">
        <v>305</v>
      </c>
      <c r="G31" s="84" t="s">
        <v>301</v>
      </c>
      <c r="H31" s="84" t="s">
        <v>128</v>
      </c>
      <c r="I31" s="81">
        <v>161127.76349099999</v>
      </c>
      <c r="J31" s="83">
        <v>3345</v>
      </c>
      <c r="K31" s="71"/>
      <c r="L31" s="81">
        <v>5389.7236887870004</v>
      </c>
      <c r="M31" s="82">
        <v>1.1090109878862176E-4</v>
      </c>
      <c r="N31" s="82">
        <v>3.3024625425611562E-2</v>
      </c>
      <c r="O31" s="82">
        <v>1.0569586548601413E-2</v>
      </c>
    </row>
    <row r="32" spans="2:15">
      <c r="B32" s="74" t="s">
        <v>1160</v>
      </c>
      <c r="C32" s="71" t="s">
        <v>1161</v>
      </c>
      <c r="D32" s="84" t="s">
        <v>115</v>
      </c>
      <c r="E32" s="84" t="s">
        <v>291</v>
      </c>
      <c r="F32" s="71" t="s">
        <v>432</v>
      </c>
      <c r="G32" s="84" t="s">
        <v>346</v>
      </c>
      <c r="H32" s="84" t="s">
        <v>128</v>
      </c>
      <c r="I32" s="81">
        <v>100140.733114</v>
      </c>
      <c r="J32" s="83">
        <v>1338</v>
      </c>
      <c r="K32" s="71"/>
      <c r="L32" s="81">
        <v>1339.8830090600002</v>
      </c>
      <c r="M32" s="82">
        <v>1.2531379963616642E-4</v>
      </c>
      <c r="N32" s="82">
        <v>8.2099077881126817E-3</v>
      </c>
      <c r="O32" s="82">
        <v>2.6275947055919365E-3</v>
      </c>
    </row>
    <row r="33" spans="2:15">
      <c r="B33" s="74" t="s">
        <v>1162</v>
      </c>
      <c r="C33" s="71" t="s">
        <v>1163</v>
      </c>
      <c r="D33" s="84" t="s">
        <v>115</v>
      </c>
      <c r="E33" s="84" t="s">
        <v>291</v>
      </c>
      <c r="F33" s="71" t="s">
        <v>864</v>
      </c>
      <c r="G33" s="84" t="s">
        <v>301</v>
      </c>
      <c r="H33" s="84" t="s">
        <v>128</v>
      </c>
      <c r="I33" s="81">
        <v>28554.432698000001</v>
      </c>
      <c r="J33" s="83">
        <v>12000</v>
      </c>
      <c r="K33" s="71"/>
      <c r="L33" s="81">
        <v>3426.5319237459998</v>
      </c>
      <c r="M33" s="82">
        <v>1.1133082237020056E-4</v>
      </c>
      <c r="N33" s="82">
        <v>2.0995498067189297E-2</v>
      </c>
      <c r="O33" s="82">
        <v>6.719644237964631E-3</v>
      </c>
    </row>
    <row r="34" spans="2:15">
      <c r="B34" s="74" t="s">
        <v>1164</v>
      </c>
      <c r="C34" s="71" t="s">
        <v>1165</v>
      </c>
      <c r="D34" s="84" t="s">
        <v>115</v>
      </c>
      <c r="E34" s="84" t="s">
        <v>291</v>
      </c>
      <c r="F34" s="71" t="s">
        <v>1166</v>
      </c>
      <c r="G34" s="84" t="s">
        <v>1167</v>
      </c>
      <c r="H34" s="84" t="s">
        <v>128</v>
      </c>
      <c r="I34" s="81">
        <v>22812.428104999995</v>
      </c>
      <c r="J34" s="83">
        <v>7680</v>
      </c>
      <c r="K34" s="71"/>
      <c r="L34" s="81">
        <v>1751.994478459</v>
      </c>
      <c r="M34" s="82">
        <v>2.0882186342737047E-4</v>
      </c>
      <c r="N34" s="82">
        <v>1.0735051505371284E-2</v>
      </c>
      <c r="O34" s="82">
        <v>3.4357711715851955E-3</v>
      </c>
    </row>
    <row r="35" spans="2:15">
      <c r="B35" s="74" t="s">
        <v>1168</v>
      </c>
      <c r="C35" s="71" t="s">
        <v>1169</v>
      </c>
      <c r="D35" s="84" t="s">
        <v>115</v>
      </c>
      <c r="E35" s="84" t="s">
        <v>291</v>
      </c>
      <c r="F35" s="71" t="s">
        <v>445</v>
      </c>
      <c r="G35" s="84" t="s">
        <v>346</v>
      </c>
      <c r="H35" s="84" t="s">
        <v>128</v>
      </c>
      <c r="I35" s="81">
        <v>6998.4104530000004</v>
      </c>
      <c r="J35" s="83">
        <v>29000</v>
      </c>
      <c r="K35" s="71"/>
      <c r="L35" s="81">
        <v>2029.539031412</v>
      </c>
      <c r="M35" s="82">
        <v>1.4741977137920528E-4</v>
      </c>
      <c r="N35" s="82">
        <v>1.2435659074412448E-2</v>
      </c>
      <c r="O35" s="82">
        <v>3.980053465616828E-3</v>
      </c>
    </row>
    <row r="36" spans="2:15">
      <c r="B36" s="74" t="s">
        <v>1170</v>
      </c>
      <c r="C36" s="71" t="s">
        <v>1171</v>
      </c>
      <c r="D36" s="84" t="s">
        <v>115</v>
      </c>
      <c r="E36" s="84" t="s">
        <v>291</v>
      </c>
      <c r="F36" s="71" t="s">
        <v>886</v>
      </c>
      <c r="G36" s="84" t="s">
        <v>876</v>
      </c>
      <c r="H36" s="84" t="s">
        <v>128</v>
      </c>
      <c r="I36" s="81">
        <v>1370.658042</v>
      </c>
      <c r="J36" s="83">
        <v>44870</v>
      </c>
      <c r="K36" s="71"/>
      <c r="L36" s="81">
        <v>615.01426327299998</v>
      </c>
      <c r="M36" s="82">
        <v>4.809344181794354E-5</v>
      </c>
      <c r="N36" s="82">
        <v>3.7683964612609559E-3</v>
      </c>
      <c r="O36" s="82">
        <v>1.2060815840730576E-3</v>
      </c>
    </row>
    <row r="37" spans="2:15">
      <c r="B37" s="74" t="s">
        <v>1172</v>
      </c>
      <c r="C37" s="71" t="s">
        <v>1173</v>
      </c>
      <c r="D37" s="84" t="s">
        <v>115</v>
      </c>
      <c r="E37" s="84" t="s">
        <v>291</v>
      </c>
      <c r="F37" s="71" t="s">
        <v>883</v>
      </c>
      <c r="G37" s="84" t="s">
        <v>152</v>
      </c>
      <c r="H37" s="84" t="s">
        <v>128</v>
      </c>
      <c r="I37" s="81">
        <v>957.51025500000003</v>
      </c>
      <c r="J37" s="83">
        <v>95170</v>
      </c>
      <c r="K37" s="71"/>
      <c r="L37" s="81">
        <v>911.26250937099985</v>
      </c>
      <c r="M37" s="82">
        <v>1.516933453721375E-5</v>
      </c>
      <c r="N37" s="82">
        <v>5.5836077643440438E-3</v>
      </c>
      <c r="O37" s="82">
        <v>1.7870429946771856E-3</v>
      </c>
    </row>
    <row r="38" spans="2:15">
      <c r="B38" s="74" t="s">
        <v>1174</v>
      </c>
      <c r="C38" s="71" t="s">
        <v>1175</v>
      </c>
      <c r="D38" s="84" t="s">
        <v>115</v>
      </c>
      <c r="E38" s="84" t="s">
        <v>291</v>
      </c>
      <c r="F38" s="71" t="s">
        <v>368</v>
      </c>
      <c r="G38" s="84" t="s">
        <v>346</v>
      </c>
      <c r="H38" s="84" t="s">
        <v>128</v>
      </c>
      <c r="I38" s="81">
        <v>13675.180331</v>
      </c>
      <c r="J38" s="83">
        <v>29700</v>
      </c>
      <c r="K38" s="71"/>
      <c r="L38" s="81">
        <v>4061.5285581690005</v>
      </c>
      <c r="M38" s="82">
        <v>1.1276382537183123E-4</v>
      </c>
      <c r="N38" s="82">
        <v>2.4886333146911757E-2</v>
      </c>
      <c r="O38" s="82">
        <v>7.9649125064600469E-3</v>
      </c>
    </row>
    <row r="39" spans="2:15">
      <c r="B39" s="74" t="s">
        <v>1176</v>
      </c>
      <c r="C39" s="71" t="s">
        <v>1177</v>
      </c>
      <c r="D39" s="84" t="s">
        <v>115</v>
      </c>
      <c r="E39" s="84" t="s">
        <v>291</v>
      </c>
      <c r="F39" s="71" t="s">
        <v>329</v>
      </c>
      <c r="G39" s="84" t="s">
        <v>301</v>
      </c>
      <c r="H39" s="84" t="s">
        <v>128</v>
      </c>
      <c r="I39" s="81">
        <v>147693.55393600001</v>
      </c>
      <c r="J39" s="83">
        <v>3210</v>
      </c>
      <c r="K39" s="71"/>
      <c r="L39" s="81">
        <v>4740.9630813370004</v>
      </c>
      <c r="M39" s="82">
        <v>1.1051159817802285E-4</v>
      </c>
      <c r="N39" s="82">
        <v>2.904945391607721E-2</v>
      </c>
      <c r="O39" s="82">
        <v>9.297326264826225E-3</v>
      </c>
    </row>
    <row r="40" spans="2:15">
      <c r="B40" s="74" t="s">
        <v>1178</v>
      </c>
      <c r="C40" s="71" t="s">
        <v>1179</v>
      </c>
      <c r="D40" s="84" t="s">
        <v>115</v>
      </c>
      <c r="E40" s="84" t="s">
        <v>291</v>
      </c>
      <c r="F40" s="71" t="s">
        <v>1180</v>
      </c>
      <c r="G40" s="84" t="s">
        <v>869</v>
      </c>
      <c r="H40" s="84" t="s">
        <v>128</v>
      </c>
      <c r="I40" s="81">
        <v>2109.1619449999998</v>
      </c>
      <c r="J40" s="83">
        <v>12330</v>
      </c>
      <c r="K40" s="71"/>
      <c r="L40" s="81">
        <v>260.05966776900004</v>
      </c>
      <c r="M40" s="82">
        <v>1.547163828159343E-5</v>
      </c>
      <c r="N40" s="82">
        <v>1.5934718757935242E-3</v>
      </c>
      <c r="O40" s="82">
        <v>5.0999333639376173E-4</v>
      </c>
    </row>
    <row r="41" spans="2:15">
      <c r="B41" s="74" t="s">
        <v>1181</v>
      </c>
      <c r="C41" s="71" t="s">
        <v>1182</v>
      </c>
      <c r="D41" s="84" t="s">
        <v>115</v>
      </c>
      <c r="E41" s="84" t="s">
        <v>291</v>
      </c>
      <c r="F41" s="71" t="s">
        <v>478</v>
      </c>
      <c r="G41" s="84" t="s">
        <v>479</v>
      </c>
      <c r="H41" s="84" t="s">
        <v>128</v>
      </c>
      <c r="I41" s="81">
        <v>63265.035877000002</v>
      </c>
      <c r="J41" s="83">
        <v>2590</v>
      </c>
      <c r="K41" s="71"/>
      <c r="L41" s="81">
        <v>1638.5644292030001</v>
      </c>
      <c r="M41" s="82">
        <v>2.3844204658320128E-4</v>
      </c>
      <c r="N41" s="82">
        <v>1.0040027955930082E-2</v>
      </c>
      <c r="O41" s="82">
        <v>3.2133277232656333E-3</v>
      </c>
    </row>
    <row r="42" spans="2:15">
      <c r="B42" s="74" t="s">
        <v>1183</v>
      </c>
      <c r="C42" s="71" t="s">
        <v>1184</v>
      </c>
      <c r="D42" s="84" t="s">
        <v>115</v>
      </c>
      <c r="E42" s="84" t="s">
        <v>291</v>
      </c>
      <c r="F42" s="71" t="s">
        <v>664</v>
      </c>
      <c r="G42" s="84" t="s">
        <v>665</v>
      </c>
      <c r="H42" s="84" t="s">
        <v>128</v>
      </c>
      <c r="I42" s="81">
        <v>13525.540841000002</v>
      </c>
      <c r="J42" s="83">
        <v>9700</v>
      </c>
      <c r="K42" s="71"/>
      <c r="L42" s="81">
        <v>1311.977461576</v>
      </c>
      <c r="M42" s="82">
        <v>1.163451154553295E-4</v>
      </c>
      <c r="N42" s="82">
        <v>8.038921239233934E-3</v>
      </c>
      <c r="O42" s="82">
        <v>2.5728701749203786E-3</v>
      </c>
    </row>
    <row r="43" spans="2:15">
      <c r="B43" s="74" t="s">
        <v>1185</v>
      </c>
      <c r="C43" s="71" t="s">
        <v>1186</v>
      </c>
      <c r="D43" s="84" t="s">
        <v>115</v>
      </c>
      <c r="E43" s="84" t="s">
        <v>291</v>
      </c>
      <c r="F43" s="71" t="s">
        <v>1187</v>
      </c>
      <c r="G43" s="84" t="s">
        <v>738</v>
      </c>
      <c r="H43" s="84" t="s">
        <v>128</v>
      </c>
      <c r="I43" s="81">
        <v>42851.126730000004</v>
      </c>
      <c r="J43" s="83">
        <v>1993</v>
      </c>
      <c r="K43" s="71"/>
      <c r="L43" s="81">
        <v>854.02295573199979</v>
      </c>
      <c r="M43" s="82">
        <v>9.9616946136345949E-5</v>
      </c>
      <c r="N43" s="82">
        <v>5.2328820263271084E-3</v>
      </c>
      <c r="O43" s="82">
        <v>1.6747926361941733E-3</v>
      </c>
    </row>
    <row r="44" spans="2:15">
      <c r="B44" s="74" t="s">
        <v>1188</v>
      </c>
      <c r="C44" s="71" t="s">
        <v>1189</v>
      </c>
      <c r="D44" s="84" t="s">
        <v>115</v>
      </c>
      <c r="E44" s="84" t="s">
        <v>291</v>
      </c>
      <c r="F44" s="71" t="s">
        <v>769</v>
      </c>
      <c r="G44" s="84" t="s">
        <v>770</v>
      </c>
      <c r="H44" s="84" t="s">
        <v>128</v>
      </c>
      <c r="I44" s="81">
        <v>56308.695606000001</v>
      </c>
      <c r="J44" s="83">
        <v>2752</v>
      </c>
      <c r="K44" s="71"/>
      <c r="L44" s="81">
        <v>1549.615303091</v>
      </c>
      <c r="M44" s="82">
        <v>1.5764922787465301E-4</v>
      </c>
      <c r="N44" s="82">
        <v>9.4950071456990116E-3</v>
      </c>
      <c r="O44" s="82">
        <v>3.0388929022711572E-3</v>
      </c>
    </row>
    <row r="45" spans="2:15">
      <c r="B45" s="70"/>
      <c r="C45" s="71"/>
      <c r="D45" s="71"/>
      <c r="E45" s="71"/>
      <c r="F45" s="71"/>
      <c r="G45" s="71"/>
      <c r="H45" s="71"/>
      <c r="I45" s="81"/>
      <c r="J45" s="83"/>
      <c r="K45" s="71"/>
      <c r="L45" s="71"/>
      <c r="M45" s="71"/>
      <c r="N45" s="82"/>
      <c r="O45" s="71"/>
    </row>
    <row r="46" spans="2:15">
      <c r="B46" s="88" t="s">
        <v>1190</v>
      </c>
      <c r="C46" s="69"/>
      <c r="D46" s="69"/>
      <c r="E46" s="69"/>
      <c r="F46" s="69"/>
      <c r="G46" s="69"/>
      <c r="H46" s="69"/>
      <c r="I46" s="78"/>
      <c r="J46" s="80"/>
      <c r="K46" s="69"/>
      <c r="L46" s="78">
        <v>24791.095122733994</v>
      </c>
      <c r="M46" s="69"/>
      <c r="N46" s="79">
        <v>0.15190326584316133</v>
      </c>
      <c r="O46" s="79">
        <v>4.8616894049594517E-2</v>
      </c>
    </row>
    <row r="47" spans="2:15">
      <c r="B47" s="74" t="s">
        <v>1191</v>
      </c>
      <c r="C47" s="71" t="s">
        <v>1192</v>
      </c>
      <c r="D47" s="84" t="s">
        <v>115</v>
      </c>
      <c r="E47" s="84" t="s">
        <v>291</v>
      </c>
      <c r="F47" s="71" t="s">
        <v>775</v>
      </c>
      <c r="G47" s="84" t="s">
        <v>738</v>
      </c>
      <c r="H47" s="84" t="s">
        <v>128</v>
      </c>
      <c r="I47" s="81">
        <v>28399.500863000001</v>
      </c>
      <c r="J47" s="83">
        <v>1861</v>
      </c>
      <c r="K47" s="71"/>
      <c r="L47" s="81">
        <v>528.51471105499991</v>
      </c>
      <c r="M47" s="82">
        <v>1.3476063773498842E-4</v>
      </c>
      <c r="N47" s="82">
        <v>3.2383850030807157E-3</v>
      </c>
      <c r="O47" s="82">
        <v>1.0364505312817072E-3</v>
      </c>
    </row>
    <row r="48" spans="2:15">
      <c r="B48" s="74" t="s">
        <v>1193</v>
      </c>
      <c r="C48" s="71" t="s">
        <v>1194</v>
      </c>
      <c r="D48" s="84" t="s">
        <v>115</v>
      </c>
      <c r="E48" s="84" t="s">
        <v>291</v>
      </c>
      <c r="F48" s="71" t="s">
        <v>1195</v>
      </c>
      <c r="G48" s="84" t="s">
        <v>526</v>
      </c>
      <c r="H48" s="84" t="s">
        <v>128</v>
      </c>
      <c r="I48" s="81">
        <v>1421.7132750000001</v>
      </c>
      <c r="J48" s="83">
        <v>11350</v>
      </c>
      <c r="K48" s="71"/>
      <c r="L48" s="81">
        <v>161.364456746</v>
      </c>
      <c r="M48" s="82">
        <v>9.6880524947575501E-5</v>
      </c>
      <c r="N48" s="82">
        <v>9.8873356942780146E-4</v>
      </c>
      <c r="O48" s="82">
        <v>3.1644583097890585E-4</v>
      </c>
    </row>
    <row r="49" spans="2:15">
      <c r="B49" s="74" t="s">
        <v>1196</v>
      </c>
      <c r="C49" s="71" t="s">
        <v>1197</v>
      </c>
      <c r="D49" s="84" t="s">
        <v>115</v>
      </c>
      <c r="E49" s="84" t="s">
        <v>291</v>
      </c>
      <c r="F49" s="71" t="s">
        <v>1198</v>
      </c>
      <c r="G49" s="84" t="s">
        <v>770</v>
      </c>
      <c r="H49" s="84" t="s">
        <v>128</v>
      </c>
      <c r="I49" s="81">
        <v>35268.516108000003</v>
      </c>
      <c r="J49" s="83">
        <v>1542</v>
      </c>
      <c r="K49" s="71"/>
      <c r="L49" s="81">
        <v>543.84051838400001</v>
      </c>
      <c r="M49" s="82">
        <v>2.8195645035774365E-4</v>
      </c>
      <c r="N49" s="82">
        <v>3.3322913098990581E-3</v>
      </c>
      <c r="O49" s="82">
        <v>1.0665054016877843E-3</v>
      </c>
    </row>
    <row r="50" spans="2:15">
      <c r="B50" s="74" t="s">
        <v>1199</v>
      </c>
      <c r="C50" s="71" t="s">
        <v>1200</v>
      </c>
      <c r="D50" s="84" t="s">
        <v>115</v>
      </c>
      <c r="E50" s="84" t="s">
        <v>291</v>
      </c>
      <c r="F50" s="71" t="s">
        <v>1201</v>
      </c>
      <c r="G50" s="84" t="s">
        <v>152</v>
      </c>
      <c r="H50" s="84" t="s">
        <v>128</v>
      </c>
      <c r="I50" s="81">
        <v>1.6505459999999998</v>
      </c>
      <c r="J50" s="83">
        <v>3690</v>
      </c>
      <c r="K50" s="71"/>
      <c r="L50" s="81">
        <v>6.0905146E-2</v>
      </c>
      <c r="M50" s="82">
        <v>4.5553555910001376E-8</v>
      </c>
      <c r="N50" s="82">
        <v>3.7318603870671871E-7</v>
      </c>
      <c r="O50" s="82">
        <v>1.194388152478897E-7</v>
      </c>
    </row>
    <row r="51" spans="2:15">
      <c r="B51" s="74" t="s">
        <v>1202</v>
      </c>
      <c r="C51" s="71" t="s">
        <v>1203</v>
      </c>
      <c r="D51" s="84" t="s">
        <v>115</v>
      </c>
      <c r="E51" s="84" t="s">
        <v>291</v>
      </c>
      <c r="F51" s="71" t="s">
        <v>1204</v>
      </c>
      <c r="G51" s="84" t="s">
        <v>125</v>
      </c>
      <c r="H51" s="84" t="s">
        <v>128</v>
      </c>
      <c r="I51" s="81">
        <v>12815.446929</v>
      </c>
      <c r="J51" s="83">
        <v>1680</v>
      </c>
      <c r="K51" s="71"/>
      <c r="L51" s="81">
        <v>215.29950841300001</v>
      </c>
      <c r="M51" s="82">
        <v>6.5144376400809404E-5</v>
      </c>
      <c r="N51" s="82">
        <v>1.3192115273831103E-3</v>
      </c>
      <c r="O51" s="82">
        <v>4.2221585362100248E-4</v>
      </c>
    </row>
    <row r="52" spans="2:15">
      <c r="B52" s="74" t="s">
        <v>1205</v>
      </c>
      <c r="C52" s="71" t="s">
        <v>1206</v>
      </c>
      <c r="D52" s="84" t="s">
        <v>115</v>
      </c>
      <c r="E52" s="84" t="s">
        <v>291</v>
      </c>
      <c r="F52" s="71" t="s">
        <v>1207</v>
      </c>
      <c r="G52" s="84" t="s">
        <v>479</v>
      </c>
      <c r="H52" s="84" t="s">
        <v>128</v>
      </c>
      <c r="I52" s="81">
        <v>1989.3794659999999</v>
      </c>
      <c r="J52" s="83">
        <v>18000</v>
      </c>
      <c r="K52" s="71"/>
      <c r="L52" s="81">
        <v>358.08830394500006</v>
      </c>
      <c r="M52" s="82">
        <v>9.0665163768433832E-5</v>
      </c>
      <c r="N52" s="82">
        <v>2.1941258568929796E-3</v>
      </c>
      <c r="O52" s="82">
        <v>7.0223364668261427E-4</v>
      </c>
    </row>
    <row r="53" spans="2:15">
      <c r="B53" s="74" t="s">
        <v>1208</v>
      </c>
      <c r="C53" s="71" t="s">
        <v>1209</v>
      </c>
      <c r="D53" s="84" t="s">
        <v>115</v>
      </c>
      <c r="E53" s="84" t="s">
        <v>291</v>
      </c>
      <c r="F53" s="71" t="s">
        <v>1210</v>
      </c>
      <c r="G53" s="84" t="s">
        <v>150</v>
      </c>
      <c r="H53" s="84" t="s">
        <v>128</v>
      </c>
      <c r="I53" s="81">
        <v>563.41944799999999</v>
      </c>
      <c r="J53" s="83">
        <v>20850</v>
      </c>
      <c r="K53" s="71"/>
      <c r="L53" s="81">
        <v>117.47295490800002</v>
      </c>
      <c r="M53" s="82">
        <v>5.7849401868715552E-5</v>
      </c>
      <c r="N53" s="82">
        <v>7.1979577386268006E-4</v>
      </c>
      <c r="O53" s="82">
        <v>2.3037184013778233E-4</v>
      </c>
    </row>
    <row r="54" spans="2:15">
      <c r="B54" s="74" t="s">
        <v>1211</v>
      </c>
      <c r="C54" s="71" t="s">
        <v>1212</v>
      </c>
      <c r="D54" s="84" t="s">
        <v>115</v>
      </c>
      <c r="E54" s="84" t="s">
        <v>291</v>
      </c>
      <c r="F54" s="71" t="s">
        <v>791</v>
      </c>
      <c r="G54" s="84" t="s">
        <v>643</v>
      </c>
      <c r="H54" s="84" t="s">
        <v>128</v>
      </c>
      <c r="I54" s="81">
        <v>257946.769137</v>
      </c>
      <c r="J54" s="83">
        <v>765.4</v>
      </c>
      <c r="K54" s="71"/>
      <c r="L54" s="81">
        <v>1974.3245709830001</v>
      </c>
      <c r="M54" s="82">
        <v>2.7882924307383539E-4</v>
      </c>
      <c r="N54" s="82">
        <v>1.209734175444695E-2</v>
      </c>
      <c r="O54" s="82">
        <v>3.8717744420645123E-3</v>
      </c>
    </row>
    <row r="55" spans="2:15">
      <c r="B55" s="74" t="s">
        <v>1213</v>
      </c>
      <c r="C55" s="71" t="s">
        <v>1214</v>
      </c>
      <c r="D55" s="84" t="s">
        <v>115</v>
      </c>
      <c r="E55" s="84" t="s">
        <v>291</v>
      </c>
      <c r="F55" s="71" t="s">
        <v>1215</v>
      </c>
      <c r="G55" s="84" t="s">
        <v>122</v>
      </c>
      <c r="H55" s="84" t="s">
        <v>128</v>
      </c>
      <c r="I55" s="81">
        <v>2767.724819</v>
      </c>
      <c r="J55" s="83">
        <v>3683</v>
      </c>
      <c r="K55" s="71"/>
      <c r="L55" s="81">
        <v>101.93530506899999</v>
      </c>
      <c r="M55" s="82">
        <v>1.5628968900601542E-5</v>
      </c>
      <c r="N55" s="82">
        <v>6.2459143769331104E-4</v>
      </c>
      <c r="O55" s="82">
        <v>1.9990153326902076E-4</v>
      </c>
    </row>
    <row r="56" spans="2:15">
      <c r="B56" s="74" t="s">
        <v>1216</v>
      </c>
      <c r="C56" s="71" t="s">
        <v>1217</v>
      </c>
      <c r="D56" s="84" t="s">
        <v>115</v>
      </c>
      <c r="E56" s="84" t="s">
        <v>291</v>
      </c>
      <c r="F56" s="71" t="s">
        <v>799</v>
      </c>
      <c r="G56" s="84" t="s">
        <v>738</v>
      </c>
      <c r="H56" s="84" t="s">
        <v>128</v>
      </c>
      <c r="I56" s="81">
        <v>2112.4431800000002</v>
      </c>
      <c r="J56" s="83">
        <v>19970</v>
      </c>
      <c r="K56" s="71"/>
      <c r="L56" s="81">
        <v>421.85490311200004</v>
      </c>
      <c r="M56" s="82">
        <v>1.670769300613373E-4</v>
      </c>
      <c r="N56" s="82">
        <v>2.5848449686234052E-3</v>
      </c>
      <c r="O56" s="82">
        <v>8.272839512479058E-4</v>
      </c>
    </row>
    <row r="57" spans="2:15">
      <c r="B57" s="74" t="s">
        <v>1218</v>
      </c>
      <c r="C57" s="71" t="s">
        <v>1219</v>
      </c>
      <c r="D57" s="84" t="s">
        <v>115</v>
      </c>
      <c r="E57" s="84" t="s">
        <v>291</v>
      </c>
      <c r="F57" s="71" t="s">
        <v>1220</v>
      </c>
      <c r="G57" s="84" t="s">
        <v>1221</v>
      </c>
      <c r="H57" s="84" t="s">
        <v>128</v>
      </c>
      <c r="I57" s="81">
        <v>2448.1145879999999</v>
      </c>
      <c r="J57" s="83">
        <v>3362</v>
      </c>
      <c r="K57" s="71"/>
      <c r="L57" s="81">
        <v>82.305612452000005</v>
      </c>
      <c r="M57" s="82">
        <v>8.5022506571223649E-5</v>
      </c>
      <c r="N57" s="82">
        <v>5.0431379762708823E-4</v>
      </c>
      <c r="O57" s="82">
        <v>1.6140647359286914E-4</v>
      </c>
    </row>
    <row r="58" spans="2:15">
      <c r="B58" s="74" t="s">
        <v>1222</v>
      </c>
      <c r="C58" s="71" t="s">
        <v>1223</v>
      </c>
      <c r="D58" s="84" t="s">
        <v>115</v>
      </c>
      <c r="E58" s="84" t="s">
        <v>291</v>
      </c>
      <c r="F58" s="71" t="s">
        <v>1224</v>
      </c>
      <c r="G58" s="84" t="s">
        <v>650</v>
      </c>
      <c r="H58" s="84" t="s">
        <v>128</v>
      </c>
      <c r="I58" s="81">
        <v>1546.763279</v>
      </c>
      <c r="J58" s="83">
        <v>11910</v>
      </c>
      <c r="K58" s="71"/>
      <c r="L58" s="81">
        <v>184.21950648999999</v>
      </c>
      <c r="M58" s="82">
        <v>4.2574157159345605E-5</v>
      </c>
      <c r="N58" s="82">
        <v>1.1287740428289877E-3</v>
      </c>
      <c r="O58" s="82">
        <v>3.6126601848580296E-4</v>
      </c>
    </row>
    <row r="59" spans="2:15">
      <c r="B59" s="74" t="s">
        <v>1225</v>
      </c>
      <c r="C59" s="71" t="s">
        <v>1226</v>
      </c>
      <c r="D59" s="84" t="s">
        <v>115</v>
      </c>
      <c r="E59" s="84" t="s">
        <v>291</v>
      </c>
      <c r="F59" s="71" t="s">
        <v>1227</v>
      </c>
      <c r="G59" s="84" t="s">
        <v>416</v>
      </c>
      <c r="H59" s="84" t="s">
        <v>128</v>
      </c>
      <c r="I59" s="81">
        <v>887.055521</v>
      </c>
      <c r="J59" s="83">
        <v>11790</v>
      </c>
      <c r="K59" s="71"/>
      <c r="L59" s="81">
        <v>104.583845974</v>
      </c>
      <c r="M59" s="82">
        <v>4.9004439126540327E-5</v>
      </c>
      <c r="N59" s="82">
        <v>6.4081992664052835E-4</v>
      </c>
      <c r="O59" s="82">
        <v>2.0509548827290128E-4</v>
      </c>
    </row>
    <row r="60" spans="2:15">
      <c r="B60" s="74" t="s">
        <v>1228</v>
      </c>
      <c r="C60" s="71" t="s">
        <v>1229</v>
      </c>
      <c r="D60" s="84" t="s">
        <v>115</v>
      </c>
      <c r="E60" s="84" t="s">
        <v>291</v>
      </c>
      <c r="F60" s="71" t="s">
        <v>811</v>
      </c>
      <c r="G60" s="84" t="s">
        <v>351</v>
      </c>
      <c r="H60" s="84" t="s">
        <v>128</v>
      </c>
      <c r="I60" s="81">
        <v>3.6489999999999999E-3</v>
      </c>
      <c r="J60" s="83">
        <v>89.4</v>
      </c>
      <c r="K60" s="71"/>
      <c r="L60" s="81">
        <v>3.2509999999999999E-6</v>
      </c>
      <c r="M60" s="82">
        <v>1.1382802592449292E-12</v>
      </c>
      <c r="N60" s="82">
        <v>1.9919955726492182E-11</v>
      </c>
      <c r="O60" s="82">
        <v>6.3754151146914485E-12</v>
      </c>
    </row>
    <row r="61" spans="2:15">
      <c r="B61" s="74" t="s">
        <v>1230</v>
      </c>
      <c r="C61" s="71" t="s">
        <v>1231</v>
      </c>
      <c r="D61" s="84" t="s">
        <v>115</v>
      </c>
      <c r="E61" s="84" t="s">
        <v>291</v>
      </c>
      <c r="F61" s="71" t="s">
        <v>1232</v>
      </c>
      <c r="G61" s="84" t="s">
        <v>150</v>
      </c>
      <c r="H61" s="84" t="s">
        <v>128</v>
      </c>
      <c r="I61" s="81">
        <v>12088.993253000001</v>
      </c>
      <c r="J61" s="83">
        <v>1060</v>
      </c>
      <c r="K61" s="71"/>
      <c r="L61" s="81">
        <v>128.14332848000001</v>
      </c>
      <c r="M61" s="82">
        <v>1.2606833039761195E-4</v>
      </c>
      <c r="N61" s="82">
        <v>7.8517669331496312E-4</v>
      </c>
      <c r="O61" s="82">
        <v>2.5129711265403361E-4</v>
      </c>
    </row>
    <row r="62" spans="2:15">
      <c r="B62" s="74" t="s">
        <v>1233</v>
      </c>
      <c r="C62" s="71" t="s">
        <v>1234</v>
      </c>
      <c r="D62" s="84" t="s">
        <v>115</v>
      </c>
      <c r="E62" s="84" t="s">
        <v>291</v>
      </c>
      <c r="F62" s="71" t="s">
        <v>1235</v>
      </c>
      <c r="G62" s="84" t="s">
        <v>650</v>
      </c>
      <c r="H62" s="84" t="s">
        <v>128</v>
      </c>
      <c r="I62" s="81">
        <v>389677.03828500002</v>
      </c>
      <c r="J62" s="83">
        <v>109.8</v>
      </c>
      <c r="K62" s="71"/>
      <c r="L62" s="81">
        <v>427.86538804200001</v>
      </c>
      <c r="M62" s="82">
        <v>3.0805589951492452E-4</v>
      </c>
      <c r="N62" s="82">
        <v>2.6216732041510421E-3</v>
      </c>
      <c r="O62" s="82">
        <v>8.3907088956514575E-4</v>
      </c>
    </row>
    <row r="63" spans="2:15">
      <c r="B63" s="74" t="s">
        <v>1236</v>
      </c>
      <c r="C63" s="71" t="s">
        <v>1237</v>
      </c>
      <c r="D63" s="84" t="s">
        <v>115</v>
      </c>
      <c r="E63" s="84" t="s">
        <v>291</v>
      </c>
      <c r="F63" s="71" t="s">
        <v>1238</v>
      </c>
      <c r="G63" s="84" t="s">
        <v>643</v>
      </c>
      <c r="H63" s="84" t="s">
        <v>128</v>
      </c>
      <c r="I63" s="81">
        <v>12411.934359999999</v>
      </c>
      <c r="J63" s="83">
        <v>1375</v>
      </c>
      <c r="K63" s="71"/>
      <c r="L63" s="81">
        <v>170.66409744400002</v>
      </c>
      <c r="M63" s="82">
        <v>8.4453886654827263E-5</v>
      </c>
      <c r="N63" s="82">
        <v>1.0457155537330755E-3</v>
      </c>
      <c r="O63" s="82">
        <v>3.3468301026750295E-4</v>
      </c>
    </row>
    <row r="64" spans="2:15">
      <c r="B64" s="74" t="s">
        <v>1239</v>
      </c>
      <c r="C64" s="71" t="s">
        <v>1240</v>
      </c>
      <c r="D64" s="84" t="s">
        <v>115</v>
      </c>
      <c r="E64" s="84" t="s">
        <v>291</v>
      </c>
      <c r="F64" s="71" t="s">
        <v>1241</v>
      </c>
      <c r="G64" s="84" t="s">
        <v>123</v>
      </c>
      <c r="H64" s="84" t="s">
        <v>128</v>
      </c>
      <c r="I64" s="81">
        <v>1870.7560930000002</v>
      </c>
      <c r="J64" s="83">
        <v>5361</v>
      </c>
      <c r="K64" s="71"/>
      <c r="L64" s="81">
        <v>100.291234163</v>
      </c>
      <c r="M64" s="82">
        <v>7.1952157423076926E-5</v>
      </c>
      <c r="N64" s="82">
        <v>6.1451766972692103E-4</v>
      </c>
      <c r="O64" s="82">
        <v>1.9667740699903094E-4</v>
      </c>
    </row>
    <row r="65" spans="2:15">
      <c r="B65" s="74" t="s">
        <v>1242</v>
      </c>
      <c r="C65" s="71" t="s">
        <v>1243</v>
      </c>
      <c r="D65" s="84" t="s">
        <v>115</v>
      </c>
      <c r="E65" s="84" t="s">
        <v>291</v>
      </c>
      <c r="F65" s="71" t="s">
        <v>1244</v>
      </c>
      <c r="G65" s="84" t="s">
        <v>122</v>
      </c>
      <c r="H65" s="84" t="s">
        <v>128</v>
      </c>
      <c r="I65" s="81">
        <v>122535.152239</v>
      </c>
      <c r="J65" s="83">
        <v>672.3</v>
      </c>
      <c r="K65" s="71"/>
      <c r="L65" s="81">
        <v>823.80382856900007</v>
      </c>
      <c r="M65" s="82">
        <v>1.0439054237309763E-4</v>
      </c>
      <c r="N65" s="82">
        <v>5.0477194070775878E-3</v>
      </c>
      <c r="O65" s="82">
        <v>1.6155310305135302E-3</v>
      </c>
    </row>
    <row r="66" spans="2:15">
      <c r="B66" s="74" t="s">
        <v>1245</v>
      </c>
      <c r="C66" s="71" t="s">
        <v>1246</v>
      </c>
      <c r="D66" s="84" t="s">
        <v>115</v>
      </c>
      <c r="E66" s="84" t="s">
        <v>291</v>
      </c>
      <c r="F66" s="71" t="s">
        <v>737</v>
      </c>
      <c r="G66" s="84" t="s">
        <v>738</v>
      </c>
      <c r="H66" s="84" t="s">
        <v>128</v>
      </c>
      <c r="I66" s="81">
        <v>2233.0993309999999</v>
      </c>
      <c r="J66" s="83">
        <v>30230</v>
      </c>
      <c r="K66" s="71"/>
      <c r="L66" s="81">
        <v>675.06592776600007</v>
      </c>
      <c r="M66" s="82">
        <v>1.1936683393850641E-4</v>
      </c>
      <c r="N66" s="82">
        <v>4.1363529355773893E-3</v>
      </c>
      <c r="O66" s="82">
        <v>1.3238466684997118E-3</v>
      </c>
    </row>
    <row r="67" spans="2:15">
      <c r="B67" s="74" t="s">
        <v>1247</v>
      </c>
      <c r="C67" s="71" t="s">
        <v>1248</v>
      </c>
      <c r="D67" s="84" t="s">
        <v>115</v>
      </c>
      <c r="E67" s="84" t="s">
        <v>291</v>
      </c>
      <c r="F67" s="71" t="s">
        <v>1249</v>
      </c>
      <c r="G67" s="84" t="s">
        <v>124</v>
      </c>
      <c r="H67" s="84" t="s">
        <v>128</v>
      </c>
      <c r="I67" s="81">
        <v>1892.4787669999998</v>
      </c>
      <c r="J67" s="83">
        <v>70400</v>
      </c>
      <c r="K67" s="71"/>
      <c r="L67" s="81">
        <v>1332.305052233</v>
      </c>
      <c r="M67" s="82">
        <v>3.4954251749902431E-4</v>
      </c>
      <c r="N67" s="82">
        <v>8.1634751321633999E-3</v>
      </c>
      <c r="O67" s="82">
        <v>2.6127338564706395E-3</v>
      </c>
    </row>
    <row r="68" spans="2:15">
      <c r="B68" s="74" t="s">
        <v>1250</v>
      </c>
      <c r="C68" s="71" t="s">
        <v>1251</v>
      </c>
      <c r="D68" s="84" t="s">
        <v>115</v>
      </c>
      <c r="E68" s="84" t="s">
        <v>291</v>
      </c>
      <c r="F68" s="71" t="s">
        <v>1252</v>
      </c>
      <c r="G68" s="84" t="s">
        <v>1253</v>
      </c>
      <c r="H68" s="84" t="s">
        <v>128</v>
      </c>
      <c r="I68" s="81">
        <v>21283.551879999999</v>
      </c>
      <c r="J68" s="83">
        <v>6190</v>
      </c>
      <c r="K68" s="71"/>
      <c r="L68" s="81">
        <v>1317.451861366</v>
      </c>
      <c r="M68" s="82">
        <v>2.9760087978958875E-4</v>
      </c>
      <c r="N68" s="82">
        <v>8.0724647032283728E-3</v>
      </c>
      <c r="O68" s="82">
        <v>2.5836058166198647E-3</v>
      </c>
    </row>
    <row r="69" spans="2:15">
      <c r="B69" s="74" t="s">
        <v>1254</v>
      </c>
      <c r="C69" s="71" t="s">
        <v>1255</v>
      </c>
      <c r="D69" s="84" t="s">
        <v>115</v>
      </c>
      <c r="E69" s="84" t="s">
        <v>291</v>
      </c>
      <c r="F69" s="71" t="s">
        <v>1256</v>
      </c>
      <c r="G69" s="84" t="s">
        <v>150</v>
      </c>
      <c r="H69" s="84" t="s">
        <v>128</v>
      </c>
      <c r="I69" s="81">
        <v>5445.2702589999999</v>
      </c>
      <c r="J69" s="83">
        <v>3626</v>
      </c>
      <c r="K69" s="71"/>
      <c r="L69" s="81">
        <v>197.44549959800003</v>
      </c>
      <c r="M69" s="82">
        <v>5.1370474141509432E-5</v>
      </c>
      <c r="N69" s="82">
        <v>1.2098140911680378E-3</v>
      </c>
      <c r="O69" s="82">
        <v>3.8720302136723895E-4</v>
      </c>
    </row>
    <row r="70" spans="2:15">
      <c r="B70" s="74" t="s">
        <v>1257</v>
      </c>
      <c r="C70" s="71" t="s">
        <v>1258</v>
      </c>
      <c r="D70" s="84" t="s">
        <v>115</v>
      </c>
      <c r="E70" s="84" t="s">
        <v>291</v>
      </c>
      <c r="F70" s="71" t="s">
        <v>1259</v>
      </c>
      <c r="G70" s="84" t="s">
        <v>1253</v>
      </c>
      <c r="H70" s="84" t="s">
        <v>128</v>
      </c>
      <c r="I70" s="81">
        <v>5647.4782720000003</v>
      </c>
      <c r="J70" s="83">
        <v>20850</v>
      </c>
      <c r="K70" s="71"/>
      <c r="L70" s="81">
        <v>1177.4992198049999</v>
      </c>
      <c r="M70" s="82">
        <v>2.5052385180340385E-4</v>
      </c>
      <c r="N70" s="82">
        <v>7.2149284301736959E-3</v>
      </c>
      <c r="O70" s="82">
        <v>2.3091498995638834E-3</v>
      </c>
    </row>
    <row r="71" spans="2:15">
      <c r="B71" s="74" t="s">
        <v>1260</v>
      </c>
      <c r="C71" s="71" t="s">
        <v>1261</v>
      </c>
      <c r="D71" s="84" t="s">
        <v>115</v>
      </c>
      <c r="E71" s="84" t="s">
        <v>291</v>
      </c>
      <c r="F71" s="71" t="s">
        <v>1262</v>
      </c>
      <c r="G71" s="84" t="s">
        <v>643</v>
      </c>
      <c r="H71" s="84" t="s">
        <v>128</v>
      </c>
      <c r="I71" s="81">
        <v>5681.9138730000004</v>
      </c>
      <c r="J71" s="83">
        <v>749.6</v>
      </c>
      <c r="K71" s="71"/>
      <c r="L71" s="81">
        <v>42.591626405000007</v>
      </c>
      <c r="M71" s="82">
        <v>7.8125060772305023E-5</v>
      </c>
      <c r="N71" s="82">
        <v>2.6097302747059227E-4</v>
      </c>
      <c r="O71" s="82">
        <v>8.3524853504069051E-5</v>
      </c>
    </row>
    <row r="72" spans="2:15">
      <c r="B72" s="74" t="s">
        <v>1263</v>
      </c>
      <c r="C72" s="71" t="s">
        <v>1264</v>
      </c>
      <c r="D72" s="84" t="s">
        <v>115</v>
      </c>
      <c r="E72" s="84" t="s">
        <v>291</v>
      </c>
      <c r="F72" s="71" t="s">
        <v>1265</v>
      </c>
      <c r="G72" s="84" t="s">
        <v>479</v>
      </c>
      <c r="H72" s="84" t="s">
        <v>128</v>
      </c>
      <c r="I72" s="81">
        <v>8343.6463390000008</v>
      </c>
      <c r="J72" s="83">
        <v>1413</v>
      </c>
      <c r="K72" s="71"/>
      <c r="L72" s="81">
        <v>117.89572277199998</v>
      </c>
      <c r="M72" s="82">
        <v>6.7814667167289742E-5</v>
      </c>
      <c r="N72" s="82">
        <v>7.2238621284559704E-4</v>
      </c>
      <c r="O72" s="82">
        <v>2.3120091446265199E-4</v>
      </c>
    </row>
    <row r="73" spans="2:15">
      <c r="B73" s="74" t="s">
        <v>1266</v>
      </c>
      <c r="C73" s="71" t="s">
        <v>1267</v>
      </c>
      <c r="D73" s="84" t="s">
        <v>115</v>
      </c>
      <c r="E73" s="84" t="s">
        <v>291</v>
      </c>
      <c r="F73" s="71" t="s">
        <v>1268</v>
      </c>
      <c r="G73" s="84" t="s">
        <v>479</v>
      </c>
      <c r="H73" s="84" t="s">
        <v>128</v>
      </c>
      <c r="I73" s="81">
        <v>1798.995815</v>
      </c>
      <c r="J73" s="83">
        <v>23550</v>
      </c>
      <c r="K73" s="71"/>
      <c r="L73" s="81">
        <v>423.66351453599998</v>
      </c>
      <c r="M73" s="82">
        <v>1.2417263936840913E-4</v>
      </c>
      <c r="N73" s="82">
        <v>2.5959269309403865E-3</v>
      </c>
      <c r="O73" s="82">
        <v>8.308307518044032E-4</v>
      </c>
    </row>
    <row r="74" spans="2:15">
      <c r="B74" s="74" t="s">
        <v>1269</v>
      </c>
      <c r="C74" s="71" t="s">
        <v>1270</v>
      </c>
      <c r="D74" s="84" t="s">
        <v>115</v>
      </c>
      <c r="E74" s="84" t="s">
        <v>291</v>
      </c>
      <c r="F74" s="71" t="s">
        <v>1271</v>
      </c>
      <c r="G74" s="84" t="s">
        <v>125</v>
      </c>
      <c r="H74" s="84" t="s">
        <v>128</v>
      </c>
      <c r="I74" s="81">
        <v>18139.75416</v>
      </c>
      <c r="J74" s="83">
        <v>1535</v>
      </c>
      <c r="K74" s="71"/>
      <c r="L74" s="81">
        <v>278.44522637199998</v>
      </c>
      <c r="M74" s="82">
        <v>9.0698770800000004E-5</v>
      </c>
      <c r="N74" s="82">
        <v>1.7061262939351994E-3</v>
      </c>
      <c r="O74" s="82">
        <v>5.4604857115525399E-4</v>
      </c>
    </row>
    <row r="75" spans="2:15">
      <c r="B75" s="74" t="s">
        <v>1272</v>
      </c>
      <c r="C75" s="71" t="s">
        <v>1273</v>
      </c>
      <c r="D75" s="84" t="s">
        <v>115</v>
      </c>
      <c r="E75" s="84" t="s">
        <v>291</v>
      </c>
      <c r="F75" s="71" t="s">
        <v>1274</v>
      </c>
      <c r="G75" s="84" t="s">
        <v>738</v>
      </c>
      <c r="H75" s="84" t="s">
        <v>128</v>
      </c>
      <c r="I75" s="81">
        <v>16430.998879999999</v>
      </c>
      <c r="J75" s="83">
        <v>2005</v>
      </c>
      <c r="K75" s="71"/>
      <c r="L75" s="81">
        <v>329.441527544</v>
      </c>
      <c r="M75" s="82">
        <v>5.6229073819689768E-5</v>
      </c>
      <c r="N75" s="82">
        <v>2.0185975524898291E-3</v>
      </c>
      <c r="O75" s="82">
        <v>6.4605551956661237E-4</v>
      </c>
    </row>
    <row r="76" spans="2:15">
      <c r="B76" s="74" t="s">
        <v>1275</v>
      </c>
      <c r="C76" s="71" t="s">
        <v>1276</v>
      </c>
      <c r="D76" s="84" t="s">
        <v>115</v>
      </c>
      <c r="E76" s="84" t="s">
        <v>291</v>
      </c>
      <c r="F76" s="71" t="s">
        <v>685</v>
      </c>
      <c r="G76" s="84" t="s">
        <v>122</v>
      </c>
      <c r="H76" s="84" t="s">
        <v>128</v>
      </c>
      <c r="I76" s="81">
        <v>1015595.695791</v>
      </c>
      <c r="J76" s="83">
        <v>89.6</v>
      </c>
      <c r="K76" s="71"/>
      <c r="L76" s="81">
        <v>909.97374342800003</v>
      </c>
      <c r="M76" s="82">
        <v>3.9205270900905572E-4</v>
      </c>
      <c r="N76" s="82">
        <v>5.575711067781027E-3</v>
      </c>
      <c r="O76" s="82">
        <v>1.7845156437475331E-3</v>
      </c>
    </row>
    <row r="77" spans="2:15">
      <c r="B77" s="74" t="s">
        <v>1277</v>
      </c>
      <c r="C77" s="71" t="s">
        <v>1278</v>
      </c>
      <c r="D77" s="84" t="s">
        <v>115</v>
      </c>
      <c r="E77" s="84" t="s">
        <v>291</v>
      </c>
      <c r="F77" s="71" t="s">
        <v>419</v>
      </c>
      <c r="G77" s="84" t="s">
        <v>346</v>
      </c>
      <c r="H77" s="84" t="s">
        <v>128</v>
      </c>
      <c r="I77" s="81">
        <v>542.57541000000003</v>
      </c>
      <c r="J77" s="83">
        <v>82310</v>
      </c>
      <c r="K77" s="71"/>
      <c r="L77" s="81">
        <v>446.59382033999992</v>
      </c>
      <c r="M77" s="82">
        <v>1.0040448779917305E-4</v>
      </c>
      <c r="N77" s="82">
        <v>2.7364285231921879E-3</v>
      </c>
      <c r="O77" s="82">
        <v>8.757985211699271E-4</v>
      </c>
    </row>
    <row r="78" spans="2:15">
      <c r="B78" s="74" t="s">
        <v>1279</v>
      </c>
      <c r="C78" s="71" t="s">
        <v>1280</v>
      </c>
      <c r="D78" s="84" t="s">
        <v>115</v>
      </c>
      <c r="E78" s="84" t="s">
        <v>291</v>
      </c>
      <c r="F78" s="71" t="s">
        <v>1281</v>
      </c>
      <c r="G78" s="84" t="s">
        <v>526</v>
      </c>
      <c r="H78" s="84" t="s">
        <v>128</v>
      </c>
      <c r="I78" s="81">
        <v>6559.5599920000004</v>
      </c>
      <c r="J78" s="83">
        <v>7980</v>
      </c>
      <c r="K78" s="71"/>
      <c r="L78" s="81">
        <v>523.45288736800001</v>
      </c>
      <c r="M78" s="82">
        <v>9.6964409678992135E-5</v>
      </c>
      <c r="N78" s="82">
        <v>3.207369529767782E-3</v>
      </c>
      <c r="O78" s="82">
        <v>1.0265239772238781E-3</v>
      </c>
    </row>
    <row r="79" spans="2:15">
      <c r="B79" s="74" t="s">
        <v>1282</v>
      </c>
      <c r="C79" s="71" t="s">
        <v>1283</v>
      </c>
      <c r="D79" s="84" t="s">
        <v>115</v>
      </c>
      <c r="E79" s="84" t="s">
        <v>291</v>
      </c>
      <c r="F79" s="71" t="s">
        <v>544</v>
      </c>
      <c r="G79" s="84" t="s">
        <v>346</v>
      </c>
      <c r="H79" s="84" t="s">
        <v>128</v>
      </c>
      <c r="I79" s="81">
        <v>3298.5478450000001</v>
      </c>
      <c r="J79" s="83">
        <v>14280</v>
      </c>
      <c r="K79" s="71"/>
      <c r="L79" s="81">
        <v>471.03263232299997</v>
      </c>
      <c r="M79" s="82">
        <v>9.0708545008742929E-5</v>
      </c>
      <c r="N79" s="82">
        <v>2.8861732333458107E-3</v>
      </c>
      <c r="O79" s="82">
        <v>9.2372456586433532E-4</v>
      </c>
    </row>
    <row r="80" spans="2:15">
      <c r="B80" s="74" t="s">
        <v>1284</v>
      </c>
      <c r="C80" s="71" t="s">
        <v>1285</v>
      </c>
      <c r="D80" s="84" t="s">
        <v>115</v>
      </c>
      <c r="E80" s="84" t="s">
        <v>291</v>
      </c>
      <c r="F80" s="71" t="s">
        <v>1286</v>
      </c>
      <c r="G80" s="84" t="s">
        <v>1253</v>
      </c>
      <c r="H80" s="84" t="s">
        <v>128</v>
      </c>
      <c r="I80" s="81">
        <v>14494.662748999999</v>
      </c>
      <c r="J80" s="83">
        <v>9445</v>
      </c>
      <c r="K80" s="71"/>
      <c r="L80" s="81">
        <v>1369.0208965999998</v>
      </c>
      <c r="M80" s="82">
        <v>2.3156442300096102E-4</v>
      </c>
      <c r="N80" s="82">
        <v>8.3884452934219096E-3</v>
      </c>
      <c r="O80" s="82">
        <v>2.6847359324860282E-3</v>
      </c>
    </row>
    <row r="81" spans="2:15">
      <c r="B81" s="74" t="s">
        <v>1287</v>
      </c>
      <c r="C81" s="71" t="s">
        <v>1288</v>
      </c>
      <c r="D81" s="84" t="s">
        <v>115</v>
      </c>
      <c r="E81" s="84" t="s">
        <v>291</v>
      </c>
      <c r="F81" s="71" t="s">
        <v>1289</v>
      </c>
      <c r="G81" s="84" t="s">
        <v>526</v>
      </c>
      <c r="H81" s="84" t="s">
        <v>128</v>
      </c>
      <c r="I81" s="81">
        <v>5588.2025750000003</v>
      </c>
      <c r="J81" s="83">
        <v>7362</v>
      </c>
      <c r="K81" s="71"/>
      <c r="L81" s="81">
        <v>411.40347359200001</v>
      </c>
      <c r="M81" s="82">
        <v>8.8320405062396475E-5</v>
      </c>
      <c r="N81" s="82">
        <v>2.520805592026372E-3</v>
      </c>
      <c r="O81" s="82">
        <v>8.0678804176407301E-4</v>
      </c>
    </row>
    <row r="82" spans="2:15">
      <c r="B82" s="74" t="s">
        <v>1290</v>
      </c>
      <c r="C82" s="71" t="s">
        <v>1291</v>
      </c>
      <c r="D82" s="84" t="s">
        <v>115</v>
      </c>
      <c r="E82" s="84" t="s">
        <v>291</v>
      </c>
      <c r="F82" s="71" t="s">
        <v>637</v>
      </c>
      <c r="G82" s="84" t="s">
        <v>346</v>
      </c>
      <c r="H82" s="84" t="s">
        <v>128</v>
      </c>
      <c r="I82" s="81">
        <v>40696.754717999997</v>
      </c>
      <c r="J82" s="83">
        <v>228.7</v>
      </c>
      <c r="K82" s="71"/>
      <c r="L82" s="81">
        <v>93.073478041000001</v>
      </c>
      <c r="M82" s="82">
        <v>6.4858285867837941E-5</v>
      </c>
      <c r="N82" s="82">
        <v>5.7029208301672177E-4</v>
      </c>
      <c r="O82" s="82">
        <v>1.825229340755134E-4</v>
      </c>
    </row>
    <row r="83" spans="2:15">
      <c r="B83" s="74" t="s">
        <v>1292</v>
      </c>
      <c r="C83" s="71" t="s">
        <v>1293</v>
      </c>
      <c r="D83" s="84" t="s">
        <v>115</v>
      </c>
      <c r="E83" s="84" t="s">
        <v>291</v>
      </c>
      <c r="F83" s="71" t="s">
        <v>1294</v>
      </c>
      <c r="G83" s="84" t="s">
        <v>650</v>
      </c>
      <c r="H83" s="84" t="s">
        <v>128</v>
      </c>
      <c r="I83" s="81">
        <v>3258.5822950000002</v>
      </c>
      <c r="J83" s="83">
        <v>7982</v>
      </c>
      <c r="K83" s="71"/>
      <c r="L83" s="81">
        <v>260.100038783</v>
      </c>
      <c r="M83" s="82">
        <v>1.3034329180000001E-4</v>
      </c>
      <c r="N83" s="82">
        <v>1.5937192423919593E-3</v>
      </c>
      <c r="O83" s="82">
        <v>5.1007250648691792E-4</v>
      </c>
    </row>
    <row r="84" spans="2:15">
      <c r="B84" s="74" t="s">
        <v>1295</v>
      </c>
      <c r="C84" s="71" t="s">
        <v>1296</v>
      </c>
      <c r="D84" s="84" t="s">
        <v>115</v>
      </c>
      <c r="E84" s="84" t="s">
        <v>291</v>
      </c>
      <c r="F84" s="71" t="s">
        <v>1297</v>
      </c>
      <c r="G84" s="84" t="s">
        <v>479</v>
      </c>
      <c r="H84" s="84" t="s">
        <v>128</v>
      </c>
      <c r="I84" s="81">
        <v>9738.039976</v>
      </c>
      <c r="J84" s="83">
        <v>1110</v>
      </c>
      <c r="K84" s="71"/>
      <c r="L84" s="81">
        <v>108.092243736</v>
      </c>
      <c r="M84" s="82">
        <v>6.8411688979173646E-5</v>
      </c>
      <c r="N84" s="82">
        <v>6.6231704386291053E-4</v>
      </c>
      <c r="O84" s="82">
        <v>2.1197567655964518E-4</v>
      </c>
    </row>
    <row r="85" spans="2:15">
      <c r="B85" s="74" t="s">
        <v>1298</v>
      </c>
      <c r="C85" s="71" t="s">
        <v>1299</v>
      </c>
      <c r="D85" s="84" t="s">
        <v>115</v>
      </c>
      <c r="E85" s="84" t="s">
        <v>291</v>
      </c>
      <c r="F85" s="71" t="s">
        <v>1300</v>
      </c>
      <c r="G85" s="84" t="s">
        <v>152</v>
      </c>
      <c r="H85" s="84" t="s">
        <v>128</v>
      </c>
      <c r="I85" s="81">
        <v>9114.6597920000004</v>
      </c>
      <c r="J85" s="83">
        <v>1118</v>
      </c>
      <c r="K85" s="71"/>
      <c r="L85" s="81">
        <v>101.90189647999999</v>
      </c>
      <c r="M85" s="82">
        <v>2.7830179287393799E-5</v>
      </c>
      <c r="N85" s="82">
        <v>6.2438673218307892E-4</v>
      </c>
      <c r="O85" s="82">
        <v>1.9983601692842673E-4</v>
      </c>
    </row>
    <row r="86" spans="2:15">
      <c r="B86" s="74" t="s">
        <v>1301</v>
      </c>
      <c r="C86" s="71" t="s">
        <v>1302</v>
      </c>
      <c r="D86" s="84" t="s">
        <v>115</v>
      </c>
      <c r="E86" s="84" t="s">
        <v>291</v>
      </c>
      <c r="F86" s="71" t="s">
        <v>1303</v>
      </c>
      <c r="G86" s="84" t="s">
        <v>124</v>
      </c>
      <c r="H86" s="84" t="s">
        <v>128</v>
      </c>
      <c r="I86" s="81">
        <v>152260.18918799999</v>
      </c>
      <c r="J86" s="83">
        <v>296.89999999999998</v>
      </c>
      <c r="K86" s="71"/>
      <c r="L86" s="81">
        <v>452.06050170499998</v>
      </c>
      <c r="M86" s="82">
        <v>3.0061728559051075E-4</v>
      </c>
      <c r="N86" s="82">
        <v>2.7699246938355715E-3</v>
      </c>
      <c r="O86" s="82">
        <v>8.8651902655338558E-4</v>
      </c>
    </row>
    <row r="87" spans="2:15">
      <c r="B87" s="74" t="s">
        <v>1304</v>
      </c>
      <c r="C87" s="71" t="s">
        <v>1305</v>
      </c>
      <c r="D87" s="84" t="s">
        <v>115</v>
      </c>
      <c r="E87" s="84" t="s">
        <v>291</v>
      </c>
      <c r="F87" s="71" t="s">
        <v>646</v>
      </c>
      <c r="G87" s="84" t="s">
        <v>643</v>
      </c>
      <c r="H87" s="84" t="s">
        <v>128</v>
      </c>
      <c r="I87" s="81">
        <v>5191.0067570000001</v>
      </c>
      <c r="J87" s="83">
        <v>8933</v>
      </c>
      <c r="K87" s="71"/>
      <c r="L87" s="81">
        <v>463.71263356599991</v>
      </c>
      <c r="M87" s="82">
        <v>1.5427451314358593E-4</v>
      </c>
      <c r="N87" s="82">
        <v>2.8413211720854539E-3</v>
      </c>
      <c r="O87" s="82">
        <v>9.0936958871425816E-4</v>
      </c>
    </row>
    <row r="88" spans="2:15">
      <c r="B88" s="74" t="s">
        <v>1306</v>
      </c>
      <c r="C88" s="71" t="s">
        <v>1307</v>
      </c>
      <c r="D88" s="84" t="s">
        <v>115</v>
      </c>
      <c r="E88" s="84" t="s">
        <v>291</v>
      </c>
      <c r="F88" s="71" t="s">
        <v>1308</v>
      </c>
      <c r="G88" s="84" t="s">
        <v>122</v>
      </c>
      <c r="H88" s="84" t="s">
        <v>128</v>
      </c>
      <c r="I88" s="81">
        <v>15988.449235</v>
      </c>
      <c r="J88" s="83">
        <v>2238</v>
      </c>
      <c r="K88" s="71"/>
      <c r="L88" s="81">
        <v>357.821493885</v>
      </c>
      <c r="M88" s="82">
        <v>1.6978834138442467E-4</v>
      </c>
      <c r="N88" s="82">
        <v>2.1924910231241137E-3</v>
      </c>
      <c r="O88" s="82">
        <v>7.0171041540323061E-4</v>
      </c>
    </row>
    <row r="89" spans="2:15">
      <c r="B89" s="74" t="s">
        <v>1309</v>
      </c>
      <c r="C89" s="71" t="s">
        <v>1310</v>
      </c>
      <c r="D89" s="84" t="s">
        <v>115</v>
      </c>
      <c r="E89" s="84" t="s">
        <v>291</v>
      </c>
      <c r="F89" s="71" t="s">
        <v>616</v>
      </c>
      <c r="G89" s="84" t="s">
        <v>151</v>
      </c>
      <c r="H89" s="84" t="s">
        <v>128</v>
      </c>
      <c r="I89" s="81">
        <v>34310.427541999998</v>
      </c>
      <c r="J89" s="83">
        <v>1748</v>
      </c>
      <c r="K89" s="71"/>
      <c r="L89" s="81">
        <v>599.74627342799999</v>
      </c>
      <c r="M89" s="82">
        <v>2.100792743458777E-4</v>
      </c>
      <c r="N89" s="82">
        <v>3.6748444213517179E-3</v>
      </c>
      <c r="O89" s="82">
        <v>1.1761400973831872E-3</v>
      </c>
    </row>
    <row r="90" spans="2:15">
      <c r="B90" s="74" t="s">
        <v>1311</v>
      </c>
      <c r="C90" s="71" t="s">
        <v>1312</v>
      </c>
      <c r="D90" s="84" t="s">
        <v>115</v>
      </c>
      <c r="E90" s="84" t="s">
        <v>291</v>
      </c>
      <c r="F90" s="71" t="s">
        <v>1313</v>
      </c>
      <c r="G90" s="84" t="s">
        <v>650</v>
      </c>
      <c r="H90" s="84" t="s">
        <v>128</v>
      </c>
      <c r="I90" s="81">
        <v>899.04866100000004</v>
      </c>
      <c r="J90" s="83">
        <v>46090</v>
      </c>
      <c r="K90" s="71"/>
      <c r="L90" s="81">
        <v>414.37152802799994</v>
      </c>
      <c r="M90" s="82">
        <v>1.2487406125553726E-4</v>
      </c>
      <c r="N90" s="82">
        <v>2.538991846397008E-3</v>
      </c>
      <c r="O90" s="82">
        <v>8.1260858286296594E-4</v>
      </c>
    </row>
    <row r="91" spans="2:15">
      <c r="B91" s="74" t="s">
        <v>1314</v>
      </c>
      <c r="C91" s="71" t="s">
        <v>1315</v>
      </c>
      <c r="D91" s="84" t="s">
        <v>115</v>
      </c>
      <c r="E91" s="84" t="s">
        <v>291</v>
      </c>
      <c r="F91" s="71" t="s">
        <v>1316</v>
      </c>
      <c r="G91" s="84" t="s">
        <v>479</v>
      </c>
      <c r="H91" s="84" t="s">
        <v>128</v>
      </c>
      <c r="I91" s="81">
        <v>1126.9580329999999</v>
      </c>
      <c r="J91" s="83">
        <v>55990</v>
      </c>
      <c r="K91" s="71"/>
      <c r="L91" s="81">
        <v>630.98380276199998</v>
      </c>
      <c r="M91" s="82">
        <v>8.2826905459084294E-5</v>
      </c>
      <c r="N91" s="82">
        <v>3.8662471286227979E-3</v>
      </c>
      <c r="O91" s="82">
        <v>1.2373988536617481E-3</v>
      </c>
    </row>
    <row r="92" spans="2:15">
      <c r="B92" s="74" t="s">
        <v>1317</v>
      </c>
      <c r="C92" s="71" t="s">
        <v>1318</v>
      </c>
      <c r="D92" s="84" t="s">
        <v>115</v>
      </c>
      <c r="E92" s="84" t="s">
        <v>291</v>
      </c>
      <c r="F92" s="71" t="s">
        <v>589</v>
      </c>
      <c r="G92" s="84" t="s">
        <v>351</v>
      </c>
      <c r="H92" s="84" t="s">
        <v>128</v>
      </c>
      <c r="I92" s="81">
        <v>2040.3676850000002</v>
      </c>
      <c r="J92" s="83">
        <v>38670</v>
      </c>
      <c r="K92" s="71"/>
      <c r="L92" s="81">
        <v>789.01018394099992</v>
      </c>
      <c r="M92" s="82">
        <v>2.1383400092015893E-4</v>
      </c>
      <c r="N92" s="82">
        <v>4.8345272014322276E-3</v>
      </c>
      <c r="O92" s="82">
        <v>1.5472985088720182E-3</v>
      </c>
    </row>
    <row r="93" spans="2:15">
      <c r="B93" s="74" t="s">
        <v>1319</v>
      </c>
      <c r="C93" s="71" t="s">
        <v>1320</v>
      </c>
      <c r="D93" s="84" t="s">
        <v>115</v>
      </c>
      <c r="E93" s="84" t="s">
        <v>291</v>
      </c>
      <c r="F93" s="71" t="s">
        <v>1321</v>
      </c>
      <c r="G93" s="84" t="s">
        <v>488</v>
      </c>
      <c r="H93" s="84" t="s">
        <v>128</v>
      </c>
      <c r="I93" s="81">
        <v>1306.5845919999999</v>
      </c>
      <c r="J93" s="83">
        <v>21980</v>
      </c>
      <c r="K93" s="71"/>
      <c r="L93" s="81">
        <v>287.187293334</v>
      </c>
      <c r="M93" s="82">
        <v>1.3684444386258629E-4</v>
      </c>
      <c r="N93" s="82">
        <v>1.7596918389493706E-3</v>
      </c>
      <c r="O93" s="82">
        <v>5.6319231334017543E-4</v>
      </c>
    </row>
    <row r="94" spans="2:15">
      <c r="B94" s="74" t="s">
        <v>1322</v>
      </c>
      <c r="C94" s="71" t="s">
        <v>1323</v>
      </c>
      <c r="D94" s="84" t="s">
        <v>115</v>
      </c>
      <c r="E94" s="84" t="s">
        <v>291</v>
      </c>
      <c r="F94" s="71" t="s">
        <v>755</v>
      </c>
      <c r="G94" s="84" t="s">
        <v>151</v>
      </c>
      <c r="H94" s="84" t="s">
        <v>128</v>
      </c>
      <c r="I94" s="81">
        <v>16654.366148000001</v>
      </c>
      <c r="J94" s="83">
        <v>2535</v>
      </c>
      <c r="K94" s="71"/>
      <c r="L94" s="81">
        <v>422.188181848</v>
      </c>
      <c r="M94" s="82">
        <v>9.0160907089084093E-5</v>
      </c>
      <c r="N94" s="82">
        <v>2.5868870780253431E-3</v>
      </c>
      <c r="O94" s="82">
        <v>8.2793753177417444E-4</v>
      </c>
    </row>
    <row r="95" spans="2:15">
      <c r="B95" s="74" t="s">
        <v>1324</v>
      </c>
      <c r="C95" s="71" t="s">
        <v>1325</v>
      </c>
      <c r="D95" s="84" t="s">
        <v>115</v>
      </c>
      <c r="E95" s="84" t="s">
        <v>291</v>
      </c>
      <c r="F95" s="71" t="s">
        <v>816</v>
      </c>
      <c r="G95" s="84" t="s">
        <v>817</v>
      </c>
      <c r="H95" s="84" t="s">
        <v>128</v>
      </c>
      <c r="I95" s="81">
        <v>1783.644497</v>
      </c>
      <c r="J95" s="83">
        <v>31420</v>
      </c>
      <c r="K95" s="71"/>
      <c r="L95" s="81">
        <v>560.42110095700002</v>
      </c>
      <c r="M95" s="82">
        <v>1.1535983415141525E-4</v>
      </c>
      <c r="N95" s="82">
        <v>3.4338860409890638E-3</v>
      </c>
      <c r="O95" s="82">
        <v>1.0990209651286621E-3</v>
      </c>
    </row>
    <row r="96" spans="2:15">
      <c r="B96" s="74" t="s">
        <v>1326</v>
      </c>
      <c r="C96" s="71" t="s">
        <v>1327</v>
      </c>
      <c r="D96" s="84" t="s">
        <v>115</v>
      </c>
      <c r="E96" s="84" t="s">
        <v>291</v>
      </c>
      <c r="F96" s="71" t="s">
        <v>875</v>
      </c>
      <c r="G96" s="84" t="s">
        <v>876</v>
      </c>
      <c r="H96" s="84" t="s">
        <v>128</v>
      </c>
      <c r="I96" s="81">
        <v>3004.7283259999995</v>
      </c>
      <c r="J96" s="83">
        <v>14350</v>
      </c>
      <c r="K96" s="71"/>
      <c r="L96" s="81">
        <v>431.17851482500004</v>
      </c>
      <c r="M96" s="82">
        <v>6.873844525795215E-5</v>
      </c>
      <c r="N96" s="82">
        <v>2.6419738312914963E-3</v>
      </c>
      <c r="O96" s="82">
        <v>8.4556813920194283E-4</v>
      </c>
    </row>
    <row r="97" spans="2:15">
      <c r="B97" s="74" t="s">
        <v>1328</v>
      </c>
      <c r="C97" s="71" t="s">
        <v>1329</v>
      </c>
      <c r="D97" s="84" t="s">
        <v>115</v>
      </c>
      <c r="E97" s="84" t="s">
        <v>291</v>
      </c>
      <c r="F97" s="71" t="s">
        <v>1330</v>
      </c>
      <c r="G97" s="84" t="s">
        <v>665</v>
      </c>
      <c r="H97" s="84" t="s">
        <v>128</v>
      </c>
      <c r="I97" s="81">
        <v>2118.2535990000001</v>
      </c>
      <c r="J97" s="83">
        <v>9980</v>
      </c>
      <c r="K97" s="71"/>
      <c r="L97" s="81">
        <v>211.40170913100002</v>
      </c>
      <c r="M97" s="82">
        <v>1.6841565278217496E-4</v>
      </c>
      <c r="N97" s="82">
        <v>1.2953284178389107E-3</v>
      </c>
      <c r="O97" s="82">
        <v>4.1457202450488552E-4</v>
      </c>
    </row>
    <row r="98" spans="2:15">
      <c r="B98" s="74" t="s">
        <v>1331</v>
      </c>
      <c r="C98" s="71" t="s">
        <v>1332</v>
      </c>
      <c r="D98" s="84" t="s">
        <v>115</v>
      </c>
      <c r="E98" s="84" t="s">
        <v>291</v>
      </c>
      <c r="F98" s="71" t="s">
        <v>468</v>
      </c>
      <c r="G98" s="84" t="s">
        <v>346</v>
      </c>
      <c r="H98" s="84" t="s">
        <v>128</v>
      </c>
      <c r="I98" s="81">
        <v>1818.2885879999999</v>
      </c>
      <c r="J98" s="83">
        <v>28100</v>
      </c>
      <c r="K98" s="71"/>
      <c r="L98" s="81">
        <v>510.93909322599995</v>
      </c>
      <c r="M98" s="82">
        <v>1.5548687828053674E-4</v>
      </c>
      <c r="N98" s="82">
        <v>3.1306933608108217E-3</v>
      </c>
      <c r="O98" s="82">
        <v>1.001983641230324E-3</v>
      </c>
    </row>
    <row r="99" spans="2:15">
      <c r="B99" s="74" t="s">
        <v>1333</v>
      </c>
      <c r="C99" s="71" t="s">
        <v>1334</v>
      </c>
      <c r="D99" s="84" t="s">
        <v>115</v>
      </c>
      <c r="E99" s="84" t="s">
        <v>291</v>
      </c>
      <c r="F99" s="71" t="s">
        <v>471</v>
      </c>
      <c r="G99" s="84" t="s">
        <v>346</v>
      </c>
      <c r="H99" s="84" t="s">
        <v>128</v>
      </c>
      <c r="I99" s="81">
        <v>30381.170096000002</v>
      </c>
      <c r="J99" s="83">
        <v>2222</v>
      </c>
      <c r="K99" s="71"/>
      <c r="L99" s="81">
        <v>675.06959952399995</v>
      </c>
      <c r="M99" s="82">
        <v>1.6936022916956938E-4</v>
      </c>
      <c r="N99" s="82">
        <v>4.1363754336569943E-3</v>
      </c>
      <c r="O99" s="82">
        <v>1.3238538690476815E-3</v>
      </c>
    </row>
    <row r="100" spans="2:15">
      <c r="B100" s="74" t="s">
        <v>1335</v>
      </c>
      <c r="C100" s="71" t="s">
        <v>1336</v>
      </c>
      <c r="D100" s="84" t="s">
        <v>115</v>
      </c>
      <c r="E100" s="84" t="s">
        <v>291</v>
      </c>
      <c r="F100" s="71" t="s">
        <v>1337</v>
      </c>
      <c r="G100" s="84" t="s">
        <v>479</v>
      </c>
      <c r="H100" s="84" t="s">
        <v>128</v>
      </c>
      <c r="I100" s="81">
        <v>2054.887526</v>
      </c>
      <c r="J100" s="83">
        <v>10520</v>
      </c>
      <c r="K100" s="71"/>
      <c r="L100" s="81">
        <v>216.174167713</v>
      </c>
      <c r="M100" s="82">
        <v>4.2418736136519593E-5</v>
      </c>
      <c r="N100" s="82">
        <v>1.32457085513819E-3</v>
      </c>
      <c r="O100" s="82">
        <v>4.2393111542396325E-4</v>
      </c>
    </row>
    <row r="101" spans="2:15">
      <c r="B101" s="74" t="s">
        <v>1338</v>
      </c>
      <c r="C101" s="71" t="s">
        <v>1339</v>
      </c>
      <c r="D101" s="84" t="s">
        <v>115</v>
      </c>
      <c r="E101" s="84" t="s">
        <v>291</v>
      </c>
      <c r="F101" s="71" t="s">
        <v>1340</v>
      </c>
      <c r="G101" s="84" t="s">
        <v>479</v>
      </c>
      <c r="H101" s="84" t="s">
        <v>128</v>
      </c>
      <c r="I101" s="81">
        <v>996.33407399999999</v>
      </c>
      <c r="J101" s="83">
        <v>23330</v>
      </c>
      <c r="K101" s="71"/>
      <c r="L101" s="81">
        <v>232.44473948300001</v>
      </c>
      <c r="M101" s="82">
        <v>7.2326091316788548E-5</v>
      </c>
      <c r="N101" s="82">
        <v>1.4242660471723684E-3</v>
      </c>
      <c r="O101" s="82">
        <v>4.5583872821606722E-4</v>
      </c>
    </row>
    <row r="102" spans="2:15">
      <c r="B102" s="74" t="s">
        <v>1341</v>
      </c>
      <c r="C102" s="71" t="s">
        <v>1342</v>
      </c>
      <c r="D102" s="84" t="s">
        <v>115</v>
      </c>
      <c r="E102" s="84" t="s">
        <v>291</v>
      </c>
      <c r="F102" s="71" t="s">
        <v>1343</v>
      </c>
      <c r="G102" s="84" t="s">
        <v>122</v>
      </c>
      <c r="H102" s="84" t="s">
        <v>128</v>
      </c>
      <c r="I102" s="81">
        <v>98285.996127000006</v>
      </c>
      <c r="J102" s="83">
        <v>168.7</v>
      </c>
      <c r="K102" s="71"/>
      <c r="L102" s="81">
        <v>165.80847547100001</v>
      </c>
      <c r="M102" s="82">
        <v>8.7453082568061591E-5</v>
      </c>
      <c r="N102" s="82">
        <v>1.0159635467423824E-3</v>
      </c>
      <c r="O102" s="82">
        <v>3.2516083071724387E-4</v>
      </c>
    </row>
    <row r="103" spans="2:15">
      <c r="B103" s="74" t="s">
        <v>1344</v>
      </c>
      <c r="C103" s="71" t="s">
        <v>1345</v>
      </c>
      <c r="D103" s="84" t="s">
        <v>115</v>
      </c>
      <c r="E103" s="84" t="s">
        <v>291</v>
      </c>
      <c r="F103" s="71" t="s">
        <v>1346</v>
      </c>
      <c r="G103" s="84" t="s">
        <v>123</v>
      </c>
      <c r="H103" s="84" t="s">
        <v>128</v>
      </c>
      <c r="I103" s="81">
        <v>780.44266300000004</v>
      </c>
      <c r="J103" s="83">
        <v>43500</v>
      </c>
      <c r="K103" s="71"/>
      <c r="L103" s="81">
        <v>339.49255819299998</v>
      </c>
      <c r="M103" s="82">
        <v>9.08971083278467E-5</v>
      </c>
      <c r="N103" s="82">
        <v>2.080183552346395E-3</v>
      </c>
      <c r="O103" s="82">
        <v>6.6576622172529018E-4</v>
      </c>
    </row>
    <row r="104" spans="2:15">
      <c r="B104" s="70"/>
      <c r="C104" s="71"/>
      <c r="D104" s="71"/>
      <c r="E104" s="71"/>
      <c r="F104" s="71"/>
      <c r="G104" s="71"/>
      <c r="H104" s="71"/>
      <c r="I104" s="81"/>
      <c r="J104" s="83"/>
      <c r="K104" s="71"/>
      <c r="L104" s="71"/>
      <c r="M104" s="71"/>
      <c r="N104" s="82"/>
      <c r="O104" s="71"/>
    </row>
    <row r="105" spans="2:15">
      <c r="B105" s="88" t="s">
        <v>28</v>
      </c>
      <c r="C105" s="69"/>
      <c r="D105" s="69"/>
      <c r="E105" s="69"/>
      <c r="F105" s="69"/>
      <c r="G105" s="69"/>
      <c r="H105" s="69"/>
      <c r="I105" s="78"/>
      <c r="J105" s="80"/>
      <c r="K105" s="69"/>
      <c r="L105" s="127">
        <v>7017.1073910380028</v>
      </c>
      <c r="M105" s="69"/>
      <c r="N105" s="79">
        <v>4.2996145357587848E-2</v>
      </c>
      <c r="O105" s="79">
        <v>1.376098816432998E-2</v>
      </c>
    </row>
    <row r="106" spans="2:15">
      <c r="B106" s="74" t="s">
        <v>1347</v>
      </c>
      <c r="C106" s="71" t="s">
        <v>1348</v>
      </c>
      <c r="D106" s="84" t="s">
        <v>115</v>
      </c>
      <c r="E106" s="84" t="s">
        <v>291</v>
      </c>
      <c r="F106" s="71" t="s">
        <v>1349</v>
      </c>
      <c r="G106" s="84" t="s">
        <v>1350</v>
      </c>
      <c r="H106" s="84" t="s">
        <v>128</v>
      </c>
      <c r="I106" s="81">
        <v>60038.152603000002</v>
      </c>
      <c r="J106" s="83">
        <v>267.60000000000002</v>
      </c>
      <c r="K106" s="71"/>
      <c r="L106" s="81">
        <v>160.66209637399999</v>
      </c>
      <c r="M106" s="82">
        <v>2.022486987999994E-4</v>
      </c>
      <c r="N106" s="82">
        <v>9.8442997437573048E-4</v>
      </c>
      <c r="O106" s="82">
        <v>3.1506845819157604E-4</v>
      </c>
    </row>
    <row r="107" spans="2:15">
      <c r="B107" s="74" t="s">
        <v>1351</v>
      </c>
      <c r="C107" s="71" t="s">
        <v>1352</v>
      </c>
      <c r="D107" s="84" t="s">
        <v>115</v>
      </c>
      <c r="E107" s="84" t="s">
        <v>291</v>
      </c>
      <c r="F107" s="71" t="s">
        <v>1353</v>
      </c>
      <c r="G107" s="84" t="s">
        <v>1354</v>
      </c>
      <c r="H107" s="84" t="s">
        <v>128</v>
      </c>
      <c r="I107" s="81">
        <v>828.87191500000006</v>
      </c>
      <c r="J107" s="83">
        <v>2999</v>
      </c>
      <c r="K107" s="71"/>
      <c r="L107" s="81">
        <v>24.857868724999999</v>
      </c>
      <c r="M107" s="82">
        <v>1.8547161711489563E-4</v>
      </c>
      <c r="N107" s="82">
        <v>1.5231240986064433E-4</v>
      </c>
      <c r="O107" s="82">
        <v>4.8747841276032255E-5</v>
      </c>
    </row>
    <row r="108" spans="2:15">
      <c r="B108" s="74" t="s">
        <v>1355</v>
      </c>
      <c r="C108" s="71" t="s">
        <v>1356</v>
      </c>
      <c r="D108" s="84" t="s">
        <v>115</v>
      </c>
      <c r="E108" s="84" t="s">
        <v>291</v>
      </c>
      <c r="F108" s="71" t="s">
        <v>1357</v>
      </c>
      <c r="G108" s="84" t="s">
        <v>124</v>
      </c>
      <c r="H108" s="84" t="s">
        <v>128</v>
      </c>
      <c r="I108" s="81">
        <v>10834.24325</v>
      </c>
      <c r="J108" s="83">
        <v>382.3</v>
      </c>
      <c r="K108" s="71"/>
      <c r="L108" s="81">
        <v>41.41931194</v>
      </c>
      <c r="M108" s="82">
        <v>1.9694499346582304E-4</v>
      </c>
      <c r="N108" s="82">
        <v>2.5378986775348173E-4</v>
      </c>
      <c r="O108" s="82">
        <v>8.1225871234203632E-5</v>
      </c>
    </row>
    <row r="109" spans="2:15">
      <c r="B109" s="74" t="s">
        <v>1358</v>
      </c>
      <c r="C109" s="71" t="s">
        <v>1359</v>
      </c>
      <c r="D109" s="84" t="s">
        <v>115</v>
      </c>
      <c r="E109" s="84" t="s">
        <v>291</v>
      </c>
      <c r="F109" s="71" t="s">
        <v>1360</v>
      </c>
      <c r="G109" s="84" t="s">
        <v>124</v>
      </c>
      <c r="H109" s="84" t="s">
        <v>128</v>
      </c>
      <c r="I109" s="81">
        <v>4764.1507510000001</v>
      </c>
      <c r="J109" s="83">
        <v>4385</v>
      </c>
      <c r="K109" s="71"/>
      <c r="L109" s="81">
        <v>208.90801043499997</v>
      </c>
      <c r="M109" s="82">
        <v>2.8302183803203629E-4</v>
      </c>
      <c r="N109" s="82">
        <v>1.2800486984850096E-3</v>
      </c>
      <c r="O109" s="82">
        <v>4.0968172479465329E-4</v>
      </c>
    </row>
    <row r="110" spans="2:15">
      <c r="B110" s="74" t="s">
        <v>1361</v>
      </c>
      <c r="C110" s="71" t="s">
        <v>1362</v>
      </c>
      <c r="D110" s="84" t="s">
        <v>115</v>
      </c>
      <c r="E110" s="84" t="s">
        <v>291</v>
      </c>
      <c r="F110" s="71" t="s">
        <v>1363</v>
      </c>
      <c r="G110" s="84" t="s">
        <v>650</v>
      </c>
      <c r="H110" s="84" t="s">
        <v>128</v>
      </c>
      <c r="I110" s="81">
        <v>1563.6751200000001</v>
      </c>
      <c r="J110" s="83">
        <v>10210</v>
      </c>
      <c r="K110" s="71"/>
      <c r="L110" s="81">
        <v>159.65122975200001</v>
      </c>
      <c r="M110" s="82">
        <v>3.9091878E-4</v>
      </c>
      <c r="N110" s="82">
        <v>9.7823605916329487E-4</v>
      </c>
      <c r="O110" s="82">
        <v>3.1308608527836913E-4</v>
      </c>
    </row>
    <row r="111" spans="2:15">
      <c r="B111" s="74" t="s">
        <v>1364</v>
      </c>
      <c r="C111" s="71" t="s">
        <v>1365</v>
      </c>
      <c r="D111" s="84" t="s">
        <v>115</v>
      </c>
      <c r="E111" s="84" t="s">
        <v>291</v>
      </c>
      <c r="F111" s="71" t="s">
        <v>1366</v>
      </c>
      <c r="G111" s="84" t="s">
        <v>123</v>
      </c>
      <c r="H111" s="84" t="s">
        <v>128</v>
      </c>
      <c r="I111" s="81">
        <v>5956.8576000000003</v>
      </c>
      <c r="J111" s="83">
        <v>1500</v>
      </c>
      <c r="K111" s="71"/>
      <c r="L111" s="81">
        <v>89.352863999999997</v>
      </c>
      <c r="M111" s="82">
        <v>1.0663771846754517E-4</v>
      </c>
      <c r="N111" s="82">
        <v>5.4749464623662784E-4</v>
      </c>
      <c r="O111" s="82">
        <v>1.7522657634160856E-4</v>
      </c>
    </row>
    <row r="112" spans="2:15">
      <c r="B112" s="74" t="s">
        <v>1367</v>
      </c>
      <c r="C112" s="71" t="s">
        <v>1368</v>
      </c>
      <c r="D112" s="84" t="s">
        <v>115</v>
      </c>
      <c r="E112" s="84" t="s">
        <v>291</v>
      </c>
      <c r="F112" s="71" t="s">
        <v>1369</v>
      </c>
      <c r="G112" s="84" t="s">
        <v>123</v>
      </c>
      <c r="H112" s="84" t="s">
        <v>128</v>
      </c>
      <c r="I112" s="81">
        <v>947.4814879999999</v>
      </c>
      <c r="J112" s="83">
        <v>16260</v>
      </c>
      <c r="K112" s="71"/>
      <c r="L112" s="81">
        <v>154.060491367</v>
      </c>
      <c r="M112" s="82">
        <v>8.3991954344361501E-5</v>
      </c>
      <c r="N112" s="82">
        <v>9.4397974999454667E-4</v>
      </c>
      <c r="O112" s="82">
        <v>3.0212229628974571E-4</v>
      </c>
    </row>
    <row r="113" spans="2:15">
      <c r="B113" s="74" t="s">
        <v>1370</v>
      </c>
      <c r="C113" s="71" t="s">
        <v>1371</v>
      </c>
      <c r="D113" s="84" t="s">
        <v>115</v>
      </c>
      <c r="E113" s="84" t="s">
        <v>291</v>
      </c>
      <c r="F113" s="71" t="s">
        <v>1372</v>
      </c>
      <c r="G113" s="84" t="s">
        <v>1373</v>
      </c>
      <c r="H113" s="84" t="s">
        <v>128</v>
      </c>
      <c r="I113" s="81">
        <v>5428.3031430000001</v>
      </c>
      <c r="J113" s="83">
        <v>388.5</v>
      </c>
      <c r="K113" s="71"/>
      <c r="L113" s="81">
        <v>21.088957723</v>
      </c>
      <c r="M113" s="82">
        <v>2.7947326571501415E-4</v>
      </c>
      <c r="N113" s="82">
        <v>1.2921904157490785E-4</v>
      </c>
      <c r="O113" s="82">
        <v>4.1356770169271967E-5</v>
      </c>
    </row>
    <row r="114" spans="2:15">
      <c r="B114" s="74" t="s">
        <v>1374</v>
      </c>
      <c r="C114" s="71" t="s">
        <v>1375</v>
      </c>
      <c r="D114" s="84" t="s">
        <v>115</v>
      </c>
      <c r="E114" s="84" t="s">
        <v>291</v>
      </c>
      <c r="F114" s="71" t="s">
        <v>1376</v>
      </c>
      <c r="G114" s="84" t="s">
        <v>149</v>
      </c>
      <c r="H114" s="84" t="s">
        <v>128</v>
      </c>
      <c r="I114" s="81">
        <v>3258.0528300000001</v>
      </c>
      <c r="J114" s="83">
        <v>1081</v>
      </c>
      <c r="K114" s="71"/>
      <c r="L114" s="81">
        <v>35.219551086000003</v>
      </c>
      <c r="M114" s="82">
        <v>6.2750354881400573E-5</v>
      </c>
      <c r="N114" s="82">
        <v>2.1580187583514294E-4</v>
      </c>
      <c r="O114" s="82">
        <v>6.9067750946272553E-5</v>
      </c>
    </row>
    <row r="115" spans="2:15">
      <c r="B115" s="74" t="s">
        <v>1377</v>
      </c>
      <c r="C115" s="71" t="s">
        <v>1378</v>
      </c>
      <c r="D115" s="84" t="s">
        <v>115</v>
      </c>
      <c r="E115" s="84" t="s">
        <v>291</v>
      </c>
      <c r="F115" s="71" t="s">
        <v>1379</v>
      </c>
      <c r="G115" s="84" t="s">
        <v>650</v>
      </c>
      <c r="H115" s="84" t="s">
        <v>128</v>
      </c>
      <c r="I115" s="81">
        <v>3415.4114629999995</v>
      </c>
      <c r="J115" s="83">
        <v>2022</v>
      </c>
      <c r="K115" s="71"/>
      <c r="L115" s="81">
        <v>69.059619789999999</v>
      </c>
      <c r="M115" s="82">
        <v>1.2200610975140399E-4</v>
      </c>
      <c r="N115" s="82">
        <v>4.2315120538455347E-4</v>
      </c>
      <c r="O115" s="82">
        <v>1.3543025033036318E-4</v>
      </c>
    </row>
    <row r="116" spans="2:15">
      <c r="B116" s="74" t="s">
        <v>1380</v>
      </c>
      <c r="C116" s="71" t="s">
        <v>1381</v>
      </c>
      <c r="D116" s="84" t="s">
        <v>115</v>
      </c>
      <c r="E116" s="84" t="s">
        <v>291</v>
      </c>
      <c r="F116" s="71" t="s">
        <v>1382</v>
      </c>
      <c r="G116" s="84" t="s">
        <v>124</v>
      </c>
      <c r="H116" s="84" t="s">
        <v>128</v>
      </c>
      <c r="I116" s="81">
        <v>1823.2849020000001</v>
      </c>
      <c r="J116" s="83">
        <v>1789</v>
      </c>
      <c r="K116" s="71"/>
      <c r="L116" s="81">
        <v>32.618566902000005</v>
      </c>
      <c r="M116" s="82">
        <v>2.7602923696578788E-4</v>
      </c>
      <c r="N116" s="82">
        <v>1.9986478269746645E-4</v>
      </c>
      <c r="O116" s="82">
        <v>6.3967057658131368E-5</v>
      </c>
    </row>
    <row r="117" spans="2:15">
      <c r="B117" s="74" t="s">
        <v>1383</v>
      </c>
      <c r="C117" s="71" t="s">
        <v>1384</v>
      </c>
      <c r="D117" s="84" t="s">
        <v>115</v>
      </c>
      <c r="E117" s="84" t="s">
        <v>291</v>
      </c>
      <c r="F117" s="71" t="s">
        <v>1385</v>
      </c>
      <c r="G117" s="84" t="s">
        <v>650</v>
      </c>
      <c r="H117" s="84" t="s">
        <v>128</v>
      </c>
      <c r="I117" s="81">
        <v>794.88819099999989</v>
      </c>
      <c r="J117" s="83">
        <v>20890</v>
      </c>
      <c r="K117" s="71"/>
      <c r="L117" s="81">
        <v>166.05214311400002</v>
      </c>
      <c r="M117" s="82">
        <v>1.5706105357542972E-4</v>
      </c>
      <c r="N117" s="82">
        <v>1.0174565792433171E-3</v>
      </c>
      <c r="O117" s="82">
        <v>3.2563867826388907E-4</v>
      </c>
    </row>
    <row r="118" spans="2:15">
      <c r="B118" s="74" t="s">
        <v>1386</v>
      </c>
      <c r="C118" s="71" t="s">
        <v>1387</v>
      </c>
      <c r="D118" s="84" t="s">
        <v>115</v>
      </c>
      <c r="E118" s="84" t="s">
        <v>291</v>
      </c>
      <c r="F118" s="71" t="s">
        <v>1388</v>
      </c>
      <c r="G118" s="84" t="s">
        <v>770</v>
      </c>
      <c r="H118" s="84" t="s">
        <v>128</v>
      </c>
      <c r="I118" s="81">
        <v>303.03279199999997</v>
      </c>
      <c r="J118" s="83">
        <v>9.9999999999999995E-7</v>
      </c>
      <c r="K118" s="71"/>
      <c r="L118" s="81">
        <v>2.9799999999999999E-7</v>
      </c>
      <c r="M118" s="82">
        <v>1.9167996073199905E-4</v>
      </c>
      <c r="N118" s="82">
        <v>1.8259448804966687E-12</v>
      </c>
      <c r="O118" s="82">
        <v>5.843967099901728E-13</v>
      </c>
    </row>
    <row r="119" spans="2:15">
      <c r="B119" s="74" t="s">
        <v>1389</v>
      </c>
      <c r="C119" s="71" t="s">
        <v>1390</v>
      </c>
      <c r="D119" s="84" t="s">
        <v>115</v>
      </c>
      <c r="E119" s="84" t="s">
        <v>291</v>
      </c>
      <c r="F119" s="71" t="s">
        <v>1391</v>
      </c>
      <c r="G119" s="84" t="s">
        <v>643</v>
      </c>
      <c r="H119" s="84" t="s">
        <v>128</v>
      </c>
      <c r="I119" s="81">
        <v>4964.0479999999998</v>
      </c>
      <c r="J119" s="83">
        <v>2424</v>
      </c>
      <c r="K119" s="71"/>
      <c r="L119" s="81">
        <v>120.32852352</v>
      </c>
      <c r="M119" s="82">
        <v>1.1021539151940727E-4</v>
      </c>
      <c r="N119" s="82">
        <v>7.3729279026532558E-4</v>
      </c>
      <c r="O119" s="82">
        <v>2.3597178947336621E-4</v>
      </c>
    </row>
    <row r="120" spans="2:15">
      <c r="B120" s="74" t="s">
        <v>1392</v>
      </c>
      <c r="C120" s="71" t="s">
        <v>1393</v>
      </c>
      <c r="D120" s="84" t="s">
        <v>115</v>
      </c>
      <c r="E120" s="84" t="s">
        <v>291</v>
      </c>
      <c r="F120" s="71" t="s">
        <v>1394</v>
      </c>
      <c r="G120" s="84" t="s">
        <v>1167</v>
      </c>
      <c r="H120" s="84" t="s">
        <v>128</v>
      </c>
      <c r="I120" s="81">
        <v>5029.8638300000002</v>
      </c>
      <c r="J120" s="83">
        <v>351.6</v>
      </c>
      <c r="K120" s="71"/>
      <c r="L120" s="81">
        <v>17.685001223</v>
      </c>
      <c r="M120" s="82">
        <v>5.1300532571059539E-5</v>
      </c>
      <c r="N120" s="82">
        <v>1.0836187061984624E-4</v>
      </c>
      <c r="O120" s="82">
        <v>3.4681397754675783E-5</v>
      </c>
    </row>
    <row r="121" spans="2:15">
      <c r="B121" s="74" t="s">
        <v>1395</v>
      </c>
      <c r="C121" s="71" t="s">
        <v>1396</v>
      </c>
      <c r="D121" s="84" t="s">
        <v>115</v>
      </c>
      <c r="E121" s="84" t="s">
        <v>291</v>
      </c>
      <c r="F121" s="71" t="s">
        <v>1397</v>
      </c>
      <c r="G121" s="84" t="s">
        <v>1221</v>
      </c>
      <c r="H121" s="84" t="s">
        <v>128</v>
      </c>
      <c r="I121" s="81">
        <v>5461.8377689999998</v>
      </c>
      <c r="J121" s="83">
        <v>4940</v>
      </c>
      <c r="K121" s="71"/>
      <c r="L121" s="81">
        <v>269.81478580800001</v>
      </c>
      <c r="M121" s="82">
        <v>2.2085228421096217E-4</v>
      </c>
      <c r="N121" s="82">
        <v>1.6532447209007478E-3</v>
      </c>
      <c r="O121" s="82">
        <v>5.2912373534529653E-4</v>
      </c>
    </row>
    <row r="122" spans="2:15">
      <c r="B122" s="74" t="s">
        <v>1398</v>
      </c>
      <c r="C122" s="71" t="s">
        <v>1399</v>
      </c>
      <c r="D122" s="84" t="s">
        <v>115</v>
      </c>
      <c r="E122" s="84" t="s">
        <v>291</v>
      </c>
      <c r="F122" s="71" t="s">
        <v>1400</v>
      </c>
      <c r="G122" s="84" t="s">
        <v>770</v>
      </c>
      <c r="H122" s="84" t="s">
        <v>128</v>
      </c>
      <c r="I122" s="81">
        <v>1509.393255</v>
      </c>
      <c r="J122" s="83">
        <v>6816</v>
      </c>
      <c r="K122" s="71"/>
      <c r="L122" s="81">
        <v>102.88024426899999</v>
      </c>
      <c r="M122" s="82">
        <v>1.7058024155734784E-4</v>
      </c>
      <c r="N122" s="82">
        <v>6.303813937155278E-4</v>
      </c>
      <c r="O122" s="82">
        <v>2.0175461836841922E-4</v>
      </c>
    </row>
    <row r="123" spans="2:15">
      <c r="B123" s="74" t="s">
        <v>1401</v>
      </c>
      <c r="C123" s="71" t="s">
        <v>1402</v>
      </c>
      <c r="D123" s="84" t="s">
        <v>115</v>
      </c>
      <c r="E123" s="84" t="s">
        <v>291</v>
      </c>
      <c r="F123" s="71" t="s">
        <v>1403</v>
      </c>
      <c r="G123" s="84" t="s">
        <v>123</v>
      </c>
      <c r="H123" s="84" t="s">
        <v>128</v>
      </c>
      <c r="I123" s="81">
        <v>20551.158719999999</v>
      </c>
      <c r="J123" s="83">
        <v>538.9</v>
      </c>
      <c r="K123" s="71"/>
      <c r="L123" s="81">
        <v>110.750194342</v>
      </c>
      <c r="M123" s="82">
        <v>1.3724265677987578E-4</v>
      </c>
      <c r="N123" s="82">
        <v>6.7860318917042299E-4</v>
      </c>
      <c r="O123" s="82">
        <v>2.171880845779767E-4</v>
      </c>
    </row>
    <row r="124" spans="2:15">
      <c r="B124" s="74" t="s">
        <v>1404</v>
      </c>
      <c r="C124" s="71" t="s">
        <v>1405</v>
      </c>
      <c r="D124" s="84" t="s">
        <v>115</v>
      </c>
      <c r="E124" s="84" t="s">
        <v>291</v>
      </c>
      <c r="F124" s="71" t="s">
        <v>1406</v>
      </c>
      <c r="G124" s="84" t="s">
        <v>150</v>
      </c>
      <c r="H124" s="84" t="s">
        <v>128</v>
      </c>
      <c r="I124" s="81">
        <v>4798.870097</v>
      </c>
      <c r="J124" s="83">
        <v>937</v>
      </c>
      <c r="K124" s="71"/>
      <c r="L124" s="81">
        <v>44.965412813</v>
      </c>
      <c r="M124" s="82">
        <v>1.9935455800248886E-4</v>
      </c>
      <c r="N124" s="82">
        <v>2.7551800444737139E-4</v>
      </c>
      <c r="O124" s="82">
        <v>8.8179997688815986E-5</v>
      </c>
    </row>
    <row r="125" spans="2:15">
      <c r="B125" s="74" t="s">
        <v>1407</v>
      </c>
      <c r="C125" s="71" t="s">
        <v>1408</v>
      </c>
      <c r="D125" s="84" t="s">
        <v>115</v>
      </c>
      <c r="E125" s="84" t="s">
        <v>291</v>
      </c>
      <c r="F125" s="71" t="s">
        <v>1409</v>
      </c>
      <c r="G125" s="84" t="s">
        <v>124</v>
      </c>
      <c r="H125" s="84" t="s">
        <v>128</v>
      </c>
      <c r="I125" s="81">
        <v>19359.787199999999</v>
      </c>
      <c r="J125" s="83">
        <v>473.8</v>
      </c>
      <c r="K125" s="71"/>
      <c r="L125" s="81">
        <v>91.726671753999995</v>
      </c>
      <c r="M125" s="82">
        <v>2.4280595972273912E-4</v>
      </c>
      <c r="N125" s="82">
        <v>5.6203975400743187E-4</v>
      </c>
      <c r="O125" s="82">
        <v>1.7988176238720172E-4</v>
      </c>
    </row>
    <row r="126" spans="2:15">
      <c r="B126" s="74" t="s">
        <v>1410</v>
      </c>
      <c r="C126" s="71" t="s">
        <v>1411</v>
      </c>
      <c r="D126" s="84" t="s">
        <v>115</v>
      </c>
      <c r="E126" s="84" t="s">
        <v>291</v>
      </c>
      <c r="F126" s="71" t="s">
        <v>410</v>
      </c>
      <c r="G126" s="84" t="s">
        <v>346</v>
      </c>
      <c r="H126" s="84" t="s">
        <v>128</v>
      </c>
      <c r="I126" s="81">
        <v>138.54658000000001</v>
      </c>
      <c r="J126" s="83">
        <v>3840</v>
      </c>
      <c r="K126" s="71"/>
      <c r="L126" s="81">
        <v>5.3201886599999986</v>
      </c>
      <c r="M126" s="82">
        <v>6.4596371857431326E-7</v>
      </c>
      <c r="N126" s="82">
        <v>3.2598561231555135E-5</v>
      </c>
      <c r="O126" s="82">
        <v>1.0433223991379279E-5</v>
      </c>
    </row>
    <row r="127" spans="2:15">
      <c r="B127" s="74" t="s">
        <v>1412</v>
      </c>
      <c r="C127" s="71" t="s">
        <v>1413</v>
      </c>
      <c r="D127" s="84" t="s">
        <v>115</v>
      </c>
      <c r="E127" s="84" t="s">
        <v>291</v>
      </c>
      <c r="F127" s="71" t="s">
        <v>1414</v>
      </c>
      <c r="G127" s="84" t="s">
        <v>488</v>
      </c>
      <c r="H127" s="84" t="s">
        <v>128</v>
      </c>
      <c r="I127" s="81">
        <v>6718.0564850000001</v>
      </c>
      <c r="J127" s="83">
        <v>1035</v>
      </c>
      <c r="K127" s="71"/>
      <c r="L127" s="81">
        <v>69.531884672999993</v>
      </c>
      <c r="M127" s="82">
        <v>1.962517024356098E-4</v>
      </c>
      <c r="N127" s="82">
        <v>4.2604492902667497E-4</v>
      </c>
      <c r="O127" s="82">
        <v>1.3635639141717221E-4</v>
      </c>
    </row>
    <row r="128" spans="2:15">
      <c r="B128" s="74" t="s">
        <v>1415</v>
      </c>
      <c r="C128" s="71" t="s">
        <v>1416</v>
      </c>
      <c r="D128" s="84" t="s">
        <v>115</v>
      </c>
      <c r="E128" s="84" t="s">
        <v>291</v>
      </c>
      <c r="F128" s="71" t="s">
        <v>1417</v>
      </c>
      <c r="G128" s="84" t="s">
        <v>152</v>
      </c>
      <c r="H128" s="84" t="s">
        <v>128</v>
      </c>
      <c r="I128" s="81">
        <v>1604.6036959999997</v>
      </c>
      <c r="J128" s="83">
        <v>8027</v>
      </c>
      <c r="K128" s="71"/>
      <c r="L128" s="81">
        <v>128.80153865900002</v>
      </c>
      <c r="M128" s="82">
        <v>1.3826144398175496E-4</v>
      </c>
      <c r="N128" s="82">
        <v>7.892097654848821E-4</v>
      </c>
      <c r="O128" s="82">
        <v>2.5258790414091163E-4</v>
      </c>
    </row>
    <row r="129" spans="2:15">
      <c r="B129" s="74" t="s">
        <v>1418</v>
      </c>
      <c r="C129" s="71" t="s">
        <v>1419</v>
      </c>
      <c r="D129" s="84" t="s">
        <v>115</v>
      </c>
      <c r="E129" s="84" t="s">
        <v>291</v>
      </c>
      <c r="F129" s="71" t="s">
        <v>1420</v>
      </c>
      <c r="G129" s="84" t="s">
        <v>125</v>
      </c>
      <c r="H129" s="84" t="s">
        <v>128</v>
      </c>
      <c r="I129" s="81">
        <v>6391.4600019999998</v>
      </c>
      <c r="J129" s="83">
        <v>1399</v>
      </c>
      <c r="K129" s="71"/>
      <c r="L129" s="81">
        <v>89.416525433999993</v>
      </c>
      <c r="M129" s="82">
        <v>1.1610302867222335E-4</v>
      </c>
      <c r="N129" s="82">
        <v>5.4788472096648476E-4</v>
      </c>
      <c r="O129" s="82">
        <v>1.7535142041067854E-4</v>
      </c>
    </row>
    <row r="130" spans="2:15">
      <c r="B130" s="74" t="s">
        <v>1421</v>
      </c>
      <c r="C130" s="71" t="s">
        <v>1422</v>
      </c>
      <c r="D130" s="84" t="s">
        <v>115</v>
      </c>
      <c r="E130" s="84" t="s">
        <v>291</v>
      </c>
      <c r="F130" s="71" t="s">
        <v>1423</v>
      </c>
      <c r="G130" s="84" t="s">
        <v>488</v>
      </c>
      <c r="H130" s="84" t="s">
        <v>128</v>
      </c>
      <c r="I130" s="81">
        <v>4194.245774</v>
      </c>
      <c r="J130" s="83">
        <v>2239</v>
      </c>
      <c r="K130" s="71"/>
      <c r="L130" s="81">
        <v>93.909162888000012</v>
      </c>
      <c r="M130" s="82">
        <v>2.7630501667120453E-4</v>
      </c>
      <c r="N130" s="82">
        <v>5.7541260136601143E-4</v>
      </c>
      <c r="O130" s="82">
        <v>1.8416176452912229E-4</v>
      </c>
    </row>
    <row r="131" spans="2:15">
      <c r="B131" s="74" t="s">
        <v>1424</v>
      </c>
      <c r="C131" s="71" t="s">
        <v>1425</v>
      </c>
      <c r="D131" s="84" t="s">
        <v>115</v>
      </c>
      <c r="E131" s="84" t="s">
        <v>291</v>
      </c>
      <c r="F131" s="71" t="s">
        <v>1426</v>
      </c>
      <c r="G131" s="84" t="s">
        <v>150</v>
      </c>
      <c r="H131" s="84" t="s">
        <v>128</v>
      </c>
      <c r="I131" s="81">
        <v>5044.9619819999998</v>
      </c>
      <c r="J131" s="83">
        <v>1101</v>
      </c>
      <c r="K131" s="71"/>
      <c r="L131" s="81">
        <v>55.545031426000001</v>
      </c>
      <c r="M131" s="82">
        <v>2.5753266947768205E-4</v>
      </c>
      <c r="N131" s="82">
        <v>3.4034283815211844E-4</v>
      </c>
      <c r="O131" s="82">
        <v>1.0892729403239986E-4</v>
      </c>
    </row>
    <row r="132" spans="2:15">
      <c r="B132" s="74" t="s">
        <v>1427</v>
      </c>
      <c r="C132" s="71" t="s">
        <v>1428</v>
      </c>
      <c r="D132" s="84" t="s">
        <v>115</v>
      </c>
      <c r="E132" s="84" t="s">
        <v>291</v>
      </c>
      <c r="F132" s="71" t="s">
        <v>1429</v>
      </c>
      <c r="G132" s="84" t="s">
        <v>1167</v>
      </c>
      <c r="H132" s="84" t="s">
        <v>128</v>
      </c>
      <c r="I132" s="81">
        <v>7233.347651</v>
      </c>
      <c r="J132" s="83">
        <v>330.1</v>
      </c>
      <c r="K132" s="71"/>
      <c r="L132" s="81">
        <v>23.877280586000001</v>
      </c>
      <c r="M132" s="82">
        <v>1.0493989633980183E-4</v>
      </c>
      <c r="N132" s="82">
        <v>1.4630402096036646E-4</v>
      </c>
      <c r="O132" s="82">
        <v>4.682484636902895E-5</v>
      </c>
    </row>
    <row r="133" spans="2:15">
      <c r="B133" s="74" t="s">
        <v>1430</v>
      </c>
      <c r="C133" s="71" t="s">
        <v>1431</v>
      </c>
      <c r="D133" s="84" t="s">
        <v>115</v>
      </c>
      <c r="E133" s="84" t="s">
        <v>291</v>
      </c>
      <c r="F133" s="71" t="s">
        <v>1432</v>
      </c>
      <c r="G133" s="84" t="s">
        <v>479</v>
      </c>
      <c r="H133" s="84" t="s">
        <v>128</v>
      </c>
      <c r="I133" s="81">
        <v>12610.163688000001</v>
      </c>
      <c r="J133" s="83">
        <v>135.4</v>
      </c>
      <c r="K133" s="71"/>
      <c r="L133" s="81">
        <v>17.074161639000003</v>
      </c>
      <c r="M133" s="82">
        <v>7.2122048825947502E-5</v>
      </c>
      <c r="N133" s="82">
        <v>1.0461905380370694E-4</v>
      </c>
      <c r="O133" s="82">
        <v>3.3483502978765162E-5</v>
      </c>
    </row>
    <row r="134" spans="2:15">
      <c r="B134" s="74" t="s">
        <v>1433</v>
      </c>
      <c r="C134" s="71" t="s">
        <v>1434</v>
      </c>
      <c r="D134" s="84" t="s">
        <v>115</v>
      </c>
      <c r="E134" s="84" t="s">
        <v>291</v>
      </c>
      <c r="F134" s="71" t="s">
        <v>1435</v>
      </c>
      <c r="G134" s="84" t="s">
        <v>665</v>
      </c>
      <c r="H134" s="84" t="s">
        <v>128</v>
      </c>
      <c r="I134" s="81">
        <v>2909.5402239999994</v>
      </c>
      <c r="J134" s="83">
        <v>2048</v>
      </c>
      <c r="K134" s="71"/>
      <c r="L134" s="81">
        <v>59.587383785</v>
      </c>
      <c r="M134" s="82">
        <v>2.0241724550218329E-4</v>
      </c>
      <c r="N134" s="82">
        <v>3.6511167236379522E-4</v>
      </c>
      <c r="O134" s="82">
        <v>1.1685460080830796E-4</v>
      </c>
    </row>
    <row r="135" spans="2:15">
      <c r="B135" s="74" t="s">
        <v>1436</v>
      </c>
      <c r="C135" s="71" t="s">
        <v>1437</v>
      </c>
      <c r="D135" s="84" t="s">
        <v>115</v>
      </c>
      <c r="E135" s="84" t="s">
        <v>291</v>
      </c>
      <c r="F135" s="71" t="s">
        <v>1438</v>
      </c>
      <c r="G135" s="84" t="s">
        <v>1439</v>
      </c>
      <c r="H135" s="84" t="s">
        <v>128</v>
      </c>
      <c r="I135" s="81">
        <v>17821.679409</v>
      </c>
      <c r="J135" s="83">
        <v>901.6</v>
      </c>
      <c r="K135" s="71"/>
      <c r="L135" s="81">
        <v>160.68026156300002</v>
      </c>
      <c r="M135" s="82">
        <v>1.8951001824420307E-4</v>
      </c>
      <c r="N135" s="82">
        <v>9.845412785161932E-4</v>
      </c>
      <c r="O135" s="82">
        <v>3.151040812677102E-4</v>
      </c>
    </row>
    <row r="136" spans="2:15">
      <c r="B136" s="74" t="s">
        <v>1440</v>
      </c>
      <c r="C136" s="71" t="s">
        <v>1441</v>
      </c>
      <c r="D136" s="84" t="s">
        <v>115</v>
      </c>
      <c r="E136" s="84" t="s">
        <v>291</v>
      </c>
      <c r="F136" s="71" t="s">
        <v>1442</v>
      </c>
      <c r="G136" s="84" t="s">
        <v>817</v>
      </c>
      <c r="H136" s="84" t="s">
        <v>128</v>
      </c>
      <c r="I136" s="81">
        <v>2001.6332190000001</v>
      </c>
      <c r="J136" s="83">
        <v>10050</v>
      </c>
      <c r="K136" s="71"/>
      <c r="L136" s="81">
        <v>201.16413849400001</v>
      </c>
      <c r="M136" s="82">
        <v>3.4521213818583584E-5</v>
      </c>
      <c r="N136" s="82">
        <v>1.2325994255793363E-3</v>
      </c>
      <c r="O136" s="82">
        <v>3.944955057177889E-4</v>
      </c>
    </row>
    <row r="137" spans="2:15">
      <c r="B137" s="74" t="s">
        <v>1443</v>
      </c>
      <c r="C137" s="71" t="s">
        <v>1444</v>
      </c>
      <c r="D137" s="84" t="s">
        <v>115</v>
      </c>
      <c r="E137" s="84" t="s">
        <v>291</v>
      </c>
      <c r="F137" s="71" t="s">
        <v>1445</v>
      </c>
      <c r="G137" s="84" t="s">
        <v>124</v>
      </c>
      <c r="H137" s="84" t="s">
        <v>128</v>
      </c>
      <c r="I137" s="81">
        <v>2911.9527509999998</v>
      </c>
      <c r="J137" s="83">
        <v>1637</v>
      </c>
      <c r="K137" s="71"/>
      <c r="L137" s="81">
        <v>47.668666537</v>
      </c>
      <c r="M137" s="82">
        <v>2.5267111639407476E-4</v>
      </c>
      <c r="N137" s="82">
        <v>2.9208173699106721E-4</v>
      </c>
      <c r="O137" s="82">
        <v>9.3481247965910888E-5</v>
      </c>
    </row>
    <row r="138" spans="2:15">
      <c r="B138" s="74" t="s">
        <v>1446</v>
      </c>
      <c r="C138" s="71" t="s">
        <v>1447</v>
      </c>
      <c r="D138" s="84" t="s">
        <v>115</v>
      </c>
      <c r="E138" s="84" t="s">
        <v>291</v>
      </c>
      <c r="F138" s="71" t="s">
        <v>1448</v>
      </c>
      <c r="G138" s="84" t="s">
        <v>738</v>
      </c>
      <c r="H138" s="84" t="s">
        <v>128</v>
      </c>
      <c r="I138" s="81">
        <v>1221.4784709999999</v>
      </c>
      <c r="J138" s="83">
        <v>39980</v>
      </c>
      <c r="K138" s="71"/>
      <c r="L138" s="81">
        <v>488.34709275399996</v>
      </c>
      <c r="M138" s="82">
        <v>3.3463403322345783E-4</v>
      </c>
      <c r="N138" s="82">
        <v>2.992264677582544E-3</v>
      </c>
      <c r="O138" s="82">
        <v>9.5767930986142061E-4</v>
      </c>
    </row>
    <row r="139" spans="2:15">
      <c r="B139" s="74" t="s">
        <v>1449</v>
      </c>
      <c r="C139" s="71" t="s">
        <v>1450</v>
      </c>
      <c r="D139" s="84" t="s">
        <v>115</v>
      </c>
      <c r="E139" s="84" t="s">
        <v>291</v>
      </c>
      <c r="F139" s="71" t="s">
        <v>1451</v>
      </c>
      <c r="G139" s="84" t="s">
        <v>1167</v>
      </c>
      <c r="H139" s="84" t="s">
        <v>128</v>
      </c>
      <c r="I139" s="81">
        <v>3551.7763439999999</v>
      </c>
      <c r="J139" s="83">
        <v>1771</v>
      </c>
      <c r="K139" s="71"/>
      <c r="L139" s="81">
        <v>62.901959051999995</v>
      </c>
      <c r="M139" s="82">
        <v>1.6472126933150396E-4</v>
      </c>
      <c r="N139" s="82">
        <v>3.8542117484634394E-4</v>
      </c>
      <c r="O139" s="82">
        <v>1.2335469101317238E-4</v>
      </c>
    </row>
    <row r="140" spans="2:15">
      <c r="B140" s="74" t="s">
        <v>1452</v>
      </c>
      <c r="C140" s="71" t="s">
        <v>1453</v>
      </c>
      <c r="D140" s="84" t="s">
        <v>115</v>
      </c>
      <c r="E140" s="84" t="s">
        <v>291</v>
      </c>
      <c r="F140" s="71" t="s">
        <v>1454</v>
      </c>
      <c r="G140" s="84" t="s">
        <v>665</v>
      </c>
      <c r="H140" s="84" t="s">
        <v>128</v>
      </c>
      <c r="I140" s="81">
        <v>122.70175999999999</v>
      </c>
      <c r="J140" s="83">
        <v>18140</v>
      </c>
      <c r="K140" s="71"/>
      <c r="L140" s="81">
        <v>22.258099343000001</v>
      </c>
      <c r="M140" s="82">
        <v>3.6904738416228944E-5</v>
      </c>
      <c r="N140" s="82">
        <v>1.3638276021790981E-4</v>
      </c>
      <c r="O140" s="82">
        <v>4.3649530290884658E-5</v>
      </c>
    </row>
    <row r="141" spans="2:15">
      <c r="B141" s="74" t="s">
        <v>1455</v>
      </c>
      <c r="C141" s="71" t="s">
        <v>1456</v>
      </c>
      <c r="D141" s="84" t="s">
        <v>115</v>
      </c>
      <c r="E141" s="84" t="s">
        <v>291</v>
      </c>
      <c r="F141" s="71" t="s">
        <v>1457</v>
      </c>
      <c r="G141" s="84" t="s">
        <v>123</v>
      </c>
      <c r="H141" s="84" t="s">
        <v>128</v>
      </c>
      <c r="I141" s="81">
        <v>7891.0070680000008</v>
      </c>
      <c r="J141" s="83">
        <v>1197</v>
      </c>
      <c r="K141" s="71"/>
      <c r="L141" s="81">
        <v>94.455354607999993</v>
      </c>
      <c r="M141" s="82">
        <v>1.9916672784351644E-4</v>
      </c>
      <c r="N141" s="82">
        <v>5.7875929926837254E-4</v>
      </c>
      <c r="O141" s="82">
        <v>1.8523288078479969E-4</v>
      </c>
    </row>
    <row r="142" spans="2:15">
      <c r="B142" s="74" t="s">
        <v>1460</v>
      </c>
      <c r="C142" s="71" t="s">
        <v>1461</v>
      </c>
      <c r="D142" s="84" t="s">
        <v>115</v>
      </c>
      <c r="E142" s="84" t="s">
        <v>291</v>
      </c>
      <c r="F142" s="71" t="s">
        <v>642</v>
      </c>
      <c r="G142" s="84" t="s">
        <v>643</v>
      </c>
      <c r="H142" s="84" t="s">
        <v>128</v>
      </c>
      <c r="I142" s="81">
        <v>16040.576504999999</v>
      </c>
      <c r="J142" s="83">
        <v>459.1</v>
      </c>
      <c r="K142" s="71"/>
      <c r="L142" s="81">
        <v>73.642286733999995</v>
      </c>
      <c r="M142" s="82">
        <v>1.0061370842239322E-4</v>
      </c>
      <c r="N142" s="82">
        <v>4.5123072634233236E-4</v>
      </c>
      <c r="O142" s="82">
        <v>1.444171479312166E-4</v>
      </c>
    </row>
    <row r="143" spans="2:15">
      <c r="B143" s="74" t="s">
        <v>1462</v>
      </c>
      <c r="C143" s="71" t="s">
        <v>1463</v>
      </c>
      <c r="D143" s="84" t="s">
        <v>115</v>
      </c>
      <c r="E143" s="84" t="s">
        <v>291</v>
      </c>
      <c r="F143" s="71" t="s">
        <v>1464</v>
      </c>
      <c r="G143" s="84" t="s">
        <v>150</v>
      </c>
      <c r="H143" s="84" t="s">
        <v>128</v>
      </c>
      <c r="I143" s="81">
        <v>1638.1358399999999</v>
      </c>
      <c r="J143" s="83">
        <v>3183</v>
      </c>
      <c r="K143" s="71"/>
      <c r="L143" s="81">
        <v>52.141863787000005</v>
      </c>
      <c r="M143" s="82">
        <v>2.5035140125556556E-4</v>
      </c>
      <c r="N143" s="82">
        <v>3.1949050081015877E-4</v>
      </c>
      <c r="O143" s="82">
        <v>1.0225346862375348E-4</v>
      </c>
    </row>
    <row r="144" spans="2:15">
      <c r="B144" s="74" t="s">
        <v>1465</v>
      </c>
      <c r="C144" s="71" t="s">
        <v>1466</v>
      </c>
      <c r="D144" s="84" t="s">
        <v>115</v>
      </c>
      <c r="E144" s="84" t="s">
        <v>291</v>
      </c>
      <c r="F144" s="71" t="s">
        <v>1467</v>
      </c>
      <c r="G144" s="84" t="s">
        <v>643</v>
      </c>
      <c r="H144" s="84" t="s">
        <v>128</v>
      </c>
      <c r="I144" s="81">
        <v>5365.6965700000001</v>
      </c>
      <c r="J144" s="83">
        <v>2736</v>
      </c>
      <c r="K144" s="71"/>
      <c r="L144" s="81">
        <v>146.80545814800001</v>
      </c>
      <c r="M144" s="82">
        <v>1.9188615986973605E-4</v>
      </c>
      <c r="N144" s="82">
        <v>8.9952575414197519E-4</v>
      </c>
      <c r="O144" s="82">
        <v>2.878947206385611E-4</v>
      </c>
    </row>
    <row r="145" spans="2:15">
      <c r="B145" s="74" t="s">
        <v>1468</v>
      </c>
      <c r="C145" s="71" t="s">
        <v>1469</v>
      </c>
      <c r="D145" s="84" t="s">
        <v>115</v>
      </c>
      <c r="E145" s="84" t="s">
        <v>291</v>
      </c>
      <c r="F145" s="71" t="s">
        <v>1470</v>
      </c>
      <c r="G145" s="84" t="s">
        <v>351</v>
      </c>
      <c r="H145" s="84" t="s">
        <v>128</v>
      </c>
      <c r="I145" s="81">
        <v>3032.6684700000001</v>
      </c>
      <c r="J145" s="83">
        <v>6298</v>
      </c>
      <c r="K145" s="71"/>
      <c r="L145" s="81">
        <v>190.99746027000003</v>
      </c>
      <c r="M145" s="82">
        <v>1.89541779375E-4</v>
      </c>
      <c r="N145" s="82">
        <v>1.1703048146572902E-3</v>
      </c>
      <c r="O145" s="82">
        <v>3.7455801140357973E-4</v>
      </c>
    </row>
    <row r="146" spans="2:15">
      <c r="B146" s="74" t="s">
        <v>1471</v>
      </c>
      <c r="C146" s="71" t="s">
        <v>1472</v>
      </c>
      <c r="D146" s="84" t="s">
        <v>115</v>
      </c>
      <c r="E146" s="84" t="s">
        <v>291</v>
      </c>
      <c r="F146" s="71" t="s">
        <v>1473</v>
      </c>
      <c r="G146" s="84" t="s">
        <v>152</v>
      </c>
      <c r="H146" s="84" t="s">
        <v>128</v>
      </c>
      <c r="I146" s="81">
        <v>13154.727199999999</v>
      </c>
      <c r="J146" s="83">
        <v>380.2</v>
      </c>
      <c r="K146" s="71"/>
      <c r="L146" s="81">
        <v>50.014272814000002</v>
      </c>
      <c r="M146" s="82">
        <v>1.4751168915611517E-4</v>
      </c>
      <c r="N146" s="82">
        <v>3.0645404495465448E-4</v>
      </c>
      <c r="O146" s="82">
        <v>9.8081129144471618E-5</v>
      </c>
    </row>
    <row r="147" spans="2:15">
      <c r="B147" s="74" t="s">
        <v>1474</v>
      </c>
      <c r="C147" s="71" t="s">
        <v>1475</v>
      </c>
      <c r="D147" s="84" t="s">
        <v>115</v>
      </c>
      <c r="E147" s="84" t="s">
        <v>291</v>
      </c>
      <c r="F147" s="71" t="s">
        <v>1476</v>
      </c>
      <c r="G147" s="84" t="s">
        <v>123</v>
      </c>
      <c r="H147" s="84" t="s">
        <v>128</v>
      </c>
      <c r="I147" s="81">
        <v>2193.2628460000001</v>
      </c>
      <c r="J147" s="83">
        <v>12950</v>
      </c>
      <c r="K147" s="71"/>
      <c r="L147" s="81">
        <v>284.02753853299998</v>
      </c>
      <c r="M147" s="82">
        <v>1.9010896939829097E-4</v>
      </c>
      <c r="N147" s="82">
        <v>1.7403309728335626E-3</v>
      </c>
      <c r="O147" s="82">
        <v>5.5699583578957125E-4</v>
      </c>
    </row>
    <row r="148" spans="2:15">
      <c r="B148" s="74" t="s">
        <v>1477</v>
      </c>
      <c r="C148" s="71" t="s">
        <v>1478</v>
      </c>
      <c r="D148" s="84" t="s">
        <v>115</v>
      </c>
      <c r="E148" s="84" t="s">
        <v>291</v>
      </c>
      <c r="F148" s="71" t="s">
        <v>1479</v>
      </c>
      <c r="G148" s="84" t="s">
        <v>1350</v>
      </c>
      <c r="H148" s="84" t="s">
        <v>128</v>
      </c>
      <c r="I148" s="81">
        <v>1052.0621149999999</v>
      </c>
      <c r="J148" s="83">
        <v>3130</v>
      </c>
      <c r="K148" s="71"/>
      <c r="L148" s="81">
        <v>32.929544205999996</v>
      </c>
      <c r="M148" s="82">
        <v>9.9903873363553416E-5</v>
      </c>
      <c r="N148" s="82">
        <v>2.0177024382561892E-4</v>
      </c>
      <c r="O148" s="82">
        <v>6.4576903676048176E-5</v>
      </c>
    </row>
    <row r="149" spans="2:15">
      <c r="B149" s="74" t="s">
        <v>1480</v>
      </c>
      <c r="C149" s="71" t="s">
        <v>1481</v>
      </c>
      <c r="D149" s="84" t="s">
        <v>115</v>
      </c>
      <c r="E149" s="84" t="s">
        <v>291</v>
      </c>
      <c r="F149" s="71" t="s">
        <v>1482</v>
      </c>
      <c r="G149" s="84" t="s">
        <v>488</v>
      </c>
      <c r="H149" s="84" t="s">
        <v>128</v>
      </c>
      <c r="I149" s="81">
        <v>28579.037002000005</v>
      </c>
      <c r="J149" s="83">
        <v>1760</v>
      </c>
      <c r="K149" s="71"/>
      <c r="L149" s="81">
        <v>502.99105123200002</v>
      </c>
      <c r="M149" s="82">
        <v>2.8407262546470879E-4</v>
      </c>
      <c r="N149" s="82">
        <v>3.0819930702439872E-3</v>
      </c>
      <c r="O149" s="82">
        <v>9.863970318606688E-4</v>
      </c>
    </row>
    <row r="150" spans="2:15">
      <c r="B150" s="74" t="s">
        <v>1483</v>
      </c>
      <c r="C150" s="71" t="s">
        <v>1484</v>
      </c>
      <c r="D150" s="84" t="s">
        <v>115</v>
      </c>
      <c r="E150" s="84" t="s">
        <v>291</v>
      </c>
      <c r="F150" s="71" t="s">
        <v>1485</v>
      </c>
      <c r="G150" s="84" t="s">
        <v>150</v>
      </c>
      <c r="H150" s="84" t="s">
        <v>128</v>
      </c>
      <c r="I150" s="81">
        <v>9430.0183159999997</v>
      </c>
      <c r="J150" s="83">
        <v>824.1</v>
      </c>
      <c r="K150" s="71"/>
      <c r="L150" s="81">
        <v>77.712780950999999</v>
      </c>
      <c r="M150" s="82">
        <v>1.2330858435037436E-4</v>
      </c>
      <c r="N150" s="82">
        <v>4.7617199505583054E-4</v>
      </c>
      <c r="O150" s="82">
        <v>1.5239964265755494E-4</v>
      </c>
    </row>
    <row r="151" spans="2:15">
      <c r="B151" s="74" t="s">
        <v>1486</v>
      </c>
      <c r="C151" s="71" t="s">
        <v>1487</v>
      </c>
      <c r="D151" s="84" t="s">
        <v>115</v>
      </c>
      <c r="E151" s="84" t="s">
        <v>291</v>
      </c>
      <c r="F151" s="71" t="s">
        <v>1488</v>
      </c>
      <c r="G151" s="84" t="s">
        <v>738</v>
      </c>
      <c r="H151" s="84" t="s">
        <v>128</v>
      </c>
      <c r="I151" s="81">
        <v>37.957667000000001</v>
      </c>
      <c r="J151" s="83">
        <v>200</v>
      </c>
      <c r="K151" s="71"/>
      <c r="L151" s="81">
        <v>7.5915360000000001E-2</v>
      </c>
      <c r="M151" s="82">
        <v>5.5367364475451687E-6</v>
      </c>
      <c r="N151" s="82">
        <v>4.6515860048007246E-7</v>
      </c>
      <c r="O151" s="82">
        <v>1.488747873212066E-7</v>
      </c>
    </row>
    <row r="152" spans="2:15">
      <c r="B152" s="74" t="s">
        <v>1489</v>
      </c>
      <c r="C152" s="71" t="s">
        <v>1490</v>
      </c>
      <c r="D152" s="84" t="s">
        <v>115</v>
      </c>
      <c r="E152" s="84" t="s">
        <v>291</v>
      </c>
      <c r="F152" s="71" t="s">
        <v>1491</v>
      </c>
      <c r="G152" s="84" t="s">
        <v>1492</v>
      </c>
      <c r="H152" s="84" t="s">
        <v>128</v>
      </c>
      <c r="I152" s="81">
        <v>4033.2890000000002</v>
      </c>
      <c r="J152" s="83">
        <v>1397</v>
      </c>
      <c r="K152" s="71"/>
      <c r="L152" s="81">
        <v>56.34504733</v>
      </c>
      <c r="M152" s="82">
        <v>8.7911531023822631E-5</v>
      </c>
      <c r="N152" s="82">
        <v>3.4524480105220133E-4</v>
      </c>
      <c r="O152" s="82">
        <v>1.1049617544930394E-4</v>
      </c>
    </row>
    <row r="153" spans="2:15">
      <c r="B153" s="74" t="s">
        <v>1493</v>
      </c>
      <c r="C153" s="71" t="s">
        <v>1494</v>
      </c>
      <c r="D153" s="84" t="s">
        <v>115</v>
      </c>
      <c r="E153" s="84" t="s">
        <v>291</v>
      </c>
      <c r="F153" s="71" t="s">
        <v>1495</v>
      </c>
      <c r="G153" s="84" t="s">
        <v>488</v>
      </c>
      <c r="H153" s="84" t="s">
        <v>128</v>
      </c>
      <c r="I153" s="81">
        <v>1832.4956930000001</v>
      </c>
      <c r="J153" s="83">
        <v>571.1</v>
      </c>
      <c r="K153" s="71"/>
      <c r="L153" s="81">
        <v>10.465382911999999</v>
      </c>
      <c r="M153" s="82">
        <v>1.2209415676979878E-4</v>
      </c>
      <c r="N153" s="82">
        <v>6.4124873659744021E-5</v>
      </c>
      <c r="O153" s="82">
        <v>2.0523272961611322E-5</v>
      </c>
    </row>
    <row r="154" spans="2:15">
      <c r="B154" s="74" t="s">
        <v>1496</v>
      </c>
      <c r="C154" s="71" t="s">
        <v>1497</v>
      </c>
      <c r="D154" s="84" t="s">
        <v>115</v>
      </c>
      <c r="E154" s="84" t="s">
        <v>291</v>
      </c>
      <c r="F154" s="71" t="s">
        <v>1498</v>
      </c>
      <c r="G154" s="84" t="s">
        <v>488</v>
      </c>
      <c r="H154" s="84" t="s">
        <v>128</v>
      </c>
      <c r="I154" s="81">
        <v>4020.4246699999999</v>
      </c>
      <c r="J154" s="83">
        <v>4738</v>
      </c>
      <c r="K154" s="71"/>
      <c r="L154" s="81">
        <v>190.487720846</v>
      </c>
      <c r="M154" s="82">
        <v>1.5628177107006758E-4</v>
      </c>
      <c r="N154" s="82">
        <v>1.1671814720678937E-3</v>
      </c>
      <c r="O154" s="82">
        <v>3.7355838038902303E-4</v>
      </c>
    </row>
    <row r="155" spans="2:15">
      <c r="B155" s="74" t="s">
        <v>1499</v>
      </c>
      <c r="C155" s="71" t="s">
        <v>1500</v>
      </c>
      <c r="D155" s="84" t="s">
        <v>115</v>
      </c>
      <c r="E155" s="84" t="s">
        <v>291</v>
      </c>
      <c r="F155" s="71" t="s">
        <v>1501</v>
      </c>
      <c r="G155" s="84" t="s">
        <v>611</v>
      </c>
      <c r="H155" s="84" t="s">
        <v>128</v>
      </c>
      <c r="I155" s="81">
        <v>56125.748098999997</v>
      </c>
      <c r="J155" s="83">
        <v>328.4</v>
      </c>
      <c r="K155" s="71"/>
      <c r="L155" s="81">
        <v>184.31695675900002</v>
      </c>
      <c r="M155" s="82">
        <v>2.3923791898819373E-4</v>
      </c>
      <c r="N155" s="82">
        <v>1.1293711529624898E-3</v>
      </c>
      <c r="O155" s="82">
        <v>3.6145712458174686E-4</v>
      </c>
    </row>
    <row r="156" spans="2:15">
      <c r="B156" s="74" t="s">
        <v>1502</v>
      </c>
      <c r="C156" s="71" t="s">
        <v>1503</v>
      </c>
      <c r="D156" s="84" t="s">
        <v>115</v>
      </c>
      <c r="E156" s="84" t="s">
        <v>291</v>
      </c>
      <c r="F156" s="71" t="s">
        <v>1504</v>
      </c>
      <c r="G156" s="84" t="s">
        <v>770</v>
      </c>
      <c r="H156" s="84" t="s">
        <v>128</v>
      </c>
      <c r="I156" s="81">
        <v>22338.216</v>
      </c>
      <c r="J156" s="83">
        <v>405.8</v>
      </c>
      <c r="K156" s="71"/>
      <c r="L156" s="81">
        <v>90.648480527999993</v>
      </c>
      <c r="M156" s="82">
        <v>7.7695440158603176E-5</v>
      </c>
      <c r="N156" s="82">
        <v>5.5543331860705895E-4</v>
      </c>
      <c r="O156" s="82">
        <v>1.7776736169856187E-4</v>
      </c>
    </row>
    <row r="157" spans="2:15">
      <c r="B157" s="74" t="s">
        <v>1505</v>
      </c>
      <c r="C157" s="71" t="s">
        <v>1506</v>
      </c>
      <c r="D157" s="84" t="s">
        <v>115</v>
      </c>
      <c r="E157" s="84" t="s">
        <v>291</v>
      </c>
      <c r="F157" s="71" t="s">
        <v>1507</v>
      </c>
      <c r="G157" s="84" t="s">
        <v>650</v>
      </c>
      <c r="H157" s="84" t="s">
        <v>128</v>
      </c>
      <c r="I157" s="81">
        <v>17374.168000000001</v>
      </c>
      <c r="J157" s="83">
        <v>974</v>
      </c>
      <c r="K157" s="71"/>
      <c r="L157" s="81">
        <v>169.22439632000001</v>
      </c>
      <c r="M157" s="82">
        <v>1.8814292395555077E-4</v>
      </c>
      <c r="N157" s="82">
        <v>1.0368940272337025E-3</v>
      </c>
      <c r="O157" s="82">
        <v>3.3185966597141316E-4</v>
      </c>
    </row>
    <row r="158" spans="2:15">
      <c r="B158" s="74" t="s">
        <v>1508</v>
      </c>
      <c r="C158" s="71" t="s">
        <v>1509</v>
      </c>
      <c r="D158" s="84" t="s">
        <v>115</v>
      </c>
      <c r="E158" s="84" t="s">
        <v>291</v>
      </c>
      <c r="F158" s="71" t="s">
        <v>1510</v>
      </c>
      <c r="G158" s="84" t="s">
        <v>770</v>
      </c>
      <c r="H158" s="84" t="s">
        <v>128</v>
      </c>
      <c r="I158" s="81">
        <v>348.46872400000001</v>
      </c>
      <c r="J158" s="83">
        <v>31020</v>
      </c>
      <c r="K158" s="71"/>
      <c r="L158" s="81">
        <v>108.094998038</v>
      </c>
      <c r="M158" s="82">
        <v>1.5198013831651953E-4</v>
      </c>
      <c r="N158" s="82">
        <v>6.6233392038517972E-4</v>
      </c>
      <c r="O158" s="82">
        <v>2.1198107791879661E-4</v>
      </c>
    </row>
    <row r="159" spans="2:15">
      <c r="B159" s="74" t="s">
        <v>1511</v>
      </c>
      <c r="C159" s="71" t="s">
        <v>1512</v>
      </c>
      <c r="D159" s="84" t="s">
        <v>115</v>
      </c>
      <c r="E159" s="84" t="s">
        <v>291</v>
      </c>
      <c r="F159" s="71" t="s">
        <v>1513</v>
      </c>
      <c r="G159" s="84" t="s">
        <v>1514</v>
      </c>
      <c r="H159" s="84" t="s">
        <v>128</v>
      </c>
      <c r="I159" s="81">
        <v>1647.257278</v>
      </c>
      <c r="J159" s="83">
        <v>2055</v>
      </c>
      <c r="K159" s="71"/>
      <c r="L159" s="81">
        <v>33.851137067000003</v>
      </c>
      <c r="M159" s="82">
        <v>3.6816007871450089E-5</v>
      </c>
      <c r="N159" s="82">
        <v>2.0741714908214658E-4</v>
      </c>
      <c r="O159" s="82">
        <v>6.6384205138863057E-5</v>
      </c>
    </row>
    <row r="160" spans="2:15">
      <c r="B160" s="74" t="s">
        <v>1515</v>
      </c>
      <c r="C160" s="71" t="s">
        <v>1516</v>
      </c>
      <c r="D160" s="84" t="s">
        <v>115</v>
      </c>
      <c r="E160" s="84" t="s">
        <v>291</v>
      </c>
      <c r="F160" s="71" t="s">
        <v>1517</v>
      </c>
      <c r="G160" s="84" t="s">
        <v>488</v>
      </c>
      <c r="H160" s="84" t="s">
        <v>128</v>
      </c>
      <c r="I160" s="81">
        <v>20550.518358000001</v>
      </c>
      <c r="J160" s="83">
        <v>651.6</v>
      </c>
      <c r="K160" s="71"/>
      <c r="L160" s="81">
        <v>133.90717761499999</v>
      </c>
      <c r="M160" s="82">
        <v>2.4064671227620686E-4</v>
      </c>
      <c r="N160" s="82">
        <v>8.2049370948948782E-4</v>
      </c>
      <c r="O160" s="82">
        <v>2.626003826922004E-4</v>
      </c>
    </row>
    <row r="161" spans="2:15">
      <c r="B161" s="74" t="s">
        <v>1518</v>
      </c>
      <c r="C161" s="71" t="s">
        <v>1519</v>
      </c>
      <c r="D161" s="84" t="s">
        <v>115</v>
      </c>
      <c r="E161" s="84" t="s">
        <v>291</v>
      </c>
      <c r="F161" s="71" t="s">
        <v>1520</v>
      </c>
      <c r="G161" s="84" t="s">
        <v>346</v>
      </c>
      <c r="H161" s="84" t="s">
        <v>128</v>
      </c>
      <c r="I161" s="81">
        <v>21097.204000000005</v>
      </c>
      <c r="J161" s="83">
        <v>1795</v>
      </c>
      <c r="K161" s="71"/>
      <c r="L161" s="81">
        <v>378.69481180000002</v>
      </c>
      <c r="M161" s="82">
        <v>3.397295330112722E-4</v>
      </c>
      <c r="N161" s="82">
        <v>2.320388768043153E-3</v>
      </c>
      <c r="O161" s="82">
        <v>7.4264430237002581E-4</v>
      </c>
    </row>
    <row r="162" spans="2:15">
      <c r="B162" s="74" t="s">
        <v>1521</v>
      </c>
      <c r="C162" s="71" t="s">
        <v>1522</v>
      </c>
      <c r="D162" s="84" t="s">
        <v>115</v>
      </c>
      <c r="E162" s="84" t="s">
        <v>291</v>
      </c>
      <c r="F162" s="71" t="s">
        <v>1523</v>
      </c>
      <c r="G162" s="84" t="s">
        <v>152</v>
      </c>
      <c r="H162" s="84" t="s">
        <v>128</v>
      </c>
      <c r="I162" s="81">
        <v>5909.6991440000002</v>
      </c>
      <c r="J162" s="83">
        <v>387.1</v>
      </c>
      <c r="K162" s="71"/>
      <c r="L162" s="81">
        <v>22.876445386</v>
      </c>
      <c r="M162" s="82">
        <v>1.5068075328913819E-4</v>
      </c>
      <c r="N162" s="82">
        <v>1.401715715990884E-4</v>
      </c>
      <c r="O162" s="82">
        <v>4.4862145704188825E-5</v>
      </c>
    </row>
    <row r="163" spans="2:15">
      <c r="B163" s="74" t="s">
        <v>1524</v>
      </c>
      <c r="C163" s="71" t="s">
        <v>1525</v>
      </c>
      <c r="D163" s="84" t="s">
        <v>115</v>
      </c>
      <c r="E163" s="84" t="s">
        <v>291</v>
      </c>
      <c r="F163" s="71" t="s">
        <v>1526</v>
      </c>
      <c r="G163" s="84" t="s">
        <v>738</v>
      </c>
      <c r="H163" s="84" t="s">
        <v>128</v>
      </c>
      <c r="I163" s="81">
        <v>5694.2569790000007</v>
      </c>
      <c r="J163" s="83">
        <v>3830</v>
      </c>
      <c r="K163" s="71"/>
      <c r="L163" s="81">
        <v>218.09004228699996</v>
      </c>
      <c r="M163" s="82">
        <v>1.5986571714534379E-4</v>
      </c>
      <c r="N163" s="82">
        <v>1.3363100543666094E-3</v>
      </c>
      <c r="O163" s="82">
        <v>4.2768826575214914E-4</v>
      </c>
    </row>
    <row r="164" spans="2:15">
      <c r="B164" s="74" t="s">
        <v>1527</v>
      </c>
      <c r="C164" s="71" t="s">
        <v>1528</v>
      </c>
      <c r="D164" s="84" t="s">
        <v>115</v>
      </c>
      <c r="E164" s="84" t="s">
        <v>291</v>
      </c>
      <c r="F164" s="71" t="s">
        <v>1529</v>
      </c>
      <c r="G164" s="84" t="s">
        <v>488</v>
      </c>
      <c r="H164" s="84" t="s">
        <v>128</v>
      </c>
      <c r="I164" s="81">
        <v>4866.236398</v>
      </c>
      <c r="J164" s="83">
        <v>2007</v>
      </c>
      <c r="K164" s="71"/>
      <c r="L164" s="81">
        <v>97.665364512000011</v>
      </c>
      <c r="M164" s="82">
        <v>2.9291702520071604E-4</v>
      </c>
      <c r="N164" s="82">
        <v>5.9842809507559553E-4</v>
      </c>
      <c r="O164" s="82">
        <v>1.9152791174766371E-4</v>
      </c>
    </row>
    <row r="165" spans="2:15">
      <c r="B165" s="74" t="s">
        <v>1530</v>
      </c>
      <c r="C165" s="71" t="s">
        <v>1531</v>
      </c>
      <c r="D165" s="84" t="s">
        <v>115</v>
      </c>
      <c r="E165" s="84" t="s">
        <v>291</v>
      </c>
      <c r="F165" s="71" t="s">
        <v>1532</v>
      </c>
      <c r="G165" s="84" t="s">
        <v>770</v>
      </c>
      <c r="H165" s="84" t="s">
        <v>128</v>
      </c>
      <c r="I165" s="81">
        <v>2515.1448730000002</v>
      </c>
      <c r="J165" s="83">
        <v>121.1</v>
      </c>
      <c r="K165" s="71"/>
      <c r="L165" s="81">
        <v>3.0458404479999999</v>
      </c>
      <c r="M165" s="82">
        <v>6.1083617125072206E-5</v>
      </c>
      <c r="N165" s="82">
        <v>1.8662875076628457E-5</v>
      </c>
      <c r="O165" s="82">
        <v>5.9730843522355501E-6</v>
      </c>
    </row>
    <row r="166" spans="2:15">
      <c r="B166" s="74" t="s">
        <v>1533</v>
      </c>
      <c r="C166" s="71" t="s">
        <v>1534</v>
      </c>
      <c r="D166" s="84" t="s">
        <v>115</v>
      </c>
      <c r="E166" s="84" t="s">
        <v>291</v>
      </c>
      <c r="F166" s="71" t="s">
        <v>1535</v>
      </c>
      <c r="G166" s="84" t="s">
        <v>122</v>
      </c>
      <c r="H166" s="84" t="s">
        <v>128</v>
      </c>
      <c r="I166" s="81">
        <v>3947.6591720000001</v>
      </c>
      <c r="J166" s="83">
        <v>678.4</v>
      </c>
      <c r="K166" s="71"/>
      <c r="L166" s="81">
        <v>26.780919822999998</v>
      </c>
      <c r="M166" s="82">
        <v>1.9737308994550274E-4</v>
      </c>
      <c r="N166" s="82">
        <v>1.6409558203288121E-4</v>
      </c>
      <c r="O166" s="82">
        <v>5.2519065218361747E-5</v>
      </c>
    </row>
    <row r="167" spans="2:15">
      <c r="B167" s="74" t="s">
        <v>1536</v>
      </c>
      <c r="C167" s="71" t="s">
        <v>1537</v>
      </c>
      <c r="D167" s="84" t="s">
        <v>115</v>
      </c>
      <c r="E167" s="84" t="s">
        <v>291</v>
      </c>
      <c r="F167" s="71" t="s">
        <v>1538</v>
      </c>
      <c r="G167" s="84" t="s">
        <v>665</v>
      </c>
      <c r="H167" s="84" t="s">
        <v>128</v>
      </c>
      <c r="I167" s="81">
        <v>8248.1181990000005</v>
      </c>
      <c r="J167" s="83">
        <v>2635</v>
      </c>
      <c r="K167" s="71"/>
      <c r="L167" s="81">
        <v>217.33791455399998</v>
      </c>
      <c r="M167" s="82">
        <v>8.2411316971923881E-5</v>
      </c>
      <c r="N167" s="82">
        <v>1.3317015181801971E-3</v>
      </c>
      <c r="O167" s="82">
        <v>4.2621329604524457E-4</v>
      </c>
    </row>
    <row r="168" spans="2:15">
      <c r="B168" s="74" t="s">
        <v>1539</v>
      </c>
      <c r="C168" s="71" t="s">
        <v>1540</v>
      </c>
      <c r="D168" s="84" t="s">
        <v>115</v>
      </c>
      <c r="E168" s="84" t="s">
        <v>291</v>
      </c>
      <c r="F168" s="71" t="s">
        <v>845</v>
      </c>
      <c r="G168" s="84" t="s">
        <v>122</v>
      </c>
      <c r="H168" s="84" t="s">
        <v>128</v>
      </c>
      <c r="I168" s="81">
        <v>16481.982134999998</v>
      </c>
      <c r="J168" s="83">
        <v>742</v>
      </c>
      <c r="K168" s="71"/>
      <c r="L168" s="81">
        <v>122.296307442</v>
      </c>
      <c r="M168" s="82">
        <v>1.8624639648653169E-4</v>
      </c>
      <c r="N168" s="82">
        <v>7.4935005529317637E-4</v>
      </c>
      <c r="O168" s="82">
        <v>2.3983073729211908E-4</v>
      </c>
    </row>
    <row r="169" spans="2:15">
      <c r="B169" s="70"/>
      <c r="C169" s="71"/>
      <c r="D169" s="71"/>
      <c r="E169" s="71"/>
      <c r="F169" s="71"/>
      <c r="G169" s="71"/>
      <c r="H169" s="71"/>
      <c r="I169" s="81"/>
      <c r="J169" s="83"/>
      <c r="K169" s="71"/>
      <c r="L169" s="71"/>
      <c r="M169" s="71"/>
      <c r="N169" s="82"/>
      <c r="O169" s="71"/>
    </row>
    <row r="170" spans="2:15">
      <c r="B170" s="68" t="s">
        <v>191</v>
      </c>
      <c r="C170" s="69"/>
      <c r="D170" s="69"/>
      <c r="E170" s="69"/>
      <c r="F170" s="69"/>
      <c r="G170" s="69"/>
      <c r="H170" s="69"/>
      <c r="I170" s="78"/>
      <c r="J170" s="80"/>
      <c r="K170" s="78">
        <v>17.119551554000001</v>
      </c>
      <c r="L170" s="78">
        <v>76805.584573900938</v>
      </c>
      <c r="M170" s="69"/>
      <c r="N170" s="79">
        <v>0.47061330183311523</v>
      </c>
      <c r="O170" s="79">
        <v>0.15062057360355596</v>
      </c>
    </row>
    <row r="171" spans="2:15">
      <c r="B171" s="88" t="s">
        <v>63</v>
      </c>
      <c r="C171" s="69"/>
      <c r="D171" s="69"/>
      <c r="E171" s="69"/>
      <c r="F171" s="69"/>
      <c r="G171" s="69"/>
      <c r="H171" s="69"/>
      <c r="I171" s="78"/>
      <c r="J171" s="80"/>
      <c r="K171" s="78">
        <v>2.4855485E-2</v>
      </c>
      <c r="L171" s="127">
        <v>12211.067381770999</v>
      </c>
      <c r="M171" s="69"/>
      <c r="N171" s="79">
        <v>7.4821261648136309E-2</v>
      </c>
      <c r="O171" s="79">
        <v>2.3946669809984181E-2</v>
      </c>
    </row>
    <row r="172" spans="2:15">
      <c r="B172" s="74" t="s">
        <v>1541</v>
      </c>
      <c r="C172" s="71" t="s">
        <v>1542</v>
      </c>
      <c r="D172" s="84" t="s">
        <v>1543</v>
      </c>
      <c r="E172" s="84" t="s">
        <v>854</v>
      </c>
      <c r="F172" s="71" t="s">
        <v>1201</v>
      </c>
      <c r="G172" s="84" t="s">
        <v>152</v>
      </c>
      <c r="H172" s="84" t="s">
        <v>127</v>
      </c>
      <c r="I172" s="81">
        <v>2542.4811410000002</v>
      </c>
      <c r="J172" s="83">
        <v>1188</v>
      </c>
      <c r="K172" s="71"/>
      <c r="L172" s="81">
        <v>93.936542193999998</v>
      </c>
      <c r="M172" s="82">
        <v>7.0170147821792066E-5</v>
      </c>
      <c r="N172" s="82">
        <v>5.7558036345870347E-4</v>
      </c>
      <c r="O172" s="82">
        <v>1.8421545706720353E-4</v>
      </c>
    </row>
    <row r="173" spans="2:15">
      <c r="B173" s="74" t="s">
        <v>1544</v>
      </c>
      <c r="C173" s="71" t="s">
        <v>1545</v>
      </c>
      <c r="D173" s="84" t="s">
        <v>1543</v>
      </c>
      <c r="E173" s="84" t="s">
        <v>854</v>
      </c>
      <c r="F173" s="71" t="s">
        <v>1546</v>
      </c>
      <c r="G173" s="84" t="s">
        <v>965</v>
      </c>
      <c r="H173" s="84" t="s">
        <v>127</v>
      </c>
      <c r="I173" s="81">
        <v>3474.8335999999999</v>
      </c>
      <c r="J173" s="83">
        <v>930</v>
      </c>
      <c r="K173" s="71"/>
      <c r="L173" s="81">
        <v>100.50261221300001</v>
      </c>
      <c r="M173" s="82">
        <v>5.1144506221626043E-5</v>
      </c>
      <c r="N173" s="82">
        <v>6.158128531774139E-4</v>
      </c>
      <c r="O173" s="82">
        <v>1.9709193262649452E-4</v>
      </c>
    </row>
    <row r="174" spans="2:15">
      <c r="B174" s="74" t="s">
        <v>1549</v>
      </c>
      <c r="C174" s="71" t="s">
        <v>1550</v>
      </c>
      <c r="D174" s="84" t="s">
        <v>1543</v>
      </c>
      <c r="E174" s="84" t="s">
        <v>854</v>
      </c>
      <c r="F174" s="71" t="s">
        <v>1551</v>
      </c>
      <c r="G174" s="84" t="s">
        <v>939</v>
      </c>
      <c r="H174" s="84" t="s">
        <v>127</v>
      </c>
      <c r="I174" s="81">
        <v>2579.014052</v>
      </c>
      <c r="J174" s="83">
        <v>1134</v>
      </c>
      <c r="K174" s="71"/>
      <c r="L174" s="81">
        <v>90.955120172999997</v>
      </c>
      <c r="M174" s="82">
        <v>7.488139180259665E-5</v>
      </c>
      <c r="N174" s="82">
        <v>5.5731220145922356E-4</v>
      </c>
      <c r="O174" s="82">
        <v>1.7836870129483892E-4</v>
      </c>
    </row>
    <row r="175" spans="2:15">
      <c r="B175" s="74" t="s">
        <v>1552</v>
      </c>
      <c r="C175" s="71" t="s">
        <v>1553</v>
      </c>
      <c r="D175" s="84" t="s">
        <v>1543</v>
      </c>
      <c r="E175" s="84" t="s">
        <v>854</v>
      </c>
      <c r="F175" s="71" t="s">
        <v>875</v>
      </c>
      <c r="G175" s="84" t="s">
        <v>876</v>
      </c>
      <c r="H175" s="84" t="s">
        <v>127</v>
      </c>
      <c r="I175" s="81">
        <v>4088.4122710000001</v>
      </c>
      <c r="J175" s="83">
        <v>4604</v>
      </c>
      <c r="K175" s="71"/>
      <c r="L175" s="81">
        <v>585.39685797899995</v>
      </c>
      <c r="M175" s="82">
        <v>9.3253971538874778E-5</v>
      </c>
      <c r="N175" s="82">
        <v>3.5869207915623842E-3</v>
      </c>
      <c r="O175" s="82">
        <v>1.1479999927567518E-3</v>
      </c>
    </row>
    <row r="176" spans="2:15">
      <c r="B176" s="74" t="s">
        <v>1554</v>
      </c>
      <c r="C176" s="71" t="s">
        <v>1555</v>
      </c>
      <c r="D176" s="84" t="s">
        <v>1543</v>
      </c>
      <c r="E176" s="84" t="s">
        <v>854</v>
      </c>
      <c r="F176" s="71" t="s">
        <v>1556</v>
      </c>
      <c r="G176" s="84" t="s">
        <v>894</v>
      </c>
      <c r="H176" s="84" t="s">
        <v>127</v>
      </c>
      <c r="I176" s="81">
        <v>3474.8335999999999</v>
      </c>
      <c r="J176" s="83">
        <v>802</v>
      </c>
      <c r="K176" s="71"/>
      <c r="L176" s="81">
        <v>86.669994618000004</v>
      </c>
      <c r="M176" s="82">
        <v>1.856524654820945E-5</v>
      </c>
      <c r="N176" s="82">
        <v>5.3105581532017097E-4</v>
      </c>
      <c r="O176" s="82">
        <v>1.699653010390107E-4</v>
      </c>
    </row>
    <row r="177" spans="2:15">
      <c r="B177" s="74" t="s">
        <v>1557</v>
      </c>
      <c r="C177" s="71" t="s">
        <v>1558</v>
      </c>
      <c r="D177" s="84" t="s">
        <v>1543</v>
      </c>
      <c r="E177" s="84" t="s">
        <v>854</v>
      </c>
      <c r="F177" s="71" t="s">
        <v>1559</v>
      </c>
      <c r="G177" s="84" t="s">
        <v>894</v>
      </c>
      <c r="H177" s="84" t="s">
        <v>127</v>
      </c>
      <c r="I177" s="81">
        <v>532.78878999999995</v>
      </c>
      <c r="J177" s="83">
        <v>11656</v>
      </c>
      <c r="K177" s="71"/>
      <c r="L177" s="81">
        <v>193.13678875900001</v>
      </c>
      <c r="M177" s="82">
        <v>4.0120177067139034E-6</v>
      </c>
      <c r="N177" s="82">
        <v>1.1834131901679954E-3</v>
      </c>
      <c r="O177" s="82">
        <v>3.7875336888867987E-4</v>
      </c>
    </row>
    <row r="178" spans="2:15">
      <c r="B178" s="74" t="s">
        <v>1560</v>
      </c>
      <c r="C178" s="71" t="s">
        <v>1561</v>
      </c>
      <c r="D178" s="84" t="s">
        <v>1543</v>
      </c>
      <c r="E178" s="84" t="s">
        <v>854</v>
      </c>
      <c r="F178" s="71" t="s">
        <v>1562</v>
      </c>
      <c r="G178" s="84" t="s">
        <v>894</v>
      </c>
      <c r="H178" s="84" t="s">
        <v>127</v>
      </c>
      <c r="I178" s="81">
        <v>1340.29296</v>
      </c>
      <c r="J178" s="83">
        <v>1567</v>
      </c>
      <c r="K178" s="71"/>
      <c r="L178" s="81">
        <v>65.317435024999995</v>
      </c>
      <c r="M178" s="82">
        <v>2.0309452647450993E-5</v>
      </c>
      <c r="N178" s="82">
        <v>4.0022159762104881E-4</v>
      </c>
      <c r="O178" s="82">
        <v>1.2809159105237207E-4</v>
      </c>
    </row>
    <row r="179" spans="2:15">
      <c r="B179" s="74" t="s">
        <v>1563</v>
      </c>
      <c r="C179" s="71" t="s">
        <v>1564</v>
      </c>
      <c r="D179" s="84" t="s">
        <v>1543</v>
      </c>
      <c r="E179" s="84" t="s">
        <v>854</v>
      </c>
      <c r="F179" s="71" t="s">
        <v>1565</v>
      </c>
      <c r="G179" s="84" t="s">
        <v>894</v>
      </c>
      <c r="H179" s="84" t="s">
        <v>127</v>
      </c>
      <c r="I179" s="81">
        <v>620.50599999999997</v>
      </c>
      <c r="J179" s="83">
        <v>17328</v>
      </c>
      <c r="K179" s="71"/>
      <c r="L179" s="81">
        <v>334.39117980500004</v>
      </c>
      <c r="M179" s="82">
        <v>1.5606420396632144E-5</v>
      </c>
      <c r="N179" s="82">
        <v>2.0489257142556408E-3</v>
      </c>
      <c r="O179" s="82">
        <v>6.5576209841535014E-4</v>
      </c>
    </row>
    <row r="180" spans="2:15">
      <c r="B180" s="74" t="s">
        <v>1566</v>
      </c>
      <c r="C180" s="71" t="s">
        <v>1567</v>
      </c>
      <c r="D180" s="84" t="s">
        <v>1543</v>
      </c>
      <c r="E180" s="84" t="s">
        <v>854</v>
      </c>
      <c r="F180" s="71" t="s">
        <v>836</v>
      </c>
      <c r="G180" s="84" t="s">
        <v>669</v>
      </c>
      <c r="H180" s="84" t="s">
        <v>127</v>
      </c>
      <c r="I180" s="81">
        <v>17.374168000000001</v>
      </c>
      <c r="J180" s="83">
        <v>17413</v>
      </c>
      <c r="K180" s="81">
        <v>2.4855485E-2</v>
      </c>
      <c r="L180" s="81">
        <v>9.433737132000001</v>
      </c>
      <c r="M180" s="82">
        <v>3.9259652456236497E-7</v>
      </c>
      <c r="N180" s="82">
        <v>5.7803637651431977E-5</v>
      </c>
      <c r="O180" s="82">
        <v>1.8500150814942717E-5</v>
      </c>
    </row>
    <row r="181" spans="2:15">
      <c r="B181" s="74" t="s">
        <v>1570</v>
      </c>
      <c r="C181" s="71" t="s">
        <v>1571</v>
      </c>
      <c r="D181" s="84" t="s">
        <v>1572</v>
      </c>
      <c r="E181" s="84" t="s">
        <v>854</v>
      </c>
      <c r="F181" s="71" t="s">
        <v>879</v>
      </c>
      <c r="G181" s="84" t="s">
        <v>880</v>
      </c>
      <c r="H181" s="84" t="s">
        <v>127</v>
      </c>
      <c r="I181" s="81">
        <v>507.70545500000003</v>
      </c>
      <c r="J181" s="83">
        <v>11370</v>
      </c>
      <c r="K181" s="71"/>
      <c r="L181" s="81">
        <v>179.52820291999998</v>
      </c>
      <c r="M181" s="82">
        <v>1.3892095151702676E-5</v>
      </c>
      <c r="N181" s="82">
        <v>1.1000288692165807E-3</v>
      </c>
      <c r="O181" s="82">
        <v>3.5206607764059106E-4</v>
      </c>
    </row>
    <row r="182" spans="2:15">
      <c r="B182" s="74" t="s">
        <v>1573</v>
      </c>
      <c r="C182" s="71" t="s">
        <v>1574</v>
      </c>
      <c r="D182" s="84" t="s">
        <v>1543</v>
      </c>
      <c r="E182" s="84" t="s">
        <v>854</v>
      </c>
      <c r="F182" s="71" t="s">
        <v>1575</v>
      </c>
      <c r="G182" s="84" t="s">
        <v>1064</v>
      </c>
      <c r="H182" s="84" t="s">
        <v>127</v>
      </c>
      <c r="I182" s="81">
        <v>1712.59656</v>
      </c>
      <c r="J182" s="83">
        <v>7058</v>
      </c>
      <c r="K182" s="71"/>
      <c r="L182" s="81">
        <v>375.92145278699996</v>
      </c>
      <c r="M182" s="82">
        <v>2.2421555361518391E-5</v>
      </c>
      <c r="N182" s="82">
        <v>2.303395477131855E-3</v>
      </c>
      <c r="O182" s="82">
        <v>7.3720557121962705E-4</v>
      </c>
    </row>
    <row r="183" spans="2:15">
      <c r="B183" s="74" t="s">
        <v>1576</v>
      </c>
      <c r="C183" s="71" t="s">
        <v>1577</v>
      </c>
      <c r="D183" s="84" t="s">
        <v>1572</v>
      </c>
      <c r="E183" s="84" t="s">
        <v>854</v>
      </c>
      <c r="F183" s="71" t="s">
        <v>1578</v>
      </c>
      <c r="G183" s="84" t="s">
        <v>1053</v>
      </c>
      <c r="H183" s="84" t="s">
        <v>127</v>
      </c>
      <c r="I183" s="81">
        <v>3147.9708949999999</v>
      </c>
      <c r="J183" s="83">
        <v>665</v>
      </c>
      <c r="K183" s="71"/>
      <c r="L183" s="81">
        <v>65.104760068000004</v>
      </c>
      <c r="M183" s="82">
        <v>2.6466521541686107E-5</v>
      </c>
      <c r="N183" s="82">
        <v>3.9891846759103545E-4</v>
      </c>
      <c r="O183" s="82">
        <v>1.2767452210885497E-4</v>
      </c>
    </row>
    <row r="184" spans="2:15">
      <c r="B184" s="74" t="s">
        <v>1579</v>
      </c>
      <c r="C184" s="71" t="s">
        <v>1580</v>
      </c>
      <c r="D184" s="84" t="s">
        <v>1543</v>
      </c>
      <c r="E184" s="84" t="s">
        <v>854</v>
      </c>
      <c r="F184" s="71" t="s">
        <v>1581</v>
      </c>
      <c r="G184" s="84" t="s">
        <v>894</v>
      </c>
      <c r="H184" s="84" t="s">
        <v>127</v>
      </c>
      <c r="I184" s="81">
        <v>905.93876</v>
      </c>
      <c r="J184" s="83">
        <v>2970</v>
      </c>
      <c r="K184" s="71"/>
      <c r="L184" s="81">
        <v>83.678845444999993</v>
      </c>
      <c r="M184" s="82">
        <v>9.3986025262951979E-6</v>
      </c>
      <c r="N184" s="82">
        <v>5.1272805183278432E-4</v>
      </c>
      <c r="O184" s="82">
        <v>1.6409946971085286E-4</v>
      </c>
    </row>
    <row r="185" spans="2:15">
      <c r="B185" s="74" t="s">
        <v>1582</v>
      </c>
      <c r="C185" s="71" t="s">
        <v>1583</v>
      </c>
      <c r="D185" s="84" t="s">
        <v>1543</v>
      </c>
      <c r="E185" s="84" t="s">
        <v>854</v>
      </c>
      <c r="F185" s="71" t="s">
        <v>1513</v>
      </c>
      <c r="G185" s="84" t="s">
        <v>1514</v>
      </c>
      <c r="H185" s="84" t="s">
        <v>127</v>
      </c>
      <c r="I185" s="81">
        <v>1145.8859480000001</v>
      </c>
      <c r="J185" s="83">
        <v>658</v>
      </c>
      <c r="K185" s="71"/>
      <c r="L185" s="81">
        <v>23.449180887999997</v>
      </c>
      <c r="M185" s="82">
        <v>2.5610417173310586E-5</v>
      </c>
      <c r="N185" s="82">
        <v>1.4368091206135546E-4</v>
      </c>
      <c r="O185" s="82">
        <v>4.598531598292496E-5</v>
      </c>
    </row>
    <row r="186" spans="2:15">
      <c r="B186" s="74" t="s">
        <v>1584</v>
      </c>
      <c r="C186" s="71" t="s">
        <v>1585</v>
      </c>
      <c r="D186" s="84" t="s">
        <v>1543</v>
      </c>
      <c r="E186" s="84" t="s">
        <v>854</v>
      </c>
      <c r="F186" s="71" t="s">
        <v>1586</v>
      </c>
      <c r="G186" s="84" t="s">
        <v>939</v>
      </c>
      <c r="H186" s="84" t="s">
        <v>127</v>
      </c>
      <c r="I186" s="81">
        <v>2894.43959</v>
      </c>
      <c r="J186" s="83">
        <v>15225</v>
      </c>
      <c r="K186" s="71"/>
      <c r="L186" s="81">
        <v>1370.5099097080001</v>
      </c>
      <c r="M186" s="82">
        <v>5.8379693801645399E-5</v>
      </c>
      <c r="N186" s="82">
        <v>8.3975689708096473E-3</v>
      </c>
      <c r="O186" s="82">
        <v>2.6876559806788057E-3</v>
      </c>
    </row>
    <row r="187" spans="2:15">
      <c r="B187" s="74" t="s">
        <v>1589</v>
      </c>
      <c r="C187" s="71" t="s">
        <v>1590</v>
      </c>
      <c r="D187" s="84" t="s">
        <v>1543</v>
      </c>
      <c r="E187" s="84" t="s">
        <v>854</v>
      </c>
      <c r="F187" s="71" t="s">
        <v>1591</v>
      </c>
      <c r="G187" s="84" t="s">
        <v>894</v>
      </c>
      <c r="H187" s="84" t="s">
        <v>127</v>
      </c>
      <c r="I187" s="81">
        <v>61.613764000000003</v>
      </c>
      <c r="J187" s="83">
        <v>30872</v>
      </c>
      <c r="K187" s="71"/>
      <c r="L187" s="81">
        <v>59.156557584000012</v>
      </c>
      <c r="M187" s="82">
        <v>1.3963351670491379E-6</v>
      </c>
      <c r="N187" s="82">
        <v>3.624718572762121E-4</v>
      </c>
      <c r="O187" s="82">
        <v>1.1600972357863696E-4</v>
      </c>
    </row>
    <row r="188" spans="2:15">
      <c r="B188" s="74" t="s">
        <v>1592</v>
      </c>
      <c r="C188" s="71" t="s">
        <v>1593</v>
      </c>
      <c r="D188" s="84" t="s">
        <v>1543</v>
      </c>
      <c r="E188" s="84" t="s">
        <v>854</v>
      </c>
      <c r="F188" s="71" t="s">
        <v>883</v>
      </c>
      <c r="G188" s="84" t="s">
        <v>152</v>
      </c>
      <c r="H188" s="84" t="s">
        <v>127</v>
      </c>
      <c r="I188" s="81">
        <v>2933.6779069999993</v>
      </c>
      <c r="J188" s="83">
        <v>30360</v>
      </c>
      <c r="K188" s="71"/>
      <c r="L188" s="81">
        <v>2769.9669453420001</v>
      </c>
      <c r="M188" s="82">
        <v>4.6476725824431029E-5</v>
      </c>
      <c r="N188" s="82">
        <v>1.6972506587222221E-2</v>
      </c>
      <c r="O188" s="82">
        <v>5.4320790927496433E-3</v>
      </c>
    </row>
    <row r="189" spans="2:15">
      <c r="B189" s="74" t="s">
        <v>1594</v>
      </c>
      <c r="C189" s="71" t="s">
        <v>1595</v>
      </c>
      <c r="D189" s="84" t="s">
        <v>1543</v>
      </c>
      <c r="E189" s="84" t="s">
        <v>854</v>
      </c>
      <c r="F189" s="71" t="s">
        <v>886</v>
      </c>
      <c r="G189" s="84" t="s">
        <v>876</v>
      </c>
      <c r="H189" s="84" t="s">
        <v>127</v>
      </c>
      <c r="I189" s="81">
        <v>2724.2323120000005</v>
      </c>
      <c r="J189" s="83">
        <v>14650</v>
      </c>
      <c r="K189" s="71"/>
      <c r="L189" s="81">
        <v>1241.201104838</v>
      </c>
      <c r="M189" s="82">
        <v>9.5587450830959226E-5</v>
      </c>
      <c r="N189" s="82">
        <v>7.6052510169320646E-3</v>
      </c>
      <c r="O189" s="82">
        <v>2.4340732956493112E-3</v>
      </c>
    </row>
    <row r="190" spans="2:15">
      <c r="B190" s="74" t="s">
        <v>1598</v>
      </c>
      <c r="C190" s="71" t="s">
        <v>1599</v>
      </c>
      <c r="D190" s="84" t="s">
        <v>1543</v>
      </c>
      <c r="E190" s="84" t="s">
        <v>854</v>
      </c>
      <c r="F190" s="71" t="s">
        <v>755</v>
      </c>
      <c r="G190" s="84" t="s">
        <v>151</v>
      </c>
      <c r="H190" s="84" t="s">
        <v>127</v>
      </c>
      <c r="I190" s="81">
        <v>183.56304899999998</v>
      </c>
      <c r="J190" s="83">
        <v>800.94</v>
      </c>
      <c r="K190" s="71"/>
      <c r="L190" s="81">
        <v>4.5724149680000004</v>
      </c>
      <c r="M190" s="82">
        <v>9.9374607588205825E-7</v>
      </c>
      <c r="N190" s="82">
        <v>2.8016703699080337E-5</v>
      </c>
      <c r="O190" s="82">
        <v>8.9667928322450395E-6</v>
      </c>
    </row>
    <row r="191" spans="2:15">
      <c r="B191" s="74" t="s">
        <v>1600</v>
      </c>
      <c r="C191" s="71" t="s">
        <v>1601</v>
      </c>
      <c r="D191" s="84" t="s">
        <v>1543</v>
      </c>
      <c r="E191" s="84" t="s">
        <v>854</v>
      </c>
      <c r="F191" s="71" t="s">
        <v>1602</v>
      </c>
      <c r="G191" s="84" t="s">
        <v>152</v>
      </c>
      <c r="H191" s="84" t="s">
        <v>127</v>
      </c>
      <c r="I191" s="81">
        <v>2556.4847199999999</v>
      </c>
      <c r="J191" s="83">
        <v>2405</v>
      </c>
      <c r="K191" s="71"/>
      <c r="L191" s="81">
        <v>191.21355287499998</v>
      </c>
      <c r="M191" s="82">
        <v>5.9204191788360778E-5</v>
      </c>
      <c r="N191" s="82">
        <v>1.1716288857506218E-3</v>
      </c>
      <c r="O191" s="82">
        <v>3.7498178256940249E-4</v>
      </c>
    </row>
    <row r="192" spans="2:15">
      <c r="B192" s="74" t="s">
        <v>1605</v>
      </c>
      <c r="C192" s="71" t="s">
        <v>1606</v>
      </c>
      <c r="D192" s="84" t="s">
        <v>1572</v>
      </c>
      <c r="E192" s="84" t="s">
        <v>854</v>
      </c>
      <c r="F192" s="71" t="s">
        <v>1607</v>
      </c>
      <c r="G192" s="84" t="s">
        <v>669</v>
      </c>
      <c r="H192" s="84" t="s">
        <v>127</v>
      </c>
      <c r="I192" s="81">
        <v>5082.5125230000003</v>
      </c>
      <c r="J192" s="83">
        <v>942</v>
      </c>
      <c r="K192" s="71"/>
      <c r="L192" s="81">
        <v>148.89830339099998</v>
      </c>
      <c r="M192" s="82">
        <v>1.0295753105997724E-4</v>
      </c>
      <c r="N192" s="82">
        <v>9.1234931138065847E-4</v>
      </c>
      <c r="O192" s="82">
        <v>2.9199892155979524E-4</v>
      </c>
    </row>
    <row r="193" spans="2:15">
      <c r="B193" s="74" t="s">
        <v>1608</v>
      </c>
      <c r="C193" s="71" t="s">
        <v>1609</v>
      </c>
      <c r="D193" s="84" t="s">
        <v>1572</v>
      </c>
      <c r="E193" s="84" t="s">
        <v>854</v>
      </c>
      <c r="F193" s="71" t="s">
        <v>1610</v>
      </c>
      <c r="G193" s="84" t="s">
        <v>894</v>
      </c>
      <c r="H193" s="84" t="s">
        <v>127</v>
      </c>
      <c r="I193" s="81">
        <v>886.767607</v>
      </c>
      <c r="J193" s="83">
        <v>786</v>
      </c>
      <c r="K193" s="71"/>
      <c r="L193" s="81">
        <v>21.676679438000001</v>
      </c>
      <c r="M193" s="82">
        <v>1.1937979620768982E-5</v>
      </c>
      <c r="N193" s="82">
        <v>1.3282020753685743E-4</v>
      </c>
      <c r="O193" s="82">
        <v>4.2509329352613516E-5</v>
      </c>
    </row>
    <row r="194" spans="2:15">
      <c r="B194" s="74" t="s">
        <v>1613</v>
      </c>
      <c r="C194" s="71" t="s">
        <v>1614</v>
      </c>
      <c r="D194" s="84" t="s">
        <v>1572</v>
      </c>
      <c r="E194" s="84" t="s">
        <v>854</v>
      </c>
      <c r="F194" s="71" t="s">
        <v>1615</v>
      </c>
      <c r="G194" s="84" t="s">
        <v>894</v>
      </c>
      <c r="H194" s="84" t="s">
        <v>127</v>
      </c>
      <c r="I194" s="81">
        <v>4181.3491780000004</v>
      </c>
      <c r="J194" s="83">
        <v>1791</v>
      </c>
      <c r="K194" s="71"/>
      <c r="L194" s="81">
        <v>232.90156734299998</v>
      </c>
      <c r="M194" s="82">
        <v>5.6100372156848593E-5</v>
      </c>
      <c r="N194" s="82">
        <v>1.4270651830523523E-3</v>
      </c>
      <c r="O194" s="82">
        <v>4.567345963315566E-4</v>
      </c>
    </row>
    <row r="195" spans="2:15">
      <c r="B195" s="74" t="s">
        <v>1616</v>
      </c>
      <c r="C195" s="71" t="s">
        <v>1617</v>
      </c>
      <c r="D195" s="84" t="s">
        <v>1543</v>
      </c>
      <c r="E195" s="84" t="s">
        <v>854</v>
      </c>
      <c r="F195" s="71" t="s">
        <v>1618</v>
      </c>
      <c r="G195" s="84" t="s">
        <v>976</v>
      </c>
      <c r="H195" s="84" t="s">
        <v>127</v>
      </c>
      <c r="I195" s="81">
        <v>3074.3242789999999</v>
      </c>
      <c r="J195" s="83">
        <v>740</v>
      </c>
      <c r="K195" s="71"/>
      <c r="L195" s="81">
        <v>70.752498978000006</v>
      </c>
      <c r="M195" s="82">
        <v>1.3297786394330429E-4</v>
      </c>
      <c r="N195" s="82">
        <v>4.3352403789001645E-4</v>
      </c>
      <c r="O195" s="82">
        <v>1.3875009270579284E-4</v>
      </c>
    </row>
    <row r="196" spans="2:15">
      <c r="B196" s="74" t="s">
        <v>1619</v>
      </c>
      <c r="C196" s="71" t="s">
        <v>1620</v>
      </c>
      <c r="D196" s="84" t="s">
        <v>1543</v>
      </c>
      <c r="E196" s="84" t="s">
        <v>854</v>
      </c>
      <c r="F196" s="71" t="s">
        <v>889</v>
      </c>
      <c r="G196" s="84" t="s">
        <v>890</v>
      </c>
      <c r="H196" s="84" t="s">
        <v>127</v>
      </c>
      <c r="I196" s="81">
        <v>1304.5046560000001</v>
      </c>
      <c r="J196" s="83">
        <v>28057</v>
      </c>
      <c r="K196" s="71"/>
      <c r="L196" s="81">
        <v>1138.275149803</v>
      </c>
      <c r="M196" s="82">
        <v>2.4838473025619296E-5</v>
      </c>
      <c r="N196" s="82">
        <v>6.9745895381857943E-3</v>
      </c>
      <c r="O196" s="82">
        <v>2.2322290355988065E-3</v>
      </c>
    </row>
    <row r="197" spans="2:15">
      <c r="B197" s="74" t="s">
        <v>1621</v>
      </c>
      <c r="C197" s="71" t="s">
        <v>1622</v>
      </c>
      <c r="D197" s="84" t="s">
        <v>1543</v>
      </c>
      <c r="E197" s="84" t="s">
        <v>854</v>
      </c>
      <c r="F197" s="71" t="s">
        <v>1623</v>
      </c>
      <c r="G197" s="84" t="s">
        <v>894</v>
      </c>
      <c r="H197" s="84" t="s">
        <v>131</v>
      </c>
      <c r="I197" s="81">
        <v>33010.919199999997</v>
      </c>
      <c r="J197" s="83">
        <v>25</v>
      </c>
      <c r="K197" s="71"/>
      <c r="L197" s="81">
        <v>18.649518801999999</v>
      </c>
      <c r="M197" s="82">
        <v>7.0329603558547308E-5</v>
      </c>
      <c r="N197" s="82">
        <v>1.1427178986657136E-4</v>
      </c>
      <c r="O197" s="82">
        <v>3.6572877284525733E-5</v>
      </c>
    </row>
    <row r="198" spans="2:15">
      <c r="B198" s="74" t="s">
        <v>1624</v>
      </c>
      <c r="C198" s="71" t="s">
        <v>1625</v>
      </c>
      <c r="D198" s="84" t="s">
        <v>1543</v>
      </c>
      <c r="E198" s="84" t="s">
        <v>854</v>
      </c>
      <c r="F198" s="71" t="s">
        <v>868</v>
      </c>
      <c r="G198" s="84" t="s">
        <v>869</v>
      </c>
      <c r="H198" s="84" t="s">
        <v>127</v>
      </c>
      <c r="I198" s="81">
        <v>51781.970307000003</v>
      </c>
      <c r="J198" s="83">
        <v>801</v>
      </c>
      <c r="K198" s="71"/>
      <c r="L198" s="81">
        <v>1289.94584052</v>
      </c>
      <c r="M198" s="82">
        <v>4.6946177512964269E-5</v>
      </c>
      <c r="N198" s="82">
        <v>7.9039261866290823E-3</v>
      </c>
      <c r="O198" s="82">
        <v>2.5296647827697857E-3</v>
      </c>
    </row>
    <row r="199" spans="2:15">
      <c r="B199" s="74" t="s">
        <v>1626</v>
      </c>
      <c r="C199" s="71" t="s">
        <v>1627</v>
      </c>
      <c r="D199" s="84" t="s">
        <v>1543</v>
      </c>
      <c r="E199" s="84" t="s">
        <v>854</v>
      </c>
      <c r="F199" s="71" t="s">
        <v>1155</v>
      </c>
      <c r="G199" s="84" t="s">
        <v>876</v>
      </c>
      <c r="H199" s="84" t="s">
        <v>127</v>
      </c>
      <c r="I199" s="81">
        <v>6151.6319510000003</v>
      </c>
      <c r="J199" s="83">
        <v>3968</v>
      </c>
      <c r="K199" s="71"/>
      <c r="L199" s="81">
        <v>759.14091064500008</v>
      </c>
      <c r="M199" s="82">
        <v>5.6702787031296742E-5</v>
      </c>
      <c r="N199" s="82">
        <v>4.6515082529121378E-3</v>
      </c>
      <c r="O199" s="82">
        <v>1.4887229885902074E-3</v>
      </c>
    </row>
    <row r="200" spans="2:15">
      <c r="B200" s="74" t="s">
        <v>1628</v>
      </c>
      <c r="C200" s="71" t="s">
        <v>1629</v>
      </c>
      <c r="D200" s="84" t="s">
        <v>1543</v>
      </c>
      <c r="E200" s="84" t="s">
        <v>854</v>
      </c>
      <c r="F200" s="71" t="s">
        <v>1630</v>
      </c>
      <c r="G200" s="84" t="s">
        <v>976</v>
      </c>
      <c r="H200" s="84" t="s">
        <v>127</v>
      </c>
      <c r="I200" s="81">
        <v>1733.202323</v>
      </c>
      <c r="J200" s="83">
        <v>951</v>
      </c>
      <c r="K200" s="71"/>
      <c r="L200" s="81">
        <v>51.261365226999999</v>
      </c>
      <c r="M200" s="82">
        <v>7.7304959807674505E-5</v>
      </c>
      <c r="N200" s="82">
        <v>3.1409539397151212E-4</v>
      </c>
      <c r="O200" s="82">
        <v>1.0052675566531359E-4</v>
      </c>
    </row>
    <row r="201" spans="2:15">
      <c r="B201" s="74" t="s">
        <v>1633</v>
      </c>
      <c r="C201" s="71" t="s">
        <v>1634</v>
      </c>
      <c r="D201" s="84" t="s">
        <v>1543</v>
      </c>
      <c r="E201" s="84" t="s">
        <v>854</v>
      </c>
      <c r="F201" s="71" t="s">
        <v>897</v>
      </c>
      <c r="G201" s="84" t="s">
        <v>894</v>
      </c>
      <c r="H201" s="84" t="s">
        <v>127</v>
      </c>
      <c r="I201" s="81">
        <v>409.86655100000002</v>
      </c>
      <c r="J201" s="83">
        <v>15779</v>
      </c>
      <c r="K201" s="71"/>
      <c r="L201" s="81">
        <v>201.13254210500003</v>
      </c>
      <c r="M201" s="82">
        <v>7.1963722091875735E-6</v>
      </c>
      <c r="N201" s="82">
        <v>1.232405824019817E-3</v>
      </c>
      <c r="O201" s="82">
        <v>3.9443354321517425E-4</v>
      </c>
    </row>
    <row r="202" spans="2:15">
      <c r="B202" s="74" t="s">
        <v>1635</v>
      </c>
      <c r="C202" s="71" t="s">
        <v>1636</v>
      </c>
      <c r="D202" s="84" t="s">
        <v>1543</v>
      </c>
      <c r="E202" s="84" t="s">
        <v>854</v>
      </c>
      <c r="F202" s="71" t="s">
        <v>1637</v>
      </c>
      <c r="G202" s="84" t="s">
        <v>907</v>
      </c>
      <c r="H202" s="84" t="s">
        <v>127</v>
      </c>
      <c r="I202" s="81">
        <v>1935.9787200000001</v>
      </c>
      <c r="J202" s="83">
        <v>5886</v>
      </c>
      <c r="K202" s="71"/>
      <c r="L202" s="81">
        <v>354.38981019799996</v>
      </c>
      <c r="M202" s="82">
        <v>1.6325223891607148E-5</v>
      </c>
      <c r="N202" s="82">
        <v>2.1714639584940409E-3</v>
      </c>
      <c r="O202" s="82">
        <v>6.9498066823407039E-4</v>
      </c>
    </row>
    <row r="203" spans="2:15">
      <c r="B203" s="70"/>
      <c r="C203" s="71"/>
      <c r="D203" s="71"/>
      <c r="E203" s="71"/>
      <c r="F203" s="71"/>
      <c r="G203" s="71"/>
      <c r="H203" s="71"/>
      <c r="I203" s="81"/>
      <c r="J203" s="83"/>
      <c r="K203" s="71"/>
      <c r="L203" s="71"/>
      <c r="M203" s="71"/>
      <c r="N203" s="82"/>
      <c r="O203" s="71"/>
    </row>
    <row r="204" spans="2:15">
      <c r="B204" s="88" t="s">
        <v>62</v>
      </c>
      <c r="C204" s="69"/>
      <c r="D204" s="69"/>
      <c r="E204" s="69"/>
      <c r="F204" s="69"/>
      <c r="G204" s="69"/>
      <c r="H204" s="69"/>
      <c r="I204" s="78"/>
      <c r="J204" s="80"/>
      <c r="K204" s="78">
        <v>17.094696069000001</v>
      </c>
      <c r="L204" s="127">
        <v>64594.517192130006</v>
      </c>
      <c r="M204" s="69"/>
      <c r="N204" s="79">
        <v>0.39579204018497938</v>
      </c>
      <c r="O204" s="79">
        <v>0.12667390379357191</v>
      </c>
    </row>
    <row r="205" spans="2:15">
      <c r="B205" s="74" t="s">
        <v>1638</v>
      </c>
      <c r="C205" s="71" t="s">
        <v>1639</v>
      </c>
      <c r="D205" s="84" t="s">
        <v>120</v>
      </c>
      <c r="E205" s="84" t="s">
        <v>854</v>
      </c>
      <c r="F205" s="71"/>
      <c r="G205" s="84" t="s">
        <v>939</v>
      </c>
      <c r="H205" s="84" t="s">
        <v>1640</v>
      </c>
      <c r="I205" s="81">
        <v>7649.6530599999996</v>
      </c>
      <c r="J205" s="83">
        <v>3490</v>
      </c>
      <c r="K205" s="71"/>
      <c r="L205" s="81">
        <v>908.90921011299997</v>
      </c>
      <c r="M205" s="82">
        <v>3.7258161985324602E-6</v>
      </c>
      <c r="N205" s="82">
        <v>5.5691883189332332E-3</v>
      </c>
      <c r="O205" s="82">
        <v>1.7824280270798789E-3</v>
      </c>
    </row>
    <row r="206" spans="2:15">
      <c r="B206" s="74" t="s">
        <v>1641</v>
      </c>
      <c r="C206" s="71" t="s">
        <v>1642</v>
      </c>
      <c r="D206" s="84" t="s">
        <v>27</v>
      </c>
      <c r="E206" s="84" t="s">
        <v>854</v>
      </c>
      <c r="F206" s="71"/>
      <c r="G206" s="84" t="s">
        <v>1034</v>
      </c>
      <c r="H206" s="84" t="s">
        <v>129</v>
      </c>
      <c r="I206" s="81">
        <v>616.20465899999999</v>
      </c>
      <c r="J206" s="83">
        <v>25320</v>
      </c>
      <c r="K206" s="71"/>
      <c r="L206" s="81">
        <v>549.185426904</v>
      </c>
      <c r="M206" s="82">
        <v>3.2077285736595524E-6</v>
      </c>
      <c r="N206" s="82">
        <v>3.3650413379152228E-3</v>
      </c>
      <c r="O206" s="82">
        <v>1.0769871028766648E-3</v>
      </c>
    </row>
    <row r="207" spans="2:15">
      <c r="B207" s="74" t="s">
        <v>1643</v>
      </c>
      <c r="C207" s="71" t="s">
        <v>1644</v>
      </c>
      <c r="D207" s="84" t="s">
        <v>1572</v>
      </c>
      <c r="E207" s="84" t="s">
        <v>854</v>
      </c>
      <c r="F207" s="71"/>
      <c r="G207" s="84" t="s">
        <v>939</v>
      </c>
      <c r="H207" s="84" t="s">
        <v>127</v>
      </c>
      <c r="I207" s="81">
        <v>1336.9201190000001</v>
      </c>
      <c r="J207" s="83">
        <v>11602</v>
      </c>
      <c r="K207" s="71"/>
      <c r="L207" s="81">
        <v>482.39045842299998</v>
      </c>
      <c r="M207" s="82">
        <v>1.7865101803156162E-5</v>
      </c>
      <c r="N207" s="82">
        <v>2.9557664025433492E-3</v>
      </c>
      <c r="O207" s="82">
        <v>9.4599797594984044E-4</v>
      </c>
    </row>
    <row r="208" spans="2:15">
      <c r="B208" s="74" t="s">
        <v>1645</v>
      </c>
      <c r="C208" s="71" t="s">
        <v>1646</v>
      </c>
      <c r="D208" s="84" t="s">
        <v>27</v>
      </c>
      <c r="E208" s="84" t="s">
        <v>854</v>
      </c>
      <c r="F208" s="71"/>
      <c r="G208" s="84" t="s">
        <v>939</v>
      </c>
      <c r="H208" s="84" t="s">
        <v>129</v>
      </c>
      <c r="I208" s="81">
        <v>586.58662000000004</v>
      </c>
      <c r="J208" s="83">
        <v>11236</v>
      </c>
      <c r="K208" s="71"/>
      <c r="L208" s="81">
        <v>231.99264077300003</v>
      </c>
      <c r="M208" s="82">
        <v>7.4621395592115644E-7</v>
      </c>
      <c r="N208" s="82">
        <v>1.4214958883636314E-3</v>
      </c>
      <c r="O208" s="82">
        <v>4.5495213426064845E-4</v>
      </c>
    </row>
    <row r="209" spans="2:15">
      <c r="B209" s="74" t="s">
        <v>1647</v>
      </c>
      <c r="C209" s="71" t="s">
        <v>1648</v>
      </c>
      <c r="D209" s="84" t="s">
        <v>1543</v>
      </c>
      <c r="E209" s="84" t="s">
        <v>854</v>
      </c>
      <c r="F209" s="71"/>
      <c r="G209" s="84" t="s">
        <v>1053</v>
      </c>
      <c r="H209" s="84" t="s">
        <v>127</v>
      </c>
      <c r="I209" s="81">
        <v>322.99156699999997</v>
      </c>
      <c r="J209" s="83">
        <v>289359</v>
      </c>
      <c r="K209" s="71"/>
      <c r="L209" s="81">
        <v>2906.622073343</v>
      </c>
      <c r="M209" s="82">
        <v>1.0165349837626169E-6</v>
      </c>
      <c r="N209" s="82">
        <v>1.7809837900534444E-2</v>
      </c>
      <c r="O209" s="82">
        <v>5.700068378679409E-3</v>
      </c>
    </row>
    <row r="210" spans="2:15">
      <c r="B210" s="74" t="s">
        <v>1649</v>
      </c>
      <c r="C210" s="71" t="s">
        <v>1650</v>
      </c>
      <c r="D210" s="84" t="s">
        <v>1543</v>
      </c>
      <c r="E210" s="84" t="s">
        <v>854</v>
      </c>
      <c r="F210" s="71"/>
      <c r="G210" s="84" t="s">
        <v>880</v>
      </c>
      <c r="H210" s="84" t="s">
        <v>127</v>
      </c>
      <c r="I210" s="81">
        <v>251.05038999999999</v>
      </c>
      <c r="J210" s="83">
        <v>333434</v>
      </c>
      <c r="K210" s="71"/>
      <c r="L210" s="81">
        <v>2603.3416814910001</v>
      </c>
      <c r="M210" s="82">
        <v>4.9502428898315637E-7</v>
      </c>
      <c r="N210" s="82">
        <v>1.5951538307053963E-2</v>
      </c>
      <c r="O210" s="82">
        <v>5.1053164887369966E-3</v>
      </c>
    </row>
    <row r="211" spans="2:15">
      <c r="B211" s="74" t="s">
        <v>1651</v>
      </c>
      <c r="C211" s="71" t="s">
        <v>1652</v>
      </c>
      <c r="D211" s="84" t="s">
        <v>1543</v>
      </c>
      <c r="E211" s="84" t="s">
        <v>854</v>
      </c>
      <c r="F211" s="71"/>
      <c r="G211" s="84" t="s">
        <v>965</v>
      </c>
      <c r="H211" s="84" t="s">
        <v>127</v>
      </c>
      <c r="I211" s="81">
        <v>4968.1986120000001</v>
      </c>
      <c r="J211" s="83">
        <v>17757</v>
      </c>
      <c r="K211" s="71"/>
      <c r="L211" s="81">
        <v>2743.6514156590001</v>
      </c>
      <c r="M211" s="82">
        <v>3.0282082117115658E-7</v>
      </c>
      <c r="N211" s="82">
        <v>1.6811262604999964E-2</v>
      </c>
      <c r="O211" s="82">
        <v>5.380472686815436E-3</v>
      </c>
    </row>
    <row r="212" spans="2:15">
      <c r="B212" s="74" t="s">
        <v>1653</v>
      </c>
      <c r="C212" s="71" t="s">
        <v>1654</v>
      </c>
      <c r="D212" s="84" t="s">
        <v>1543</v>
      </c>
      <c r="E212" s="84" t="s">
        <v>854</v>
      </c>
      <c r="F212" s="71"/>
      <c r="G212" s="84" t="s">
        <v>890</v>
      </c>
      <c r="H212" s="84" t="s">
        <v>127</v>
      </c>
      <c r="I212" s="81">
        <v>2215.5935300000001</v>
      </c>
      <c r="J212" s="83">
        <v>15736</v>
      </c>
      <c r="K212" s="71"/>
      <c r="L212" s="81">
        <v>1084.2884314580001</v>
      </c>
      <c r="M212" s="82">
        <v>2.4935965051586942E-6</v>
      </c>
      <c r="N212" s="82">
        <v>6.6437950013506662E-3</v>
      </c>
      <c r="O212" s="82">
        <v>2.1263576913572494E-3</v>
      </c>
    </row>
    <row r="213" spans="2:15">
      <c r="B213" s="74" t="s">
        <v>1655</v>
      </c>
      <c r="C213" s="71" t="s">
        <v>1656</v>
      </c>
      <c r="D213" s="84" t="s">
        <v>27</v>
      </c>
      <c r="E213" s="84" t="s">
        <v>854</v>
      </c>
      <c r="F213" s="71"/>
      <c r="G213" s="84" t="s">
        <v>922</v>
      </c>
      <c r="H213" s="84" t="s">
        <v>129</v>
      </c>
      <c r="I213" s="81">
        <v>19955.472959999999</v>
      </c>
      <c r="J213" s="83">
        <v>532</v>
      </c>
      <c r="K213" s="71"/>
      <c r="L213" s="81">
        <v>373.68355252700002</v>
      </c>
      <c r="M213" s="82">
        <v>1.2983175324569364E-5</v>
      </c>
      <c r="N213" s="82">
        <v>2.2896831196727641E-3</v>
      </c>
      <c r="O213" s="82">
        <v>7.3281690830274743E-4</v>
      </c>
    </row>
    <row r="214" spans="2:15">
      <c r="B214" s="74" t="s">
        <v>1657</v>
      </c>
      <c r="C214" s="71" t="s">
        <v>1658</v>
      </c>
      <c r="D214" s="84" t="s">
        <v>27</v>
      </c>
      <c r="E214" s="84" t="s">
        <v>854</v>
      </c>
      <c r="F214" s="71"/>
      <c r="G214" s="84" t="s">
        <v>890</v>
      </c>
      <c r="H214" s="84" t="s">
        <v>129</v>
      </c>
      <c r="I214" s="81">
        <v>644.56153900000004</v>
      </c>
      <c r="J214" s="83">
        <v>70670</v>
      </c>
      <c r="K214" s="71"/>
      <c r="L214" s="81">
        <v>1603.355420161</v>
      </c>
      <c r="M214" s="82">
        <v>1.585733697051398E-6</v>
      </c>
      <c r="N214" s="82">
        <v>9.824290674696522E-3</v>
      </c>
      <c r="O214" s="82">
        <v>3.1442806459295288E-3</v>
      </c>
    </row>
    <row r="215" spans="2:15">
      <c r="B215" s="74" t="s">
        <v>1547</v>
      </c>
      <c r="C215" s="71" t="s">
        <v>1548</v>
      </c>
      <c r="D215" s="84" t="s">
        <v>27</v>
      </c>
      <c r="E215" s="84" t="s">
        <v>854</v>
      </c>
      <c r="F215" s="71"/>
      <c r="G215" s="84" t="s">
        <v>922</v>
      </c>
      <c r="H215" s="84" t="s">
        <v>129</v>
      </c>
      <c r="I215" s="81">
        <v>10424.5008</v>
      </c>
      <c r="J215" s="83">
        <v>359.5</v>
      </c>
      <c r="K215" s="71"/>
      <c r="L215" s="81">
        <v>131.912055315</v>
      </c>
      <c r="M215" s="82">
        <v>2.6028213282681229E-5</v>
      </c>
      <c r="N215" s="82">
        <v>8.0859173614491521E-4</v>
      </c>
      <c r="O215" s="82">
        <v>2.5867999099415603E-4</v>
      </c>
    </row>
    <row r="216" spans="2:15">
      <c r="B216" s="74" t="s">
        <v>1659</v>
      </c>
      <c r="C216" s="71" t="s">
        <v>1660</v>
      </c>
      <c r="D216" s="84" t="s">
        <v>1572</v>
      </c>
      <c r="E216" s="84" t="s">
        <v>854</v>
      </c>
      <c r="F216" s="71"/>
      <c r="G216" s="84" t="s">
        <v>918</v>
      </c>
      <c r="H216" s="84" t="s">
        <v>127</v>
      </c>
      <c r="I216" s="81">
        <v>7692.4202320000004</v>
      </c>
      <c r="J216" s="83">
        <v>4449</v>
      </c>
      <c r="K216" s="71"/>
      <c r="L216" s="81">
        <v>1064.3532637769999</v>
      </c>
      <c r="M216" s="82">
        <v>9.3992439495029862E-7</v>
      </c>
      <c r="N216" s="82">
        <v>6.521645614206489E-3</v>
      </c>
      <c r="O216" s="82">
        <v>2.0872635759012796E-3</v>
      </c>
    </row>
    <row r="217" spans="2:15">
      <c r="B217" s="74" t="s">
        <v>1661</v>
      </c>
      <c r="C217" s="71" t="s">
        <v>1662</v>
      </c>
      <c r="D217" s="84" t="s">
        <v>1572</v>
      </c>
      <c r="E217" s="84" t="s">
        <v>854</v>
      </c>
      <c r="F217" s="71"/>
      <c r="G217" s="84" t="s">
        <v>934</v>
      </c>
      <c r="H217" s="84" t="s">
        <v>127</v>
      </c>
      <c r="I217" s="81">
        <v>250.790479</v>
      </c>
      <c r="J217" s="83">
        <v>91556</v>
      </c>
      <c r="K217" s="71"/>
      <c r="L217" s="81">
        <v>714.09870329</v>
      </c>
      <c r="M217" s="82">
        <v>1.6508368833104369E-6</v>
      </c>
      <c r="N217" s="82">
        <v>4.3755197028244475E-3</v>
      </c>
      <c r="O217" s="82">
        <v>1.4003923919829685E-3</v>
      </c>
    </row>
    <row r="218" spans="2:15">
      <c r="B218" s="74" t="s">
        <v>1663</v>
      </c>
      <c r="C218" s="71" t="s">
        <v>1664</v>
      </c>
      <c r="D218" s="84" t="s">
        <v>1572</v>
      </c>
      <c r="E218" s="84" t="s">
        <v>854</v>
      </c>
      <c r="F218" s="71"/>
      <c r="G218" s="84" t="s">
        <v>939</v>
      </c>
      <c r="H218" s="84" t="s">
        <v>127</v>
      </c>
      <c r="I218" s="81">
        <v>414.97152699999998</v>
      </c>
      <c r="J218" s="83">
        <v>20132</v>
      </c>
      <c r="K218" s="71"/>
      <c r="L218" s="81">
        <v>259.81583090700002</v>
      </c>
      <c r="M218" s="82">
        <v>7.060950738978685E-7</v>
      </c>
      <c r="N218" s="82">
        <v>1.5919778064316271E-3</v>
      </c>
      <c r="O218" s="82">
        <v>5.0951515699803316E-4</v>
      </c>
    </row>
    <row r="219" spans="2:15">
      <c r="B219" s="74" t="s">
        <v>1665</v>
      </c>
      <c r="C219" s="71" t="s">
        <v>1666</v>
      </c>
      <c r="D219" s="84" t="s">
        <v>1543</v>
      </c>
      <c r="E219" s="84" t="s">
        <v>854</v>
      </c>
      <c r="F219" s="71"/>
      <c r="G219" s="84" t="s">
        <v>948</v>
      </c>
      <c r="H219" s="84" t="s">
        <v>127</v>
      </c>
      <c r="I219" s="81">
        <v>59.070680000000003</v>
      </c>
      <c r="J219" s="83">
        <v>239923</v>
      </c>
      <c r="K219" s="71"/>
      <c r="L219" s="81">
        <v>440.76209896300003</v>
      </c>
      <c r="M219" s="82">
        <v>1.4385208659226074E-6</v>
      </c>
      <c r="N219" s="82">
        <v>2.7006956312699867E-3</v>
      </c>
      <c r="O219" s="82">
        <v>8.6436214940382615E-4</v>
      </c>
    </row>
    <row r="220" spans="2:15">
      <c r="B220" s="74" t="s">
        <v>1667</v>
      </c>
      <c r="C220" s="71" t="s">
        <v>1668</v>
      </c>
      <c r="D220" s="84" t="s">
        <v>1543</v>
      </c>
      <c r="E220" s="84" t="s">
        <v>854</v>
      </c>
      <c r="F220" s="71"/>
      <c r="G220" s="84" t="s">
        <v>934</v>
      </c>
      <c r="H220" s="84" t="s">
        <v>127</v>
      </c>
      <c r="I220" s="81">
        <v>2978.4288000000001</v>
      </c>
      <c r="J220" s="83">
        <v>997</v>
      </c>
      <c r="K220" s="71"/>
      <c r="L220" s="81">
        <v>92.35124827300001</v>
      </c>
      <c r="M220" s="82">
        <v>8.91765147667533E-5</v>
      </c>
      <c r="N220" s="82">
        <v>5.6586674158242008E-4</v>
      </c>
      <c r="O220" s="82">
        <v>1.8110659615512361E-4</v>
      </c>
    </row>
    <row r="221" spans="2:15">
      <c r="B221" s="74" t="s">
        <v>1669</v>
      </c>
      <c r="C221" s="71" t="s">
        <v>1670</v>
      </c>
      <c r="D221" s="84" t="s">
        <v>1572</v>
      </c>
      <c r="E221" s="84" t="s">
        <v>854</v>
      </c>
      <c r="F221" s="71"/>
      <c r="G221" s="84" t="s">
        <v>948</v>
      </c>
      <c r="H221" s="84" t="s">
        <v>127</v>
      </c>
      <c r="I221" s="81">
        <v>59.956739999999996</v>
      </c>
      <c r="J221" s="83">
        <v>174825</v>
      </c>
      <c r="K221" s="71"/>
      <c r="L221" s="81">
        <v>325.98824398000005</v>
      </c>
      <c r="M221" s="82">
        <v>2.1310067464460968E-6</v>
      </c>
      <c r="N221" s="82">
        <v>1.997438138246242E-3</v>
      </c>
      <c r="O221" s="82">
        <v>6.3928341368250268E-4</v>
      </c>
    </row>
    <row r="222" spans="2:15">
      <c r="B222" s="74" t="s">
        <v>1671</v>
      </c>
      <c r="C222" s="71" t="s">
        <v>1672</v>
      </c>
      <c r="D222" s="84" t="s">
        <v>1572</v>
      </c>
      <c r="E222" s="84" t="s">
        <v>854</v>
      </c>
      <c r="F222" s="71"/>
      <c r="G222" s="84" t="s">
        <v>939</v>
      </c>
      <c r="H222" s="84" t="s">
        <v>127</v>
      </c>
      <c r="I222" s="81">
        <v>6430.5730409999996</v>
      </c>
      <c r="J222" s="83">
        <v>1943</v>
      </c>
      <c r="K222" s="71"/>
      <c r="L222" s="81">
        <v>388.58216630500004</v>
      </c>
      <c r="M222" s="82">
        <v>4.7482813364307018E-6</v>
      </c>
      <c r="N222" s="82">
        <v>2.3809718698554363E-3</v>
      </c>
      <c r="O222" s="82">
        <v>7.6203402533387993E-4</v>
      </c>
    </row>
    <row r="223" spans="2:15">
      <c r="B223" s="74" t="s">
        <v>1673</v>
      </c>
      <c r="C223" s="71" t="s">
        <v>1674</v>
      </c>
      <c r="D223" s="84" t="s">
        <v>1543</v>
      </c>
      <c r="E223" s="84" t="s">
        <v>854</v>
      </c>
      <c r="F223" s="71"/>
      <c r="G223" s="84" t="s">
        <v>894</v>
      </c>
      <c r="H223" s="84" t="s">
        <v>127</v>
      </c>
      <c r="I223" s="81">
        <v>248.20240000000001</v>
      </c>
      <c r="J223" s="83">
        <v>20475</v>
      </c>
      <c r="K223" s="71"/>
      <c r="L223" s="81">
        <v>158.04846275400001</v>
      </c>
      <c r="M223" s="82">
        <v>1.1920929918448036E-6</v>
      </c>
      <c r="N223" s="82">
        <v>9.684153739464254E-4</v>
      </c>
      <c r="O223" s="82">
        <v>3.0994295856524151E-4</v>
      </c>
    </row>
    <row r="224" spans="2:15">
      <c r="B224" s="74" t="s">
        <v>1675</v>
      </c>
      <c r="C224" s="71" t="s">
        <v>1676</v>
      </c>
      <c r="D224" s="84" t="s">
        <v>1543</v>
      </c>
      <c r="E224" s="84" t="s">
        <v>854</v>
      </c>
      <c r="F224" s="71"/>
      <c r="G224" s="84" t="s">
        <v>907</v>
      </c>
      <c r="H224" s="84" t="s">
        <v>127</v>
      </c>
      <c r="I224" s="81">
        <v>5464.0379000000003</v>
      </c>
      <c r="J224" s="83">
        <v>3760</v>
      </c>
      <c r="K224" s="71"/>
      <c r="L224" s="81">
        <v>638.94273587400005</v>
      </c>
      <c r="M224" s="82">
        <v>2.4635161259102853E-6</v>
      </c>
      <c r="N224" s="82">
        <v>3.9150141526834419E-3</v>
      </c>
      <c r="O224" s="82">
        <v>1.2530068211976026E-3</v>
      </c>
    </row>
    <row r="225" spans="2:15">
      <c r="B225" s="74" t="s">
        <v>1677</v>
      </c>
      <c r="C225" s="71" t="s">
        <v>1678</v>
      </c>
      <c r="D225" s="84" t="s">
        <v>1572</v>
      </c>
      <c r="E225" s="84" t="s">
        <v>854</v>
      </c>
      <c r="F225" s="71"/>
      <c r="G225" s="84" t="s">
        <v>948</v>
      </c>
      <c r="H225" s="84" t="s">
        <v>127</v>
      </c>
      <c r="I225" s="81">
        <v>487.33310999999992</v>
      </c>
      <c r="J225" s="83">
        <v>15064</v>
      </c>
      <c r="K225" s="71"/>
      <c r="L225" s="81">
        <v>228.31088363699999</v>
      </c>
      <c r="M225" s="82">
        <v>3.7549262143947396E-6</v>
      </c>
      <c r="N225" s="82">
        <v>1.3989365407337275E-3</v>
      </c>
      <c r="O225" s="82">
        <v>4.4773197735708718E-4</v>
      </c>
    </row>
    <row r="226" spans="2:15">
      <c r="B226" s="74" t="s">
        <v>1679</v>
      </c>
      <c r="C226" s="71" t="s">
        <v>1680</v>
      </c>
      <c r="D226" s="84" t="s">
        <v>1572</v>
      </c>
      <c r="E226" s="84" t="s">
        <v>854</v>
      </c>
      <c r="F226" s="71"/>
      <c r="G226" s="84" t="s">
        <v>939</v>
      </c>
      <c r="H226" s="84" t="s">
        <v>127</v>
      </c>
      <c r="I226" s="81">
        <v>658.63808199999994</v>
      </c>
      <c r="J226" s="83">
        <v>34289</v>
      </c>
      <c r="K226" s="81">
        <v>2.1507826570000002</v>
      </c>
      <c r="L226" s="81">
        <v>704.5144637809999</v>
      </c>
      <c r="M226" s="82">
        <v>2.1425584902051861E-6</v>
      </c>
      <c r="N226" s="82">
        <v>4.3167938871703782E-3</v>
      </c>
      <c r="O226" s="82">
        <v>1.3815970965574064E-3</v>
      </c>
    </row>
    <row r="227" spans="2:15">
      <c r="B227" s="74" t="s">
        <v>1681</v>
      </c>
      <c r="C227" s="71" t="s">
        <v>1682</v>
      </c>
      <c r="D227" s="84" t="s">
        <v>27</v>
      </c>
      <c r="E227" s="84" t="s">
        <v>854</v>
      </c>
      <c r="F227" s="71"/>
      <c r="G227" s="84" t="s">
        <v>907</v>
      </c>
      <c r="H227" s="84" t="s">
        <v>129</v>
      </c>
      <c r="I227" s="81">
        <v>4179.2506100000001</v>
      </c>
      <c r="J227" s="83">
        <v>5654</v>
      </c>
      <c r="K227" s="71"/>
      <c r="L227" s="81">
        <v>831.73417032000009</v>
      </c>
      <c r="M227" s="82">
        <v>3.3729218951437706E-6</v>
      </c>
      <c r="N227" s="82">
        <v>5.0963112423823781E-3</v>
      </c>
      <c r="O227" s="82">
        <v>1.6310829285953493E-3</v>
      </c>
    </row>
    <row r="228" spans="2:15">
      <c r="B228" s="74" t="s">
        <v>1683</v>
      </c>
      <c r="C228" s="71" t="s">
        <v>1684</v>
      </c>
      <c r="D228" s="84" t="s">
        <v>1572</v>
      </c>
      <c r="E228" s="84" t="s">
        <v>854</v>
      </c>
      <c r="F228" s="71"/>
      <c r="G228" s="84" t="s">
        <v>939</v>
      </c>
      <c r="H228" s="84" t="s">
        <v>127</v>
      </c>
      <c r="I228" s="81">
        <v>797.45417999999995</v>
      </c>
      <c r="J228" s="83">
        <v>17282</v>
      </c>
      <c r="K228" s="71"/>
      <c r="L228" s="81">
        <v>428.607857615</v>
      </c>
      <c r="M228" s="82">
        <v>2.0006376818866031E-6</v>
      </c>
      <c r="N228" s="82">
        <v>2.6262225615864242E-3</v>
      </c>
      <c r="O228" s="82">
        <v>8.4052691901390076E-4</v>
      </c>
    </row>
    <row r="229" spans="2:15">
      <c r="B229" s="74" t="s">
        <v>1685</v>
      </c>
      <c r="C229" s="71" t="s">
        <v>1686</v>
      </c>
      <c r="D229" s="84" t="s">
        <v>27</v>
      </c>
      <c r="E229" s="84" t="s">
        <v>854</v>
      </c>
      <c r="F229" s="71"/>
      <c r="G229" s="84" t="s">
        <v>939</v>
      </c>
      <c r="H229" s="84" t="s">
        <v>129</v>
      </c>
      <c r="I229" s="81">
        <v>2156.0798199999999</v>
      </c>
      <c r="J229" s="83">
        <v>9046</v>
      </c>
      <c r="K229" s="71"/>
      <c r="L229" s="81">
        <v>686.51770752199991</v>
      </c>
      <c r="M229" s="82">
        <v>2.2000814489795917E-5</v>
      </c>
      <c r="N229" s="82">
        <v>4.2065217900003529E-3</v>
      </c>
      <c r="O229" s="82">
        <v>1.3463043276035317E-3</v>
      </c>
    </row>
    <row r="230" spans="2:15">
      <c r="B230" s="74" t="s">
        <v>1687</v>
      </c>
      <c r="C230" s="71" t="s">
        <v>1688</v>
      </c>
      <c r="D230" s="84" t="s">
        <v>1572</v>
      </c>
      <c r="E230" s="84" t="s">
        <v>854</v>
      </c>
      <c r="F230" s="71"/>
      <c r="G230" s="84" t="s">
        <v>939</v>
      </c>
      <c r="H230" s="84" t="s">
        <v>127</v>
      </c>
      <c r="I230" s="81">
        <v>2126.54448</v>
      </c>
      <c r="J230" s="83">
        <v>9297</v>
      </c>
      <c r="K230" s="71"/>
      <c r="L230" s="81">
        <v>614.86205335</v>
      </c>
      <c r="M230" s="82">
        <v>3.5698280542542217E-6</v>
      </c>
      <c r="N230" s="82">
        <v>3.7674638205573898E-3</v>
      </c>
      <c r="O230" s="82">
        <v>1.205783090857524E-3</v>
      </c>
    </row>
    <row r="231" spans="2:15">
      <c r="B231" s="74" t="s">
        <v>1568</v>
      </c>
      <c r="C231" s="71" t="s">
        <v>1569</v>
      </c>
      <c r="D231" s="84" t="s">
        <v>116</v>
      </c>
      <c r="E231" s="84" t="s">
        <v>854</v>
      </c>
      <c r="F231" s="71"/>
      <c r="G231" s="84" t="s">
        <v>122</v>
      </c>
      <c r="H231" s="84" t="s">
        <v>130</v>
      </c>
      <c r="I231" s="81">
        <v>9849.3984650000002</v>
      </c>
      <c r="J231" s="83">
        <v>855</v>
      </c>
      <c r="K231" s="71"/>
      <c r="L231" s="81">
        <v>353.952957196</v>
      </c>
      <c r="M231" s="82">
        <v>5.5457525302563209E-5</v>
      </c>
      <c r="N231" s="82">
        <v>2.1696533761777852E-3</v>
      </c>
      <c r="O231" s="82">
        <v>6.9410295792278996E-4</v>
      </c>
    </row>
    <row r="232" spans="2:15">
      <c r="B232" s="74" t="s">
        <v>1689</v>
      </c>
      <c r="C232" s="71" t="s">
        <v>1690</v>
      </c>
      <c r="D232" s="84" t="s">
        <v>1543</v>
      </c>
      <c r="E232" s="84" t="s">
        <v>854</v>
      </c>
      <c r="F232" s="71"/>
      <c r="G232" s="84" t="s">
        <v>922</v>
      </c>
      <c r="H232" s="84" t="s">
        <v>127</v>
      </c>
      <c r="I232" s="81">
        <v>318.18421799999999</v>
      </c>
      <c r="J232" s="83">
        <v>84584</v>
      </c>
      <c r="K232" s="71"/>
      <c r="L232" s="81">
        <v>837.00343969399989</v>
      </c>
      <c r="M232" s="82">
        <v>3.5337625220454634E-6</v>
      </c>
      <c r="N232" s="82">
        <v>5.1285978042528903E-3</v>
      </c>
      <c r="O232" s="82">
        <v>1.6414162966699045E-3</v>
      </c>
    </row>
    <row r="233" spans="2:15">
      <c r="B233" s="74" t="s">
        <v>1691</v>
      </c>
      <c r="C233" s="71" t="s">
        <v>1692</v>
      </c>
      <c r="D233" s="84" t="s">
        <v>1572</v>
      </c>
      <c r="E233" s="84" t="s">
        <v>854</v>
      </c>
      <c r="F233" s="71"/>
      <c r="G233" s="84" t="s">
        <v>1693</v>
      </c>
      <c r="H233" s="84" t="s">
        <v>127</v>
      </c>
      <c r="I233" s="81">
        <v>443.0301</v>
      </c>
      <c r="J233" s="83">
        <v>37020</v>
      </c>
      <c r="K233" s="71"/>
      <c r="L233" s="81">
        <v>510.07030079200001</v>
      </c>
      <c r="M233" s="82">
        <v>1.9120407505454179E-6</v>
      </c>
      <c r="N233" s="82">
        <v>3.1253699812904311E-3</v>
      </c>
      <c r="O233" s="82">
        <v>1.0002798847199418E-3</v>
      </c>
    </row>
    <row r="234" spans="2:15">
      <c r="B234" s="74" t="s">
        <v>1694</v>
      </c>
      <c r="C234" s="71" t="s">
        <v>1695</v>
      </c>
      <c r="D234" s="84" t="s">
        <v>1543</v>
      </c>
      <c r="E234" s="84" t="s">
        <v>854</v>
      </c>
      <c r="F234" s="71"/>
      <c r="G234" s="84" t="s">
        <v>948</v>
      </c>
      <c r="H234" s="84" t="s">
        <v>127</v>
      </c>
      <c r="I234" s="81">
        <v>738.38350000000003</v>
      </c>
      <c r="J234" s="83">
        <v>18072</v>
      </c>
      <c r="K234" s="71"/>
      <c r="L234" s="81">
        <v>415.00047163300002</v>
      </c>
      <c r="M234" s="82">
        <v>5.0572762345320703E-6</v>
      </c>
      <c r="N234" s="82">
        <v>2.5428455925569781E-3</v>
      </c>
      <c r="O234" s="82">
        <v>8.1384198076072235E-4</v>
      </c>
    </row>
    <row r="235" spans="2:15">
      <c r="B235" s="74" t="s">
        <v>1696</v>
      </c>
      <c r="C235" s="71" t="s">
        <v>1697</v>
      </c>
      <c r="D235" s="84" t="s">
        <v>1572</v>
      </c>
      <c r="E235" s="84" t="s">
        <v>854</v>
      </c>
      <c r="F235" s="71"/>
      <c r="G235" s="84" t="s">
        <v>907</v>
      </c>
      <c r="H235" s="84" t="s">
        <v>127</v>
      </c>
      <c r="I235" s="81">
        <v>731.29501800000003</v>
      </c>
      <c r="J235" s="83">
        <v>25864</v>
      </c>
      <c r="K235" s="71"/>
      <c r="L235" s="81">
        <v>588.23206646799997</v>
      </c>
      <c r="M235" s="82">
        <v>2.7599231385795568E-6</v>
      </c>
      <c r="N235" s="82">
        <v>3.6042930547356402E-3</v>
      </c>
      <c r="O235" s="82">
        <v>1.1535600146128182E-3</v>
      </c>
    </row>
    <row r="236" spans="2:15">
      <c r="B236" s="74" t="s">
        <v>1698</v>
      </c>
      <c r="C236" s="71" t="s">
        <v>1699</v>
      </c>
      <c r="D236" s="84" t="s">
        <v>1572</v>
      </c>
      <c r="E236" s="84" t="s">
        <v>854</v>
      </c>
      <c r="F236" s="71"/>
      <c r="G236" s="84" t="s">
        <v>986</v>
      </c>
      <c r="H236" s="84" t="s">
        <v>127</v>
      </c>
      <c r="I236" s="81">
        <v>17089.874293000001</v>
      </c>
      <c r="J236" s="83">
        <v>2077</v>
      </c>
      <c r="K236" s="71"/>
      <c r="L236" s="81">
        <v>1103.9153030290001</v>
      </c>
      <c r="M236" s="82">
        <v>4.3536761411366587E-6</v>
      </c>
      <c r="N236" s="82">
        <v>6.7640553559319859E-3</v>
      </c>
      <c r="O236" s="82">
        <v>2.1648472187850748E-3</v>
      </c>
    </row>
    <row r="237" spans="2:15">
      <c r="B237" s="74" t="s">
        <v>1700</v>
      </c>
      <c r="C237" s="71" t="s">
        <v>1701</v>
      </c>
      <c r="D237" s="84" t="s">
        <v>1543</v>
      </c>
      <c r="E237" s="84" t="s">
        <v>854</v>
      </c>
      <c r="F237" s="71"/>
      <c r="G237" s="84" t="s">
        <v>894</v>
      </c>
      <c r="H237" s="84" t="s">
        <v>127</v>
      </c>
      <c r="I237" s="81">
        <v>111.69108</v>
      </c>
      <c r="J237" s="83">
        <v>35940</v>
      </c>
      <c r="K237" s="71"/>
      <c r="L237" s="81">
        <v>124.840917613</v>
      </c>
      <c r="M237" s="82">
        <v>6.8312674897013628E-7</v>
      </c>
      <c r="N237" s="82">
        <v>7.6494172614752947E-4</v>
      </c>
      <c r="O237" s="82">
        <v>2.4482087760131348E-4</v>
      </c>
    </row>
    <row r="238" spans="2:15">
      <c r="B238" s="74" t="s">
        <v>1702</v>
      </c>
      <c r="C238" s="71" t="s">
        <v>1703</v>
      </c>
      <c r="D238" s="84" t="s">
        <v>1572</v>
      </c>
      <c r="E238" s="84" t="s">
        <v>854</v>
      </c>
      <c r="F238" s="71"/>
      <c r="G238" s="84" t="s">
        <v>996</v>
      </c>
      <c r="H238" s="84" t="s">
        <v>127</v>
      </c>
      <c r="I238" s="81">
        <v>6868.8331829999988</v>
      </c>
      <c r="J238" s="83">
        <v>4173</v>
      </c>
      <c r="K238" s="71"/>
      <c r="L238" s="81">
        <v>891.43923120399995</v>
      </c>
      <c r="M238" s="82">
        <v>4.6775328994084483E-6</v>
      </c>
      <c r="N238" s="82">
        <v>5.4621439613786243E-3</v>
      </c>
      <c r="O238" s="82">
        <v>1.7481683015831764E-3</v>
      </c>
    </row>
    <row r="239" spans="2:15">
      <c r="B239" s="74" t="s">
        <v>1704</v>
      </c>
      <c r="C239" s="71" t="s">
        <v>1705</v>
      </c>
      <c r="D239" s="84" t="s">
        <v>1572</v>
      </c>
      <c r="E239" s="84" t="s">
        <v>854</v>
      </c>
      <c r="F239" s="71"/>
      <c r="G239" s="84" t="s">
        <v>986</v>
      </c>
      <c r="H239" s="84" t="s">
        <v>127</v>
      </c>
      <c r="I239" s="81">
        <v>5847.9973200000004</v>
      </c>
      <c r="J239" s="83">
        <v>5863</v>
      </c>
      <c r="K239" s="71"/>
      <c r="L239" s="81">
        <v>1066.319737731</v>
      </c>
      <c r="M239" s="82">
        <v>4.0279339163469132E-6</v>
      </c>
      <c r="N239" s="82">
        <v>6.5336948526257387E-3</v>
      </c>
      <c r="O239" s="82">
        <v>2.0911199547905381E-3</v>
      </c>
    </row>
    <row r="240" spans="2:15">
      <c r="B240" s="74" t="s">
        <v>1706</v>
      </c>
      <c r="C240" s="71" t="s">
        <v>1707</v>
      </c>
      <c r="D240" s="84" t="s">
        <v>1572</v>
      </c>
      <c r="E240" s="84" t="s">
        <v>854</v>
      </c>
      <c r="F240" s="71"/>
      <c r="G240" s="84" t="s">
        <v>934</v>
      </c>
      <c r="H240" s="84" t="s">
        <v>127</v>
      </c>
      <c r="I240" s="81">
        <v>688.24725999999998</v>
      </c>
      <c r="J240" s="83">
        <v>38255</v>
      </c>
      <c r="K240" s="71"/>
      <c r="L240" s="81">
        <v>818.828757172</v>
      </c>
      <c r="M240" s="82">
        <v>2.0557398186783962E-6</v>
      </c>
      <c r="N240" s="82">
        <v>5.0172354938310855E-3</v>
      </c>
      <c r="O240" s="82">
        <v>1.6057746031431508E-3</v>
      </c>
    </row>
    <row r="241" spans="2:15">
      <c r="B241" s="74" t="s">
        <v>1708</v>
      </c>
      <c r="C241" s="71" t="s">
        <v>1709</v>
      </c>
      <c r="D241" s="84" t="s">
        <v>27</v>
      </c>
      <c r="E241" s="84" t="s">
        <v>854</v>
      </c>
      <c r="F241" s="71"/>
      <c r="G241" s="84" t="s">
        <v>880</v>
      </c>
      <c r="H241" s="84" t="s">
        <v>133</v>
      </c>
      <c r="I241" s="81">
        <v>10337.369000000001</v>
      </c>
      <c r="J241" s="83">
        <v>17808</v>
      </c>
      <c r="K241" s="71"/>
      <c r="L241" s="81">
        <v>632.52591153399999</v>
      </c>
      <c r="M241" s="82">
        <v>7.0771323207615384E-6</v>
      </c>
      <c r="N241" s="82">
        <v>3.8756961407617322E-3</v>
      </c>
      <c r="O241" s="82">
        <v>1.2404230257852507E-3</v>
      </c>
    </row>
    <row r="242" spans="2:15">
      <c r="B242" s="74" t="s">
        <v>1710</v>
      </c>
      <c r="C242" s="71" t="s">
        <v>1711</v>
      </c>
      <c r="D242" s="84" t="s">
        <v>1572</v>
      </c>
      <c r="E242" s="84" t="s">
        <v>854</v>
      </c>
      <c r="F242" s="71"/>
      <c r="G242" s="84" t="s">
        <v>900</v>
      </c>
      <c r="H242" s="84" t="s">
        <v>127</v>
      </c>
      <c r="I242" s="81">
        <v>10610.501197</v>
      </c>
      <c r="J242" s="83">
        <v>283</v>
      </c>
      <c r="K242" s="71"/>
      <c r="L242" s="81">
        <v>93.386204178999989</v>
      </c>
      <c r="M242" s="82">
        <v>1.8857644723289566E-5</v>
      </c>
      <c r="N242" s="82">
        <v>5.7220825983107934E-4</v>
      </c>
      <c r="O242" s="82">
        <v>1.8313620966670512E-4</v>
      </c>
    </row>
    <row r="243" spans="2:15">
      <c r="B243" s="74" t="s">
        <v>1712</v>
      </c>
      <c r="C243" s="71" t="s">
        <v>1713</v>
      </c>
      <c r="D243" s="84" t="s">
        <v>27</v>
      </c>
      <c r="E243" s="84" t="s">
        <v>854</v>
      </c>
      <c r="F243" s="71"/>
      <c r="G243" s="84" t="s">
        <v>890</v>
      </c>
      <c r="H243" s="84" t="s">
        <v>129</v>
      </c>
      <c r="I243" s="81">
        <v>5112.1420449999996</v>
      </c>
      <c r="J243" s="83">
        <v>4076</v>
      </c>
      <c r="K243" s="71"/>
      <c r="L243" s="81">
        <v>733.44476525199991</v>
      </c>
      <c r="M243" s="82">
        <v>3.91458710649539E-6</v>
      </c>
      <c r="N243" s="82">
        <v>4.4940594437549337E-3</v>
      </c>
      <c r="O243" s="82">
        <v>1.438331234136857E-3</v>
      </c>
    </row>
    <row r="244" spans="2:15">
      <c r="B244" s="74" t="s">
        <v>1714</v>
      </c>
      <c r="C244" s="71" t="s">
        <v>1715</v>
      </c>
      <c r="D244" s="84" t="s">
        <v>1572</v>
      </c>
      <c r="E244" s="84" t="s">
        <v>854</v>
      </c>
      <c r="F244" s="71"/>
      <c r="G244" s="84" t="s">
        <v>1716</v>
      </c>
      <c r="H244" s="84" t="s">
        <v>127</v>
      </c>
      <c r="I244" s="81">
        <v>2854.3276000000001</v>
      </c>
      <c r="J244" s="83">
        <v>978</v>
      </c>
      <c r="K244" s="71"/>
      <c r="L244" s="81">
        <v>86.816657415999984</v>
      </c>
      <c r="M244" s="82">
        <v>1.0954588578446423E-4</v>
      </c>
      <c r="N244" s="82">
        <v>5.3195446694824945E-4</v>
      </c>
      <c r="O244" s="82">
        <v>1.7025291599414205E-4</v>
      </c>
    </row>
    <row r="245" spans="2:15">
      <c r="B245" s="74" t="s">
        <v>1717</v>
      </c>
      <c r="C245" s="71" t="s">
        <v>1718</v>
      </c>
      <c r="D245" s="84" t="s">
        <v>1572</v>
      </c>
      <c r="E245" s="84" t="s">
        <v>854</v>
      </c>
      <c r="F245" s="71"/>
      <c r="G245" s="84" t="s">
        <v>918</v>
      </c>
      <c r="H245" s="84" t="s">
        <v>127</v>
      </c>
      <c r="I245" s="81">
        <v>2372.1337859999999</v>
      </c>
      <c r="J245" s="83">
        <v>15835</v>
      </c>
      <c r="K245" s="71"/>
      <c r="L245" s="81">
        <v>1168.2011672000001</v>
      </c>
      <c r="M245" s="82">
        <v>8.0268027887726619E-7</v>
      </c>
      <c r="N245" s="82">
        <v>7.1579561766411852E-3</v>
      </c>
      <c r="O245" s="82">
        <v>2.2909158346253685E-3</v>
      </c>
    </row>
    <row r="246" spans="2:15">
      <c r="B246" s="74" t="s">
        <v>1719</v>
      </c>
      <c r="C246" s="71" t="s">
        <v>1720</v>
      </c>
      <c r="D246" s="84" t="s">
        <v>27</v>
      </c>
      <c r="E246" s="84" t="s">
        <v>854</v>
      </c>
      <c r="F246" s="71"/>
      <c r="G246" s="84" t="s">
        <v>1034</v>
      </c>
      <c r="H246" s="84" t="s">
        <v>129</v>
      </c>
      <c r="I246" s="81">
        <v>154.55843400000001</v>
      </c>
      <c r="J246" s="83">
        <v>70690</v>
      </c>
      <c r="K246" s="71"/>
      <c r="L246" s="81">
        <v>384.57497142599999</v>
      </c>
      <c r="M246" s="82">
        <v>1.2395125477697546E-6</v>
      </c>
      <c r="N246" s="82">
        <v>2.3564184571894541E-3</v>
      </c>
      <c r="O246" s="82">
        <v>7.5417566458362115E-4</v>
      </c>
    </row>
    <row r="247" spans="2:15">
      <c r="B247" s="74" t="s">
        <v>1721</v>
      </c>
      <c r="C247" s="71" t="s">
        <v>1722</v>
      </c>
      <c r="D247" s="84" t="s">
        <v>1572</v>
      </c>
      <c r="E247" s="84" t="s">
        <v>854</v>
      </c>
      <c r="F247" s="71"/>
      <c r="G247" s="84" t="s">
        <v>922</v>
      </c>
      <c r="H247" s="84" t="s">
        <v>127</v>
      </c>
      <c r="I247" s="81">
        <v>3033.8701249999999</v>
      </c>
      <c r="J247" s="83">
        <v>6646</v>
      </c>
      <c r="K247" s="81">
        <v>4.9063747659999999</v>
      </c>
      <c r="L247" s="81">
        <v>631.97881118299995</v>
      </c>
      <c r="M247" s="82">
        <v>2.6050371648845226E-5</v>
      </c>
      <c r="N247" s="82">
        <v>3.8723438753757371E-3</v>
      </c>
      <c r="O247" s="82">
        <v>1.2393501276471335E-3</v>
      </c>
    </row>
    <row r="248" spans="2:15">
      <c r="B248" s="74" t="s">
        <v>1587</v>
      </c>
      <c r="C248" s="71" t="s">
        <v>1588</v>
      </c>
      <c r="D248" s="84" t="s">
        <v>1543</v>
      </c>
      <c r="E248" s="84" t="s">
        <v>854</v>
      </c>
      <c r="F248" s="71"/>
      <c r="G248" s="84" t="s">
        <v>152</v>
      </c>
      <c r="H248" s="84" t="s">
        <v>127</v>
      </c>
      <c r="I248" s="81">
        <v>1185.849017</v>
      </c>
      <c r="J248" s="83">
        <v>3572</v>
      </c>
      <c r="K248" s="71"/>
      <c r="L248" s="81">
        <v>131.735018575</v>
      </c>
      <c r="M248" s="82">
        <v>1.6758005188492422E-5</v>
      </c>
      <c r="N248" s="82">
        <v>8.0750654006775456E-4</v>
      </c>
      <c r="O248" s="82">
        <v>2.5833282134237953E-4</v>
      </c>
    </row>
    <row r="249" spans="2:15">
      <c r="B249" s="74" t="s">
        <v>1723</v>
      </c>
      <c r="C249" s="71" t="s">
        <v>1724</v>
      </c>
      <c r="D249" s="84" t="s">
        <v>27</v>
      </c>
      <c r="E249" s="84" t="s">
        <v>854</v>
      </c>
      <c r="F249" s="71"/>
      <c r="G249" s="84" t="s">
        <v>1034</v>
      </c>
      <c r="H249" s="84" t="s">
        <v>129</v>
      </c>
      <c r="I249" s="81">
        <v>428.26242999999999</v>
      </c>
      <c r="J249" s="83">
        <v>72700</v>
      </c>
      <c r="K249" s="71"/>
      <c r="L249" s="81">
        <v>1095.9095541890001</v>
      </c>
      <c r="M249" s="82">
        <v>8.4845211136197067E-7</v>
      </c>
      <c r="N249" s="82">
        <v>6.7150014763717831E-3</v>
      </c>
      <c r="O249" s="82">
        <v>2.1491474426672775E-3</v>
      </c>
    </row>
    <row r="250" spans="2:15">
      <c r="B250" s="74" t="s">
        <v>1725</v>
      </c>
      <c r="C250" s="71" t="s">
        <v>1726</v>
      </c>
      <c r="D250" s="84" t="s">
        <v>1572</v>
      </c>
      <c r="E250" s="84" t="s">
        <v>854</v>
      </c>
      <c r="F250" s="71"/>
      <c r="G250" s="84" t="s">
        <v>894</v>
      </c>
      <c r="H250" s="84" t="s">
        <v>127</v>
      </c>
      <c r="I250" s="81">
        <v>834.710058</v>
      </c>
      <c r="J250" s="83">
        <v>35932</v>
      </c>
      <c r="K250" s="71"/>
      <c r="L250" s="81">
        <v>932.77613595899993</v>
      </c>
      <c r="M250" s="82">
        <v>8.56368384314491E-7</v>
      </c>
      <c r="N250" s="82">
        <v>5.7154288929657741E-3</v>
      </c>
      <c r="O250" s="82">
        <v>1.8292325671536434E-3</v>
      </c>
    </row>
    <row r="251" spans="2:15">
      <c r="B251" s="74" t="s">
        <v>1727</v>
      </c>
      <c r="C251" s="71" t="s">
        <v>1728</v>
      </c>
      <c r="D251" s="84" t="s">
        <v>1543</v>
      </c>
      <c r="E251" s="84" t="s">
        <v>854</v>
      </c>
      <c r="F251" s="71"/>
      <c r="G251" s="84" t="s">
        <v>1053</v>
      </c>
      <c r="H251" s="84" t="s">
        <v>127</v>
      </c>
      <c r="I251" s="81">
        <v>1020.445997</v>
      </c>
      <c r="J251" s="83">
        <v>13225</v>
      </c>
      <c r="K251" s="71"/>
      <c r="L251" s="81">
        <v>419.706887451</v>
      </c>
      <c r="M251" s="82">
        <v>3.6047295770682726E-6</v>
      </c>
      <c r="N251" s="82">
        <v>2.5716833639273322E-3</v>
      </c>
      <c r="O251" s="82">
        <v>8.230715576730877E-4</v>
      </c>
    </row>
    <row r="252" spans="2:15">
      <c r="B252" s="74" t="s">
        <v>1729</v>
      </c>
      <c r="C252" s="71" t="s">
        <v>1730</v>
      </c>
      <c r="D252" s="84" t="s">
        <v>1572</v>
      </c>
      <c r="E252" s="84" t="s">
        <v>854</v>
      </c>
      <c r="F252" s="71"/>
      <c r="G252" s="84" t="s">
        <v>948</v>
      </c>
      <c r="H252" s="84" t="s">
        <v>127</v>
      </c>
      <c r="I252" s="81">
        <v>995.51521700000001</v>
      </c>
      <c r="J252" s="83">
        <v>26807</v>
      </c>
      <c r="K252" s="71"/>
      <c r="L252" s="81">
        <v>829.958746303</v>
      </c>
      <c r="M252" s="82">
        <v>1.3322466502026515E-6</v>
      </c>
      <c r="N252" s="82">
        <v>5.0854326303201225E-3</v>
      </c>
      <c r="O252" s="82">
        <v>1.6276012106276568E-3</v>
      </c>
    </row>
    <row r="253" spans="2:15">
      <c r="B253" s="74" t="s">
        <v>1731</v>
      </c>
      <c r="C253" s="71" t="s">
        <v>1732</v>
      </c>
      <c r="D253" s="84" t="s">
        <v>1543</v>
      </c>
      <c r="E253" s="84" t="s">
        <v>854</v>
      </c>
      <c r="F253" s="71"/>
      <c r="G253" s="84" t="s">
        <v>1053</v>
      </c>
      <c r="H253" s="84" t="s">
        <v>127</v>
      </c>
      <c r="I253" s="81">
        <v>1847.716103</v>
      </c>
      <c r="J253" s="83">
        <v>33635</v>
      </c>
      <c r="K253" s="71"/>
      <c r="L253" s="81">
        <v>1932.8006576940002</v>
      </c>
      <c r="M253" s="82">
        <v>7.8085340001881298E-7</v>
      </c>
      <c r="N253" s="82">
        <v>1.1842910959519981E-2</v>
      </c>
      <c r="O253" s="82">
        <v>3.7903434410175032E-3</v>
      </c>
    </row>
    <row r="254" spans="2:15">
      <c r="B254" s="74" t="s">
        <v>1733</v>
      </c>
      <c r="C254" s="71" t="s">
        <v>1734</v>
      </c>
      <c r="D254" s="84" t="s">
        <v>1543</v>
      </c>
      <c r="E254" s="84" t="s">
        <v>854</v>
      </c>
      <c r="F254" s="71"/>
      <c r="G254" s="84" t="s">
        <v>894</v>
      </c>
      <c r="H254" s="84" t="s">
        <v>127</v>
      </c>
      <c r="I254" s="81">
        <v>2220.635213</v>
      </c>
      <c r="J254" s="83">
        <v>33632</v>
      </c>
      <c r="K254" s="71"/>
      <c r="L254" s="81">
        <v>2322.6849479719999</v>
      </c>
      <c r="M254" s="82">
        <v>2.9576997830017258E-7</v>
      </c>
      <c r="N254" s="82">
        <v>1.4231861375020621E-2</v>
      </c>
      <c r="O254" s="82">
        <v>4.5549310132165519E-3</v>
      </c>
    </row>
    <row r="255" spans="2:15">
      <c r="B255" s="74" t="s">
        <v>1735</v>
      </c>
      <c r="C255" s="71" t="s">
        <v>1736</v>
      </c>
      <c r="D255" s="84" t="s">
        <v>1572</v>
      </c>
      <c r="E255" s="84" t="s">
        <v>854</v>
      </c>
      <c r="F255" s="71"/>
      <c r="G255" s="84" t="s">
        <v>934</v>
      </c>
      <c r="H255" s="84" t="s">
        <v>127</v>
      </c>
      <c r="I255" s="81">
        <v>2859.523013</v>
      </c>
      <c r="J255" s="83">
        <v>9816</v>
      </c>
      <c r="K255" s="71"/>
      <c r="L255" s="81">
        <v>872.94832248</v>
      </c>
      <c r="M255" s="82">
        <v>1.5935710897521139E-6</v>
      </c>
      <c r="N255" s="82">
        <v>5.3488440280889636E-3</v>
      </c>
      <c r="O255" s="82">
        <v>1.7119064686199747E-3</v>
      </c>
    </row>
    <row r="256" spans="2:15">
      <c r="B256" s="74" t="s">
        <v>1737</v>
      </c>
      <c r="C256" s="71" t="s">
        <v>1738</v>
      </c>
      <c r="D256" s="84" t="s">
        <v>1572</v>
      </c>
      <c r="E256" s="84" t="s">
        <v>854</v>
      </c>
      <c r="F256" s="71"/>
      <c r="G256" s="84" t="s">
        <v>996</v>
      </c>
      <c r="H256" s="84" t="s">
        <v>127</v>
      </c>
      <c r="I256" s="81">
        <v>3239.0413199999998</v>
      </c>
      <c r="J256" s="83">
        <v>3929</v>
      </c>
      <c r="K256" s="71"/>
      <c r="L256" s="81">
        <v>395.78461306899999</v>
      </c>
      <c r="M256" s="82">
        <v>8.7444658010546063E-6</v>
      </c>
      <c r="N256" s="82">
        <v>2.4251036510493139E-3</v>
      </c>
      <c r="O256" s="82">
        <v>7.7615847564515823E-4</v>
      </c>
    </row>
    <row r="257" spans="2:15">
      <c r="B257" s="74" t="s">
        <v>1739</v>
      </c>
      <c r="C257" s="71" t="s">
        <v>1740</v>
      </c>
      <c r="D257" s="84" t="s">
        <v>1543</v>
      </c>
      <c r="E257" s="84" t="s">
        <v>854</v>
      </c>
      <c r="F257" s="71"/>
      <c r="G257" s="84" t="s">
        <v>1053</v>
      </c>
      <c r="H257" s="84" t="s">
        <v>127</v>
      </c>
      <c r="I257" s="81">
        <v>548.43582100000003</v>
      </c>
      <c r="J257" s="83">
        <v>60244</v>
      </c>
      <c r="K257" s="71"/>
      <c r="L257" s="81">
        <v>1027.542993107</v>
      </c>
      <c r="M257" s="82">
        <v>1.2381377232776502E-6</v>
      </c>
      <c r="N257" s="82">
        <v>6.2960968716575527E-3</v>
      </c>
      <c r="O257" s="82">
        <v>2.0150763239771331E-3</v>
      </c>
    </row>
    <row r="258" spans="2:15">
      <c r="B258" s="74" t="s">
        <v>1741</v>
      </c>
      <c r="C258" s="71" t="s">
        <v>1742</v>
      </c>
      <c r="D258" s="84" t="s">
        <v>116</v>
      </c>
      <c r="E258" s="84" t="s">
        <v>854</v>
      </c>
      <c r="F258" s="71"/>
      <c r="G258" s="84" t="s">
        <v>880</v>
      </c>
      <c r="H258" s="84" t="s">
        <v>130</v>
      </c>
      <c r="I258" s="81">
        <v>1513.7304779999999</v>
      </c>
      <c r="J258" s="83">
        <v>8150</v>
      </c>
      <c r="K258" s="71"/>
      <c r="L258" s="81">
        <v>518.53238661400007</v>
      </c>
      <c r="M258" s="82">
        <v>1.1385774511476091E-5</v>
      </c>
      <c r="N258" s="82">
        <v>3.1772199889582311E-3</v>
      </c>
      <c r="O258" s="82">
        <v>1.016874566310651E-3</v>
      </c>
    </row>
    <row r="259" spans="2:15">
      <c r="B259" s="74" t="s">
        <v>1743</v>
      </c>
      <c r="C259" s="71" t="s">
        <v>1744</v>
      </c>
      <c r="D259" s="84" t="s">
        <v>1572</v>
      </c>
      <c r="E259" s="84" t="s">
        <v>854</v>
      </c>
      <c r="F259" s="71"/>
      <c r="G259" s="84" t="s">
        <v>1034</v>
      </c>
      <c r="H259" s="84" t="s">
        <v>127</v>
      </c>
      <c r="I259" s="81">
        <v>1916.843566</v>
      </c>
      <c r="J259" s="83">
        <v>16667</v>
      </c>
      <c r="K259" s="71"/>
      <c r="L259" s="81">
        <v>993.58378632199992</v>
      </c>
      <c r="M259" s="82">
        <v>1.5001047643001243E-6</v>
      </c>
      <c r="N259" s="82">
        <v>6.088017543554201E-3</v>
      </c>
      <c r="O259" s="82">
        <v>1.9484801873360926E-3</v>
      </c>
    </row>
    <row r="260" spans="2:15">
      <c r="B260" s="74" t="s">
        <v>1745</v>
      </c>
      <c r="C260" s="71" t="s">
        <v>1746</v>
      </c>
      <c r="D260" s="84" t="s">
        <v>27</v>
      </c>
      <c r="E260" s="84" t="s">
        <v>854</v>
      </c>
      <c r="F260" s="71"/>
      <c r="G260" s="84" t="s">
        <v>965</v>
      </c>
      <c r="H260" s="84" t="s">
        <v>129</v>
      </c>
      <c r="I260" s="81">
        <v>12641.12552</v>
      </c>
      <c r="J260" s="83">
        <v>557.4</v>
      </c>
      <c r="K260" s="71"/>
      <c r="L260" s="81">
        <v>248.01790428499999</v>
      </c>
      <c r="M260" s="82">
        <v>2.2273301957888183E-6</v>
      </c>
      <c r="N260" s="82">
        <v>1.519687995304391E-3</v>
      </c>
      <c r="O260" s="82">
        <v>4.8637868215708585E-4</v>
      </c>
    </row>
    <row r="261" spans="2:15">
      <c r="B261" s="74" t="s">
        <v>1747</v>
      </c>
      <c r="C261" s="71" t="s">
        <v>1748</v>
      </c>
      <c r="D261" s="84" t="s">
        <v>1572</v>
      </c>
      <c r="E261" s="84" t="s">
        <v>854</v>
      </c>
      <c r="F261" s="71"/>
      <c r="G261" s="84" t="s">
        <v>907</v>
      </c>
      <c r="H261" s="84" t="s">
        <v>127</v>
      </c>
      <c r="I261" s="81">
        <v>227.42211800000001</v>
      </c>
      <c r="J261" s="83">
        <v>29771</v>
      </c>
      <c r="K261" s="71"/>
      <c r="L261" s="81">
        <v>210.56515851199998</v>
      </c>
      <c r="M261" s="82">
        <v>9.3456852153586096E-7</v>
      </c>
      <c r="N261" s="82">
        <v>1.2902025946173019E-3</v>
      </c>
      <c r="O261" s="82">
        <v>4.1293149621802691E-4</v>
      </c>
    </row>
    <row r="262" spans="2:15">
      <c r="B262" s="74" t="s">
        <v>1749</v>
      </c>
      <c r="C262" s="71" t="s">
        <v>1750</v>
      </c>
      <c r="D262" s="84" t="s">
        <v>1572</v>
      </c>
      <c r="E262" s="84" t="s">
        <v>854</v>
      </c>
      <c r="F262" s="71"/>
      <c r="G262" s="84" t="s">
        <v>996</v>
      </c>
      <c r="H262" s="84" t="s">
        <v>127</v>
      </c>
      <c r="I262" s="81">
        <v>1888.820264</v>
      </c>
      <c r="J262" s="83">
        <v>7520</v>
      </c>
      <c r="K262" s="81">
        <v>2.7021462700000001</v>
      </c>
      <c r="L262" s="81">
        <v>444.44431905199997</v>
      </c>
      <c r="M262" s="82">
        <v>3.309156805722865E-6</v>
      </c>
      <c r="N262" s="82">
        <v>2.7232578155665351E-3</v>
      </c>
      <c r="O262" s="82">
        <v>8.7158321418728682E-4</v>
      </c>
    </row>
    <row r="263" spans="2:15">
      <c r="B263" s="74" t="s">
        <v>1751</v>
      </c>
      <c r="C263" s="71" t="s">
        <v>1752</v>
      </c>
      <c r="D263" s="84" t="s">
        <v>1543</v>
      </c>
      <c r="E263" s="84" t="s">
        <v>854</v>
      </c>
      <c r="F263" s="71"/>
      <c r="G263" s="84" t="s">
        <v>890</v>
      </c>
      <c r="H263" s="84" t="s">
        <v>127</v>
      </c>
      <c r="I263" s="81">
        <v>1503.348806</v>
      </c>
      <c r="J263" s="83">
        <v>29411</v>
      </c>
      <c r="K263" s="71"/>
      <c r="L263" s="81">
        <v>1375.0862429049998</v>
      </c>
      <c r="M263" s="82">
        <v>6.0133952239999995E-7</v>
      </c>
      <c r="N263" s="82">
        <v>8.4256096827979299E-3</v>
      </c>
      <c r="O263" s="82">
        <v>2.6966304574041261E-3</v>
      </c>
    </row>
    <row r="264" spans="2:15">
      <c r="B264" s="74" t="s">
        <v>1753</v>
      </c>
      <c r="C264" s="71" t="s">
        <v>1754</v>
      </c>
      <c r="D264" s="84" t="s">
        <v>1543</v>
      </c>
      <c r="E264" s="84" t="s">
        <v>854</v>
      </c>
      <c r="F264" s="71"/>
      <c r="G264" s="84" t="s">
        <v>894</v>
      </c>
      <c r="H264" s="84" t="s">
        <v>127</v>
      </c>
      <c r="I264" s="81">
        <v>748.72086899999999</v>
      </c>
      <c r="J264" s="83">
        <v>22417</v>
      </c>
      <c r="K264" s="71"/>
      <c r="L264" s="81">
        <v>521.98475490399994</v>
      </c>
      <c r="M264" s="82">
        <v>5.04088421525477E-6</v>
      </c>
      <c r="N264" s="82">
        <v>3.1983737950143191E-3</v>
      </c>
      <c r="O264" s="82">
        <v>1.0236448772849808E-3</v>
      </c>
    </row>
    <row r="265" spans="2:15">
      <c r="B265" s="74" t="s">
        <v>1596</v>
      </c>
      <c r="C265" s="71" t="s">
        <v>1597</v>
      </c>
      <c r="D265" s="84" t="s">
        <v>1572</v>
      </c>
      <c r="E265" s="84" t="s">
        <v>854</v>
      </c>
      <c r="F265" s="71"/>
      <c r="G265" s="84" t="s">
        <v>643</v>
      </c>
      <c r="H265" s="84" t="s">
        <v>127</v>
      </c>
      <c r="I265" s="81">
        <v>3360.4768260000001</v>
      </c>
      <c r="J265" s="83">
        <v>7930</v>
      </c>
      <c r="K265" s="71"/>
      <c r="L265" s="81">
        <v>828.77087631900008</v>
      </c>
      <c r="M265" s="82">
        <v>6.0006906350599425E-5</v>
      </c>
      <c r="N265" s="82">
        <v>5.080182248308281E-3</v>
      </c>
      <c r="O265" s="82">
        <v>1.6252225189765459E-3</v>
      </c>
    </row>
    <row r="266" spans="2:15">
      <c r="B266" s="74" t="s">
        <v>1755</v>
      </c>
      <c r="C266" s="71" t="s">
        <v>1756</v>
      </c>
      <c r="D266" s="84" t="s">
        <v>1572</v>
      </c>
      <c r="E266" s="84" t="s">
        <v>854</v>
      </c>
      <c r="F266" s="71"/>
      <c r="G266" s="84" t="s">
        <v>894</v>
      </c>
      <c r="H266" s="84" t="s">
        <v>127</v>
      </c>
      <c r="I266" s="81">
        <v>249.19521</v>
      </c>
      <c r="J266" s="83">
        <v>55676</v>
      </c>
      <c r="K266" s="71"/>
      <c r="L266" s="81">
        <v>431.48738642899997</v>
      </c>
      <c r="M266" s="82">
        <v>2.5256339288183827E-6</v>
      </c>
      <c r="N266" s="82">
        <v>2.6438663900970479E-3</v>
      </c>
      <c r="O266" s="82">
        <v>8.4617385580995272E-4</v>
      </c>
    </row>
    <row r="267" spans="2:15">
      <c r="B267" s="74" t="s">
        <v>1757</v>
      </c>
      <c r="C267" s="71" t="s">
        <v>1758</v>
      </c>
      <c r="D267" s="84" t="s">
        <v>1543</v>
      </c>
      <c r="E267" s="84" t="s">
        <v>854</v>
      </c>
      <c r="F267" s="71"/>
      <c r="G267" s="84" t="s">
        <v>894</v>
      </c>
      <c r="H267" s="84" t="s">
        <v>127</v>
      </c>
      <c r="I267" s="81">
        <v>1147.4095629999999</v>
      </c>
      <c r="J267" s="83">
        <v>18858</v>
      </c>
      <c r="K267" s="71"/>
      <c r="L267" s="81">
        <v>672.93712069699984</v>
      </c>
      <c r="M267" s="82">
        <v>9.765768131112391E-7</v>
      </c>
      <c r="N267" s="82">
        <v>4.123309028298174E-3</v>
      </c>
      <c r="O267" s="82">
        <v>1.3196719441798206E-3</v>
      </c>
    </row>
    <row r="268" spans="2:15">
      <c r="B268" s="74" t="s">
        <v>1603</v>
      </c>
      <c r="C268" s="71" t="s">
        <v>1604</v>
      </c>
      <c r="D268" s="84" t="s">
        <v>1543</v>
      </c>
      <c r="E268" s="84" t="s">
        <v>854</v>
      </c>
      <c r="F268" s="71"/>
      <c r="G268" s="84" t="s">
        <v>869</v>
      </c>
      <c r="H268" s="84" t="s">
        <v>127</v>
      </c>
      <c r="I268" s="81">
        <v>685.20988399999999</v>
      </c>
      <c r="J268" s="83">
        <v>3890</v>
      </c>
      <c r="K268" s="71"/>
      <c r="L268" s="81">
        <v>82.896006512000014</v>
      </c>
      <c r="M268" s="82">
        <v>5.122149995782809E-6</v>
      </c>
      <c r="N268" s="82">
        <v>5.0813419338328111E-4</v>
      </c>
      <c r="O268" s="82">
        <v>1.6255935188614465E-4</v>
      </c>
    </row>
    <row r="269" spans="2:15">
      <c r="B269" s="74" t="s">
        <v>1759</v>
      </c>
      <c r="C269" s="71" t="s">
        <v>1760</v>
      </c>
      <c r="D269" s="84" t="s">
        <v>1572</v>
      </c>
      <c r="E269" s="84" t="s">
        <v>854</v>
      </c>
      <c r="F269" s="71"/>
      <c r="G269" s="84" t="s">
        <v>976</v>
      </c>
      <c r="H269" s="84" t="s">
        <v>127</v>
      </c>
      <c r="I269" s="81">
        <v>5641.2499399999997</v>
      </c>
      <c r="J269" s="83">
        <v>5905</v>
      </c>
      <c r="K269" s="71"/>
      <c r="L269" s="81">
        <v>1035.990165856</v>
      </c>
      <c r="M269" s="82">
        <v>1.0050568353094501E-6</v>
      </c>
      <c r="N269" s="82">
        <v>6.3478555019787185E-3</v>
      </c>
      <c r="O269" s="82">
        <v>2.0316417600953689E-3</v>
      </c>
    </row>
    <row r="270" spans="2:15">
      <c r="B270" s="74" t="s">
        <v>1761</v>
      </c>
      <c r="C270" s="71" t="s">
        <v>1762</v>
      </c>
      <c r="D270" s="84" t="s">
        <v>1572</v>
      </c>
      <c r="E270" s="84" t="s">
        <v>854</v>
      </c>
      <c r="F270" s="71"/>
      <c r="G270" s="84" t="s">
        <v>1034</v>
      </c>
      <c r="H270" s="84" t="s">
        <v>127</v>
      </c>
      <c r="I270" s="81">
        <v>529.98214099999996</v>
      </c>
      <c r="J270" s="83">
        <v>10665</v>
      </c>
      <c r="K270" s="71"/>
      <c r="L270" s="81">
        <v>175.78527148699999</v>
      </c>
      <c r="M270" s="82">
        <v>7.573593205886423E-6</v>
      </c>
      <c r="N270" s="82">
        <v>1.0770946863704856E-3</v>
      </c>
      <c r="O270" s="82">
        <v>3.4472595409977221E-4</v>
      </c>
    </row>
    <row r="271" spans="2:15">
      <c r="B271" s="74" t="s">
        <v>1763</v>
      </c>
      <c r="C271" s="71" t="s">
        <v>1764</v>
      </c>
      <c r="D271" s="84" t="s">
        <v>1543</v>
      </c>
      <c r="E271" s="84" t="s">
        <v>854</v>
      </c>
      <c r="F271" s="71"/>
      <c r="G271" s="84" t="s">
        <v>894</v>
      </c>
      <c r="H271" s="84" t="s">
        <v>127</v>
      </c>
      <c r="I271" s="81">
        <v>3706.3248389999999</v>
      </c>
      <c r="J271" s="83">
        <v>3540</v>
      </c>
      <c r="K271" s="71"/>
      <c r="L271" s="81">
        <v>408.04412680299998</v>
      </c>
      <c r="M271" s="82">
        <v>3.0870208538551005E-5</v>
      </c>
      <c r="N271" s="82">
        <v>2.5002217595727228E-3</v>
      </c>
      <c r="O271" s="82">
        <v>8.0020015179357743E-4</v>
      </c>
    </row>
    <row r="272" spans="2:15">
      <c r="B272" s="74" t="s">
        <v>1765</v>
      </c>
      <c r="C272" s="71" t="s">
        <v>1766</v>
      </c>
      <c r="D272" s="84" t="s">
        <v>1572</v>
      </c>
      <c r="E272" s="84" t="s">
        <v>854</v>
      </c>
      <c r="F272" s="71"/>
      <c r="G272" s="84" t="s">
        <v>1034</v>
      </c>
      <c r="H272" s="84" t="s">
        <v>127</v>
      </c>
      <c r="I272" s="81">
        <v>481.16022400000003</v>
      </c>
      <c r="J272" s="83">
        <v>11886</v>
      </c>
      <c r="K272" s="81">
        <v>1.0287807519999999</v>
      </c>
      <c r="L272" s="81">
        <v>178.89187085100002</v>
      </c>
      <c r="M272" s="82">
        <v>9.8728369913009065E-6</v>
      </c>
      <c r="N272" s="82">
        <v>1.0961298514860897E-3</v>
      </c>
      <c r="O272" s="82">
        <v>3.5081819050104465E-4</v>
      </c>
    </row>
    <row r="273" spans="2:15">
      <c r="B273" s="74" t="s">
        <v>1767</v>
      </c>
      <c r="C273" s="71" t="s">
        <v>1768</v>
      </c>
      <c r="D273" s="84" t="s">
        <v>27</v>
      </c>
      <c r="E273" s="84" t="s">
        <v>854</v>
      </c>
      <c r="F273" s="71"/>
      <c r="G273" s="84" t="s">
        <v>965</v>
      </c>
      <c r="H273" s="84" t="s">
        <v>127</v>
      </c>
      <c r="I273" s="81">
        <v>202.600618</v>
      </c>
      <c r="J273" s="83">
        <v>164900</v>
      </c>
      <c r="K273" s="71"/>
      <c r="L273" s="81">
        <v>1039.014984699</v>
      </c>
      <c r="M273" s="82">
        <v>8.4844220163429573E-7</v>
      </c>
      <c r="N273" s="82">
        <v>6.366389570706254E-3</v>
      </c>
      <c r="O273" s="82">
        <v>2.0375736197603537E-3</v>
      </c>
    </row>
    <row r="274" spans="2:15">
      <c r="B274" s="74" t="s">
        <v>1611</v>
      </c>
      <c r="C274" s="71" t="s">
        <v>1612</v>
      </c>
      <c r="D274" s="84" t="s">
        <v>1543</v>
      </c>
      <c r="E274" s="84" t="s">
        <v>854</v>
      </c>
      <c r="F274" s="71"/>
      <c r="G274" s="84" t="s">
        <v>152</v>
      </c>
      <c r="H274" s="84" t="s">
        <v>127</v>
      </c>
      <c r="I274" s="81">
        <v>1418.836609</v>
      </c>
      <c r="J274" s="83">
        <v>3445</v>
      </c>
      <c r="K274" s="71"/>
      <c r="L274" s="81">
        <v>152.01344492800001</v>
      </c>
      <c r="M274" s="82">
        <v>2.5885959763331659E-5</v>
      </c>
      <c r="N274" s="82">
        <v>9.3180881048499477E-4</v>
      </c>
      <c r="O274" s="82">
        <v>2.9809888467786005E-4</v>
      </c>
    </row>
    <row r="275" spans="2:15">
      <c r="B275" s="74" t="s">
        <v>1769</v>
      </c>
      <c r="C275" s="71" t="s">
        <v>1770</v>
      </c>
      <c r="D275" s="84" t="s">
        <v>27</v>
      </c>
      <c r="E275" s="84" t="s">
        <v>854</v>
      </c>
      <c r="F275" s="71"/>
      <c r="G275" s="84" t="s">
        <v>939</v>
      </c>
      <c r="H275" s="84" t="s">
        <v>129</v>
      </c>
      <c r="I275" s="81">
        <v>1275.926688</v>
      </c>
      <c r="J275" s="83">
        <v>17246</v>
      </c>
      <c r="K275" s="71"/>
      <c r="L275" s="81">
        <v>774.54102985000009</v>
      </c>
      <c r="M275" s="82">
        <v>2.2422701265420532E-6</v>
      </c>
      <c r="N275" s="82">
        <v>4.7458698932524336E-3</v>
      </c>
      <c r="O275" s="82">
        <v>1.5189235892508063E-3</v>
      </c>
    </row>
    <row r="276" spans="2:15">
      <c r="B276" s="74" t="s">
        <v>1771</v>
      </c>
      <c r="C276" s="71" t="s">
        <v>1772</v>
      </c>
      <c r="D276" s="84" t="s">
        <v>27</v>
      </c>
      <c r="E276" s="84" t="s">
        <v>854</v>
      </c>
      <c r="F276" s="71"/>
      <c r="G276" s="84" t="s">
        <v>939</v>
      </c>
      <c r="H276" s="84" t="s">
        <v>129</v>
      </c>
      <c r="I276" s="81">
        <v>2516.4109680000001</v>
      </c>
      <c r="J276" s="83">
        <v>15268</v>
      </c>
      <c r="K276" s="71"/>
      <c r="L276" s="81">
        <v>1352.3653850370004</v>
      </c>
      <c r="M276" s="82">
        <v>2.9604834917647062E-6</v>
      </c>
      <c r="N276" s="82">
        <v>8.2863914475477078E-3</v>
      </c>
      <c r="O276" s="82">
        <v>2.65207342859133E-3</v>
      </c>
    </row>
    <row r="277" spans="2:15">
      <c r="B277" s="74" t="s">
        <v>1773</v>
      </c>
      <c r="C277" s="71" t="s">
        <v>1774</v>
      </c>
      <c r="D277" s="84" t="s">
        <v>1572</v>
      </c>
      <c r="E277" s="84" t="s">
        <v>854</v>
      </c>
      <c r="F277" s="71"/>
      <c r="G277" s="84" t="s">
        <v>922</v>
      </c>
      <c r="H277" s="84" t="s">
        <v>127</v>
      </c>
      <c r="I277" s="81">
        <v>2754.778883</v>
      </c>
      <c r="J277" s="83">
        <v>7170</v>
      </c>
      <c r="K277" s="81">
        <v>2.6627361600000001</v>
      </c>
      <c r="L277" s="81">
        <v>616.94261493900001</v>
      </c>
      <c r="M277" s="82">
        <v>4.1284521395910686E-5</v>
      </c>
      <c r="N277" s="82">
        <v>3.78021211177213E-3</v>
      </c>
      <c r="O277" s="82">
        <v>1.2098632027620325E-3</v>
      </c>
    </row>
    <row r="278" spans="2:15">
      <c r="B278" s="74" t="s">
        <v>1775</v>
      </c>
      <c r="C278" s="71" t="s">
        <v>1776</v>
      </c>
      <c r="D278" s="84" t="s">
        <v>27</v>
      </c>
      <c r="E278" s="84" t="s">
        <v>854</v>
      </c>
      <c r="F278" s="71"/>
      <c r="G278" s="84" t="s">
        <v>986</v>
      </c>
      <c r="H278" s="84" t="s">
        <v>129</v>
      </c>
      <c r="I278" s="81">
        <v>6621.8232279999993</v>
      </c>
      <c r="J278" s="83">
        <v>1667.8</v>
      </c>
      <c r="K278" s="71"/>
      <c r="L278" s="81">
        <v>388.73341875999995</v>
      </c>
      <c r="M278" s="82">
        <v>2.1138608810797584E-6</v>
      </c>
      <c r="N278" s="82">
        <v>2.3818986438348647E-3</v>
      </c>
      <c r="O278" s="82">
        <v>7.6233064089455062E-4</v>
      </c>
    </row>
    <row r="279" spans="2:15">
      <c r="B279" s="74" t="s">
        <v>1777</v>
      </c>
      <c r="C279" s="71" t="s">
        <v>1778</v>
      </c>
      <c r="D279" s="84" t="s">
        <v>1572</v>
      </c>
      <c r="E279" s="84" t="s">
        <v>854</v>
      </c>
      <c r="F279" s="71"/>
      <c r="G279" s="84" t="s">
        <v>1053</v>
      </c>
      <c r="H279" s="84" t="s">
        <v>127</v>
      </c>
      <c r="I279" s="81">
        <v>10085.046788</v>
      </c>
      <c r="J279" s="83">
        <v>778</v>
      </c>
      <c r="K279" s="71"/>
      <c r="L279" s="81">
        <v>244.015775082</v>
      </c>
      <c r="M279" s="82">
        <v>4.3491853358156878E-5</v>
      </c>
      <c r="N279" s="82">
        <v>1.4951656217161225E-3</v>
      </c>
      <c r="O279" s="82">
        <v>4.7853025551551273E-4</v>
      </c>
    </row>
    <row r="280" spans="2:15">
      <c r="B280" s="74" t="s">
        <v>1779</v>
      </c>
      <c r="C280" s="71" t="s">
        <v>1780</v>
      </c>
      <c r="D280" s="84" t="s">
        <v>1572</v>
      </c>
      <c r="E280" s="84" t="s">
        <v>854</v>
      </c>
      <c r="F280" s="71"/>
      <c r="G280" s="84" t="s">
        <v>890</v>
      </c>
      <c r="H280" s="84" t="s">
        <v>127</v>
      </c>
      <c r="I280" s="81">
        <v>2644.1129180000003</v>
      </c>
      <c r="J280" s="83">
        <v>12031</v>
      </c>
      <c r="K280" s="71"/>
      <c r="L280" s="81">
        <v>989.33213009099995</v>
      </c>
      <c r="M280" s="82">
        <v>5.098484617452467E-7</v>
      </c>
      <c r="N280" s="82">
        <v>6.0619662350688787E-3</v>
      </c>
      <c r="O280" s="82">
        <v>1.9401424225260068E-3</v>
      </c>
    </row>
    <row r="281" spans="2:15">
      <c r="B281" s="74" t="s">
        <v>1781</v>
      </c>
      <c r="C281" s="71" t="s">
        <v>1782</v>
      </c>
      <c r="D281" s="84" t="s">
        <v>1543</v>
      </c>
      <c r="E281" s="84" t="s">
        <v>854</v>
      </c>
      <c r="F281" s="71"/>
      <c r="G281" s="84" t="s">
        <v>1064</v>
      </c>
      <c r="H281" s="84" t="s">
        <v>127</v>
      </c>
      <c r="I281" s="81">
        <v>4964.0479999999998</v>
      </c>
      <c r="J281" s="83">
        <v>197</v>
      </c>
      <c r="K281" s="71"/>
      <c r="L281" s="81">
        <v>30.413232881999996</v>
      </c>
      <c r="M281" s="82">
        <v>3.2592276137267229E-5</v>
      </c>
      <c r="N281" s="82">
        <v>1.8635196939678134E-4</v>
      </c>
      <c r="O281" s="82">
        <v>5.9642259182569594E-5</v>
      </c>
    </row>
    <row r="282" spans="2:15">
      <c r="B282" s="74" t="s">
        <v>1783</v>
      </c>
      <c r="C282" s="71" t="s">
        <v>1784</v>
      </c>
      <c r="D282" s="84" t="s">
        <v>1572</v>
      </c>
      <c r="E282" s="84" t="s">
        <v>854</v>
      </c>
      <c r="F282" s="71"/>
      <c r="G282" s="84" t="s">
        <v>880</v>
      </c>
      <c r="H282" s="84" t="s">
        <v>127</v>
      </c>
      <c r="I282" s="81">
        <v>841.75718999999992</v>
      </c>
      <c r="J282" s="83">
        <v>23144</v>
      </c>
      <c r="K282" s="71"/>
      <c r="L282" s="81">
        <v>605.87864340700003</v>
      </c>
      <c r="M282" s="82">
        <v>1.7568673956285354E-6</v>
      </c>
      <c r="N282" s="82">
        <v>3.7124194870177133E-3</v>
      </c>
      <c r="O282" s="82">
        <v>1.1881660599340938E-3</v>
      </c>
    </row>
    <row r="283" spans="2:15">
      <c r="B283" s="74" t="s">
        <v>1785</v>
      </c>
      <c r="C283" s="71" t="s">
        <v>1786</v>
      </c>
      <c r="D283" s="84" t="s">
        <v>1543</v>
      </c>
      <c r="E283" s="84" t="s">
        <v>854</v>
      </c>
      <c r="F283" s="71"/>
      <c r="G283" s="84" t="s">
        <v>986</v>
      </c>
      <c r="H283" s="84" t="s">
        <v>127</v>
      </c>
      <c r="I283" s="81">
        <v>132.90903</v>
      </c>
      <c r="J283" s="83">
        <v>105678</v>
      </c>
      <c r="K283" s="71"/>
      <c r="L283" s="81">
        <v>436.81693068999999</v>
      </c>
      <c r="M283" s="82">
        <v>1.3234459986856136E-7</v>
      </c>
      <c r="N283" s="82">
        <v>2.6765222762002473E-3</v>
      </c>
      <c r="O283" s="82">
        <v>8.5662542672228638E-4</v>
      </c>
    </row>
    <row r="284" spans="2:15">
      <c r="B284" s="74" t="s">
        <v>1787</v>
      </c>
      <c r="C284" s="71" t="s">
        <v>1788</v>
      </c>
      <c r="D284" s="84" t="s">
        <v>117</v>
      </c>
      <c r="E284" s="84" t="s">
        <v>854</v>
      </c>
      <c r="F284" s="71"/>
      <c r="G284" s="84" t="s">
        <v>890</v>
      </c>
      <c r="H284" s="84" t="s">
        <v>136</v>
      </c>
      <c r="I284" s="81">
        <v>285.60673800000001</v>
      </c>
      <c r="J284" s="83">
        <v>6628000</v>
      </c>
      <c r="K284" s="71"/>
      <c r="L284" s="81">
        <v>511.50792401500001</v>
      </c>
      <c r="M284" s="82">
        <v>1.8167106607505125E-6</v>
      </c>
      <c r="N284" s="82">
        <v>3.1341787758009006E-3</v>
      </c>
      <c r="O284" s="82">
        <v>1.003099154121709E-3</v>
      </c>
    </row>
    <row r="285" spans="2:15">
      <c r="B285" s="74" t="s">
        <v>1789</v>
      </c>
      <c r="C285" s="71" t="s">
        <v>1790</v>
      </c>
      <c r="D285" s="84" t="s">
        <v>1572</v>
      </c>
      <c r="E285" s="84" t="s">
        <v>854</v>
      </c>
      <c r="F285" s="71"/>
      <c r="G285" s="84" t="s">
        <v>894</v>
      </c>
      <c r="H285" s="84" t="s">
        <v>127</v>
      </c>
      <c r="I285" s="81">
        <v>548.32949399999995</v>
      </c>
      <c r="J285" s="83">
        <v>26334</v>
      </c>
      <c r="K285" s="71"/>
      <c r="L285" s="81">
        <v>449.07494675800001</v>
      </c>
      <c r="M285" s="82">
        <v>3.2551737529920842E-6</v>
      </c>
      <c r="N285" s="82">
        <v>2.7516312080271286E-3</v>
      </c>
      <c r="O285" s="82">
        <v>8.8066416585364838E-4</v>
      </c>
    </row>
    <row r="286" spans="2:15">
      <c r="B286" s="74" t="s">
        <v>1791</v>
      </c>
      <c r="C286" s="71" t="s">
        <v>1792</v>
      </c>
      <c r="D286" s="84" t="s">
        <v>1572</v>
      </c>
      <c r="E286" s="84" t="s">
        <v>854</v>
      </c>
      <c r="F286" s="71"/>
      <c r="G286" s="84" t="s">
        <v>907</v>
      </c>
      <c r="H286" s="84" t="s">
        <v>127</v>
      </c>
      <c r="I286" s="81">
        <v>806.31478199999992</v>
      </c>
      <c r="J286" s="83">
        <v>25193</v>
      </c>
      <c r="K286" s="71"/>
      <c r="L286" s="81">
        <v>631.74948622099998</v>
      </c>
      <c r="M286" s="82">
        <v>1.2542312331917351E-6</v>
      </c>
      <c r="N286" s="82">
        <v>3.8709387252403886E-3</v>
      </c>
      <c r="O286" s="82">
        <v>1.2389004069984376E-3</v>
      </c>
    </row>
    <row r="287" spans="2:15">
      <c r="B287" s="74" t="s">
        <v>1793</v>
      </c>
      <c r="C287" s="71" t="s">
        <v>1794</v>
      </c>
      <c r="D287" s="84" t="s">
        <v>1572</v>
      </c>
      <c r="E287" s="84" t="s">
        <v>854</v>
      </c>
      <c r="F287" s="71"/>
      <c r="G287" s="84" t="s">
        <v>939</v>
      </c>
      <c r="H287" s="84" t="s">
        <v>127</v>
      </c>
      <c r="I287" s="81">
        <v>945.13088000000005</v>
      </c>
      <c r="J287" s="83">
        <v>33229</v>
      </c>
      <c r="K287" s="71"/>
      <c r="L287" s="81">
        <v>976.71894975800001</v>
      </c>
      <c r="M287" s="82">
        <v>1.3055297413399248E-5</v>
      </c>
      <c r="N287" s="82">
        <v>5.984681093941957E-3</v>
      </c>
      <c r="O287" s="82">
        <v>1.9154071839719198E-3</v>
      </c>
    </row>
    <row r="288" spans="2:15">
      <c r="B288" s="74" t="s">
        <v>1795</v>
      </c>
      <c r="C288" s="71" t="s">
        <v>1796</v>
      </c>
      <c r="D288" s="84" t="s">
        <v>1543</v>
      </c>
      <c r="E288" s="84" t="s">
        <v>854</v>
      </c>
      <c r="F288" s="71"/>
      <c r="G288" s="84" t="s">
        <v>894</v>
      </c>
      <c r="H288" s="84" t="s">
        <v>127</v>
      </c>
      <c r="I288" s="81">
        <v>2002.000558</v>
      </c>
      <c r="J288" s="83">
        <v>4878</v>
      </c>
      <c r="K288" s="71"/>
      <c r="L288" s="81">
        <v>303.715096313</v>
      </c>
      <c r="M288" s="82">
        <v>1.8653848283635392E-5</v>
      </c>
      <c r="N288" s="82">
        <v>1.8609631719539433E-3</v>
      </c>
      <c r="O288" s="82">
        <v>5.9560437268344184E-4</v>
      </c>
    </row>
    <row r="289" spans="2:15">
      <c r="B289" s="74" t="s">
        <v>1631</v>
      </c>
      <c r="C289" s="71" t="s">
        <v>1632</v>
      </c>
      <c r="D289" s="84" t="s">
        <v>1543</v>
      </c>
      <c r="E289" s="84" t="s">
        <v>854</v>
      </c>
      <c r="F289" s="71"/>
      <c r="G289" s="84" t="s">
        <v>894</v>
      </c>
      <c r="H289" s="84" t="s">
        <v>127</v>
      </c>
      <c r="I289" s="81">
        <v>2655.7656799999995</v>
      </c>
      <c r="J289" s="83">
        <v>5251</v>
      </c>
      <c r="K289" s="71"/>
      <c r="L289" s="81">
        <v>433.70273571500002</v>
      </c>
      <c r="M289" s="82">
        <v>4.0420285078253629E-5</v>
      </c>
      <c r="N289" s="82">
        <v>2.6585018875277403E-3</v>
      </c>
      <c r="O289" s="82">
        <v>8.5049254596929668E-4</v>
      </c>
    </row>
    <row r="290" spans="2:15">
      <c r="B290" s="74" t="s">
        <v>1797</v>
      </c>
      <c r="C290" s="71" t="s">
        <v>1798</v>
      </c>
      <c r="D290" s="84" t="s">
        <v>1572</v>
      </c>
      <c r="E290" s="84" t="s">
        <v>854</v>
      </c>
      <c r="F290" s="71"/>
      <c r="G290" s="84" t="s">
        <v>1034</v>
      </c>
      <c r="H290" s="84" t="s">
        <v>127</v>
      </c>
      <c r="I290" s="81">
        <v>1329.0903000000001</v>
      </c>
      <c r="J290" s="83">
        <v>7322</v>
      </c>
      <c r="K290" s="71"/>
      <c r="L290" s="81">
        <v>302.65273439200001</v>
      </c>
      <c r="M290" s="82">
        <v>3.3837838109771728E-6</v>
      </c>
      <c r="N290" s="82">
        <v>1.8544537279576864E-3</v>
      </c>
      <c r="O290" s="82">
        <v>5.9352101425575311E-4</v>
      </c>
    </row>
    <row r="291" spans="2:15">
      <c r="B291" s="74" t="s">
        <v>1799</v>
      </c>
      <c r="C291" s="71" t="s">
        <v>1800</v>
      </c>
      <c r="D291" s="84" t="s">
        <v>27</v>
      </c>
      <c r="E291" s="84" t="s">
        <v>854</v>
      </c>
      <c r="F291" s="71"/>
      <c r="G291" s="84" t="s">
        <v>939</v>
      </c>
      <c r="H291" s="84" t="s">
        <v>129</v>
      </c>
      <c r="I291" s="81">
        <v>2658.1815750000005</v>
      </c>
      <c r="J291" s="83">
        <v>9291</v>
      </c>
      <c r="K291" s="71"/>
      <c r="L291" s="81">
        <v>869.31551119100004</v>
      </c>
      <c r="M291" s="82">
        <v>4.4424276686139778E-6</v>
      </c>
      <c r="N291" s="82">
        <v>5.3265845879045337E-3</v>
      </c>
      <c r="O291" s="82">
        <v>1.7047822975954554E-3</v>
      </c>
    </row>
    <row r="292" spans="2:15">
      <c r="B292" s="74" t="s">
        <v>1801</v>
      </c>
      <c r="C292" s="71" t="s">
        <v>1802</v>
      </c>
      <c r="D292" s="84" t="s">
        <v>1572</v>
      </c>
      <c r="E292" s="84" t="s">
        <v>854</v>
      </c>
      <c r="F292" s="71"/>
      <c r="G292" s="84" t="s">
        <v>894</v>
      </c>
      <c r="H292" s="84" t="s">
        <v>127</v>
      </c>
      <c r="I292" s="81">
        <v>1407.8226560000001</v>
      </c>
      <c r="J292" s="83">
        <v>21671</v>
      </c>
      <c r="K292" s="71"/>
      <c r="L292" s="81">
        <v>948.82756048700003</v>
      </c>
      <c r="M292" s="82">
        <v>8.4431389685971771E-7</v>
      </c>
      <c r="N292" s="82">
        <v>5.813781297132151E-3</v>
      </c>
      <c r="O292" s="82">
        <v>1.8607104184449816E-3</v>
      </c>
    </row>
    <row r="293" spans="2:15">
      <c r="B293" s="74" t="s">
        <v>1803</v>
      </c>
      <c r="C293" s="71" t="s">
        <v>1804</v>
      </c>
      <c r="D293" s="84" t="s">
        <v>27</v>
      </c>
      <c r="E293" s="84" t="s">
        <v>854</v>
      </c>
      <c r="F293" s="71"/>
      <c r="G293" s="84" t="s">
        <v>939</v>
      </c>
      <c r="H293" s="84" t="s">
        <v>133</v>
      </c>
      <c r="I293" s="81">
        <v>4430.3010000000004</v>
      </c>
      <c r="J293" s="83">
        <v>20965</v>
      </c>
      <c r="K293" s="71"/>
      <c r="L293" s="81">
        <v>319.140010958</v>
      </c>
      <c r="M293" s="82">
        <v>2.7890471743014126E-6</v>
      </c>
      <c r="N293" s="82">
        <v>1.9554767421825869E-3</v>
      </c>
      <c r="O293" s="82">
        <v>6.2585359875866743E-4</v>
      </c>
    </row>
    <row r="294" spans="2:15">
      <c r="B294" s="74" t="s">
        <v>1805</v>
      </c>
      <c r="C294" s="71" t="s">
        <v>1806</v>
      </c>
      <c r="D294" s="84" t="s">
        <v>1572</v>
      </c>
      <c r="E294" s="84" t="s">
        <v>854</v>
      </c>
      <c r="F294" s="71"/>
      <c r="G294" s="84" t="s">
        <v>1807</v>
      </c>
      <c r="H294" s="84" t="s">
        <v>127</v>
      </c>
      <c r="I294" s="81">
        <v>2130.2984219999998</v>
      </c>
      <c r="J294" s="83">
        <v>14469</v>
      </c>
      <c r="K294" s="81">
        <v>3.6438754639999997</v>
      </c>
      <c r="L294" s="81">
        <v>962.24812802999998</v>
      </c>
      <c r="M294" s="82">
        <v>7.6798549549138171E-7</v>
      </c>
      <c r="N294" s="82">
        <v>5.8960135675969185E-3</v>
      </c>
      <c r="O294" s="82">
        <v>1.8870289940098475E-3</v>
      </c>
    </row>
    <row r="295" spans="2:15">
      <c r="B295" s="74" t="s">
        <v>1808</v>
      </c>
      <c r="C295" s="71" t="s">
        <v>1809</v>
      </c>
      <c r="D295" s="84" t="s">
        <v>1572</v>
      </c>
      <c r="E295" s="84" t="s">
        <v>854</v>
      </c>
      <c r="F295" s="71"/>
      <c r="G295" s="84" t="s">
        <v>1053</v>
      </c>
      <c r="H295" s="84" t="s">
        <v>127</v>
      </c>
      <c r="I295" s="81">
        <v>1931.0648320000003</v>
      </c>
      <c r="J295" s="83">
        <v>15489</v>
      </c>
      <c r="K295" s="71"/>
      <c r="L295" s="81">
        <v>930.20918506300006</v>
      </c>
      <c r="M295" s="82">
        <v>1.0623929320203783E-6</v>
      </c>
      <c r="N295" s="82">
        <v>5.699700333076387E-3</v>
      </c>
      <c r="O295" s="82">
        <v>1.8241986152800571E-3</v>
      </c>
    </row>
    <row r="296" spans="2:15">
      <c r="B296" s="74" t="s">
        <v>1810</v>
      </c>
      <c r="C296" s="71" t="s">
        <v>1811</v>
      </c>
      <c r="D296" s="84" t="s">
        <v>1543</v>
      </c>
      <c r="E296" s="84" t="s">
        <v>854</v>
      </c>
      <c r="F296" s="71"/>
      <c r="G296" s="84" t="s">
        <v>948</v>
      </c>
      <c r="H296" s="84" t="s">
        <v>127</v>
      </c>
      <c r="I296" s="81">
        <v>3544.2408</v>
      </c>
      <c r="J296" s="83">
        <v>2385</v>
      </c>
      <c r="K296" s="71"/>
      <c r="L296" s="81">
        <v>262.88874497900002</v>
      </c>
      <c r="M296" s="82">
        <v>1.6063860784884203E-5</v>
      </c>
      <c r="N296" s="82">
        <v>1.6108065705859043E-3</v>
      </c>
      <c r="O296" s="82">
        <v>5.1554133442675561E-4</v>
      </c>
    </row>
    <row r="297" spans="2:15">
      <c r="B297" s="74" t="s">
        <v>1812</v>
      </c>
      <c r="C297" s="71" t="s">
        <v>1813</v>
      </c>
      <c r="D297" s="84" t="s">
        <v>1543</v>
      </c>
      <c r="E297" s="84" t="s">
        <v>854</v>
      </c>
      <c r="F297" s="71"/>
      <c r="G297" s="84" t="s">
        <v>894</v>
      </c>
      <c r="H297" s="84" t="s">
        <v>127</v>
      </c>
      <c r="I297" s="81">
        <v>336.70287600000006</v>
      </c>
      <c r="J297" s="83">
        <v>32133</v>
      </c>
      <c r="K297" s="71"/>
      <c r="L297" s="81">
        <v>336.47940630099998</v>
      </c>
      <c r="M297" s="82">
        <v>2.4036182204812098E-6</v>
      </c>
      <c r="N297" s="82">
        <v>2.0617209708988908E-3</v>
      </c>
      <c r="O297" s="82">
        <v>6.5985724168372828E-4</v>
      </c>
    </row>
    <row r="298" spans="2:15">
      <c r="B298" s="119"/>
      <c r="C298" s="119"/>
      <c r="D298" s="119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</row>
    <row r="299" spans="2:15">
      <c r="B299" s="119"/>
      <c r="C299" s="119"/>
      <c r="D299" s="119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</row>
    <row r="300" spans="2:15">
      <c r="B300" s="119"/>
      <c r="C300" s="119"/>
      <c r="D300" s="119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</row>
    <row r="301" spans="2:15">
      <c r="B301" s="121" t="s">
        <v>214</v>
      </c>
      <c r="C301" s="119"/>
      <c r="D301" s="119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</row>
    <row r="302" spans="2:15">
      <c r="B302" s="121" t="s">
        <v>107</v>
      </c>
      <c r="C302" s="119"/>
      <c r="D302" s="119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</row>
    <row r="303" spans="2:15">
      <c r="B303" s="121" t="s">
        <v>196</v>
      </c>
      <c r="C303" s="119"/>
      <c r="D303" s="119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</row>
    <row r="304" spans="2:15">
      <c r="B304" s="121" t="s">
        <v>204</v>
      </c>
      <c r="C304" s="119"/>
      <c r="D304" s="119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</row>
    <row r="305" spans="2:15">
      <c r="B305" s="121" t="s">
        <v>211</v>
      </c>
      <c r="C305" s="119"/>
      <c r="D305" s="119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</row>
    <row r="306" spans="2:15">
      <c r="B306" s="119"/>
      <c r="C306" s="119"/>
      <c r="D306" s="119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</row>
    <row r="307" spans="2:15">
      <c r="B307" s="119"/>
      <c r="C307" s="119"/>
      <c r="D307" s="119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</row>
    <row r="308" spans="2:15">
      <c r="B308" s="119"/>
      <c r="C308" s="119"/>
      <c r="D308" s="119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</row>
    <row r="309" spans="2:15">
      <c r="B309" s="119"/>
      <c r="C309" s="119"/>
      <c r="D309" s="119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</row>
    <row r="310" spans="2:15">
      <c r="B310" s="119"/>
      <c r="C310" s="119"/>
      <c r="D310" s="119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</row>
    <row r="311" spans="2:15">
      <c r="B311" s="119"/>
      <c r="C311" s="119"/>
      <c r="D311" s="119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</row>
    <row r="312" spans="2:15">
      <c r="B312" s="119"/>
      <c r="C312" s="119"/>
      <c r="D312" s="119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</row>
    <row r="313" spans="2:15">
      <c r="B313" s="119"/>
      <c r="C313" s="119"/>
      <c r="D313" s="119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</row>
    <row r="314" spans="2:15">
      <c r="B314" s="119"/>
      <c r="C314" s="119"/>
      <c r="D314" s="119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</row>
    <row r="315" spans="2:15">
      <c r="B315" s="119"/>
      <c r="C315" s="119"/>
      <c r="D315" s="119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</row>
    <row r="316" spans="2:15">
      <c r="B316" s="119"/>
      <c r="C316" s="119"/>
      <c r="D316" s="119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</row>
    <row r="317" spans="2:15">
      <c r="B317" s="119"/>
      <c r="C317" s="119"/>
      <c r="D317" s="119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</row>
    <row r="318" spans="2:15">
      <c r="B318" s="119"/>
      <c r="C318" s="119"/>
      <c r="D318" s="119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</row>
    <row r="319" spans="2:15">
      <c r="B319" s="119"/>
      <c r="C319" s="119"/>
      <c r="D319" s="119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</row>
    <row r="320" spans="2:15">
      <c r="B320" s="119"/>
      <c r="C320" s="119"/>
      <c r="D320" s="119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</row>
    <row r="321" spans="2:15">
      <c r="B321" s="119"/>
      <c r="C321" s="119"/>
      <c r="D321" s="119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</row>
    <row r="322" spans="2:15">
      <c r="B322" s="119"/>
      <c r="C322" s="119"/>
      <c r="D322" s="119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</row>
    <row r="323" spans="2:15">
      <c r="B323" s="119"/>
      <c r="C323" s="119"/>
      <c r="D323" s="119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</row>
    <row r="324" spans="2:15">
      <c r="B324" s="119"/>
      <c r="C324" s="119"/>
      <c r="D324" s="119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</row>
    <row r="325" spans="2:15">
      <c r="B325" s="119"/>
      <c r="C325" s="119"/>
      <c r="D325" s="119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</row>
    <row r="326" spans="2:15">
      <c r="B326" s="119"/>
      <c r="C326" s="119"/>
      <c r="D326" s="119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</row>
    <row r="327" spans="2:15">
      <c r="B327" s="119"/>
      <c r="C327" s="119"/>
      <c r="D327" s="119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</row>
    <row r="328" spans="2:15">
      <c r="B328" s="119"/>
      <c r="C328" s="119"/>
      <c r="D328" s="119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</row>
    <row r="329" spans="2:15">
      <c r="B329" s="119"/>
      <c r="C329" s="119"/>
      <c r="D329" s="119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</row>
    <row r="330" spans="2:15">
      <c r="B330" s="119"/>
      <c r="C330" s="119"/>
      <c r="D330" s="119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</row>
    <row r="331" spans="2:15">
      <c r="B331" s="119"/>
      <c r="C331" s="119"/>
      <c r="D331" s="119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</row>
    <row r="332" spans="2:15">
      <c r="B332" s="119"/>
      <c r="C332" s="119"/>
      <c r="D332" s="119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</row>
    <row r="333" spans="2:15">
      <c r="B333" s="119"/>
      <c r="C333" s="119"/>
      <c r="D333" s="119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</row>
    <row r="334" spans="2:15">
      <c r="B334" s="119"/>
      <c r="C334" s="119"/>
      <c r="D334" s="119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</row>
    <row r="335" spans="2:15">
      <c r="B335" s="119"/>
      <c r="C335" s="119"/>
      <c r="D335" s="119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</row>
    <row r="336" spans="2:15">
      <c r="B336" s="119"/>
      <c r="C336" s="119"/>
      <c r="D336" s="119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</row>
    <row r="337" spans="2:15">
      <c r="B337" s="119"/>
      <c r="C337" s="119"/>
      <c r="D337" s="119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</row>
    <row r="338" spans="2:15">
      <c r="B338" s="119"/>
      <c r="C338" s="119"/>
      <c r="D338" s="119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</row>
    <row r="339" spans="2:15">
      <c r="B339" s="119"/>
      <c r="C339" s="119"/>
      <c r="D339" s="119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</row>
    <row r="340" spans="2:15">
      <c r="B340" s="119"/>
      <c r="C340" s="119"/>
      <c r="D340" s="119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</row>
    <row r="341" spans="2:15">
      <c r="B341" s="119"/>
      <c r="C341" s="119"/>
      <c r="D341" s="119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</row>
    <row r="342" spans="2:15">
      <c r="B342" s="119"/>
      <c r="C342" s="119"/>
      <c r="D342" s="119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</row>
    <row r="343" spans="2:15">
      <c r="B343" s="119"/>
      <c r="C343" s="119"/>
      <c r="D343" s="119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</row>
    <row r="344" spans="2:15">
      <c r="B344" s="119"/>
      <c r="C344" s="119"/>
      <c r="D344" s="119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</row>
    <row r="345" spans="2:15">
      <c r="B345" s="119"/>
      <c r="C345" s="119"/>
      <c r="D345" s="119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</row>
    <row r="346" spans="2:15">
      <c r="B346" s="119"/>
      <c r="C346" s="119"/>
      <c r="D346" s="119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</row>
    <row r="347" spans="2:15">
      <c r="B347" s="119"/>
      <c r="C347" s="119"/>
      <c r="D347" s="119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</row>
    <row r="348" spans="2:15">
      <c r="B348" s="119"/>
      <c r="C348" s="119"/>
      <c r="D348" s="119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</row>
    <row r="349" spans="2:15">
      <c r="B349" s="119"/>
      <c r="C349" s="119"/>
      <c r="D349" s="119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</row>
    <row r="350" spans="2:15">
      <c r="B350" s="119"/>
      <c r="C350" s="119"/>
      <c r="D350" s="119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</row>
    <row r="351" spans="2:15">
      <c r="B351" s="119"/>
      <c r="C351" s="119"/>
      <c r="D351" s="119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</row>
    <row r="352" spans="2:15">
      <c r="B352" s="119"/>
      <c r="C352" s="119"/>
      <c r="D352" s="119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</row>
    <row r="353" spans="2:15">
      <c r="B353" s="119"/>
      <c r="C353" s="119"/>
      <c r="D353" s="119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</row>
    <row r="354" spans="2:15">
      <c r="B354" s="119"/>
      <c r="C354" s="119"/>
      <c r="D354" s="119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</row>
    <row r="355" spans="2:15">
      <c r="B355" s="119"/>
      <c r="C355" s="119"/>
      <c r="D355" s="119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</row>
    <row r="356" spans="2:15">
      <c r="B356" s="119"/>
      <c r="C356" s="119"/>
      <c r="D356" s="119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</row>
    <row r="357" spans="2:15">
      <c r="B357" s="119"/>
      <c r="C357" s="119"/>
      <c r="D357" s="119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</row>
    <row r="358" spans="2:15">
      <c r="B358" s="119"/>
      <c r="C358" s="119"/>
      <c r="D358" s="119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</row>
    <row r="359" spans="2:15">
      <c r="B359" s="119"/>
      <c r="C359" s="119"/>
      <c r="D359" s="119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</row>
    <row r="360" spans="2:15">
      <c r="B360" s="128"/>
      <c r="C360" s="119"/>
      <c r="D360" s="119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</row>
    <row r="361" spans="2:15">
      <c r="B361" s="128"/>
      <c r="C361" s="119"/>
      <c r="D361" s="119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</row>
    <row r="362" spans="2:15">
      <c r="B362" s="129"/>
      <c r="C362" s="119"/>
      <c r="D362" s="119"/>
      <c r="E362" s="119"/>
      <c r="F362" s="119"/>
      <c r="G362" s="119"/>
      <c r="H362" s="120"/>
      <c r="I362" s="120"/>
      <c r="J362" s="120"/>
      <c r="K362" s="120"/>
      <c r="L362" s="120"/>
      <c r="M362" s="120"/>
      <c r="N362" s="120"/>
      <c r="O362" s="120"/>
    </row>
    <row r="363" spans="2:15">
      <c r="B363" s="119"/>
      <c r="C363" s="119"/>
      <c r="D363" s="119"/>
      <c r="E363" s="119"/>
      <c r="F363" s="119"/>
      <c r="G363" s="119"/>
      <c r="H363" s="120"/>
      <c r="I363" s="120"/>
      <c r="J363" s="120"/>
      <c r="K363" s="120"/>
      <c r="L363" s="120"/>
      <c r="M363" s="120"/>
      <c r="N363" s="120"/>
      <c r="O363" s="120"/>
    </row>
    <row r="364" spans="2:15">
      <c r="B364" s="119"/>
      <c r="C364" s="119"/>
      <c r="D364" s="119"/>
      <c r="E364" s="119"/>
      <c r="F364" s="119"/>
      <c r="G364" s="119"/>
      <c r="H364" s="120"/>
      <c r="I364" s="120"/>
      <c r="J364" s="120"/>
      <c r="K364" s="120"/>
      <c r="L364" s="120"/>
      <c r="M364" s="120"/>
      <c r="N364" s="120"/>
      <c r="O364" s="120"/>
    </row>
    <row r="365" spans="2:15">
      <c r="B365" s="119"/>
      <c r="C365" s="119"/>
      <c r="D365" s="119"/>
      <c r="E365" s="119"/>
      <c r="F365" s="119"/>
      <c r="G365" s="119"/>
      <c r="H365" s="120"/>
      <c r="I365" s="120"/>
      <c r="J365" s="120"/>
      <c r="K365" s="120"/>
      <c r="L365" s="120"/>
      <c r="M365" s="120"/>
      <c r="N365" s="120"/>
      <c r="O365" s="120"/>
    </row>
    <row r="366" spans="2:15">
      <c r="B366" s="119"/>
      <c r="C366" s="119"/>
      <c r="D366" s="119"/>
      <c r="E366" s="119"/>
      <c r="F366" s="119"/>
      <c r="G366" s="119"/>
      <c r="H366" s="120"/>
      <c r="I366" s="120"/>
      <c r="J366" s="120"/>
      <c r="K366" s="120"/>
      <c r="L366" s="120"/>
      <c r="M366" s="120"/>
      <c r="N366" s="120"/>
      <c r="O366" s="120"/>
    </row>
    <row r="367" spans="2:15">
      <c r="B367" s="119"/>
      <c r="C367" s="119"/>
      <c r="D367" s="119"/>
      <c r="E367" s="119"/>
      <c r="F367" s="119"/>
      <c r="G367" s="119"/>
      <c r="H367" s="120"/>
      <c r="I367" s="120"/>
      <c r="J367" s="120"/>
      <c r="K367" s="120"/>
      <c r="L367" s="120"/>
      <c r="M367" s="120"/>
      <c r="N367" s="120"/>
      <c r="O367" s="120"/>
    </row>
    <row r="368" spans="2:15">
      <c r="B368" s="119"/>
      <c r="C368" s="119"/>
      <c r="D368" s="119"/>
      <c r="E368" s="119"/>
      <c r="F368" s="119"/>
      <c r="G368" s="119"/>
      <c r="H368" s="120"/>
      <c r="I368" s="120"/>
      <c r="J368" s="120"/>
      <c r="K368" s="120"/>
      <c r="L368" s="120"/>
      <c r="M368" s="120"/>
      <c r="N368" s="120"/>
      <c r="O368" s="120"/>
    </row>
    <row r="369" spans="2:15">
      <c r="B369" s="119"/>
      <c r="C369" s="119"/>
      <c r="D369" s="119"/>
      <c r="E369" s="119"/>
      <c r="F369" s="119"/>
      <c r="G369" s="119"/>
      <c r="H369" s="120"/>
      <c r="I369" s="120"/>
      <c r="J369" s="120"/>
      <c r="K369" s="120"/>
      <c r="L369" s="120"/>
      <c r="M369" s="120"/>
      <c r="N369" s="120"/>
      <c r="O369" s="120"/>
    </row>
    <row r="370" spans="2:15">
      <c r="B370" s="119"/>
      <c r="C370" s="119"/>
      <c r="D370" s="119"/>
      <c r="E370" s="119"/>
      <c r="F370" s="119"/>
      <c r="G370" s="119"/>
      <c r="H370" s="120"/>
      <c r="I370" s="120"/>
      <c r="J370" s="120"/>
      <c r="K370" s="120"/>
      <c r="L370" s="120"/>
      <c r="M370" s="120"/>
      <c r="N370" s="120"/>
      <c r="O370" s="120"/>
    </row>
    <row r="371" spans="2:15">
      <c r="B371" s="119"/>
      <c r="C371" s="119"/>
      <c r="D371" s="119"/>
      <c r="E371" s="119"/>
      <c r="F371" s="119"/>
      <c r="G371" s="119"/>
      <c r="H371" s="120"/>
      <c r="I371" s="120"/>
      <c r="J371" s="120"/>
      <c r="K371" s="120"/>
      <c r="L371" s="120"/>
      <c r="M371" s="120"/>
      <c r="N371" s="120"/>
      <c r="O371" s="120"/>
    </row>
    <row r="372" spans="2:15">
      <c r="B372" s="119"/>
      <c r="C372" s="119"/>
      <c r="D372" s="119"/>
      <c r="E372" s="119"/>
      <c r="F372" s="119"/>
      <c r="G372" s="119"/>
      <c r="H372" s="120"/>
      <c r="I372" s="120"/>
      <c r="J372" s="120"/>
      <c r="K372" s="120"/>
      <c r="L372" s="120"/>
      <c r="M372" s="120"/>
      <c r="N372" s="120"/>
      <c r="O372" s="120"/>
    </row>
    <row r="373" spans="2:15">
      <c r="B373" s="119"/>
      <c r="C373" s="119"/>
      <c r="D373" s="119"/>
      <c r="E373" s="119"/>
      <c r="F373" s="119"/>
      <c r="G373" s="119"/>
      <c r="H373" s="120"/>
      <c r="I373" s="120"/>
      <c r="J373" s="120"/>
      <c r="K373" s="120"/>
      <c r="L373" s="120"/>
      <c r="M373" s="120"/>
      <c r="N373" s="120"/>
      <c r="O373" s="120"/>
    </row>
    <row r="374" spans="2:15">
      <c r="B374" s="119"/>
      <c r="C374" s="119"/>
      <c r="D374" s="119"/>
      <c r="E374" s="119"/>
      <c r="F374" s="119"/>
      <c r="G374" s="119"/>
      <c r="H374" s="120"/>
      <c r="I374" s="120"/>
      <c r="J374" s="120"/>
      <c r="K374" s="120"/>
      <c r="L374" s="120"/>
      <c r="M374" s="120"/>
      <c r="N374" s="120"/>
      <c r="O374" s="120"/>
    </row>
    <row r="375" spans="2:15">
      <c r="B375" s="119"/>
      <c r="C375" s="119"/>
      <c r="D375" s="119"/>
      <c r="E375" s="119"/>
      <c r="F375" s="119"/>
      <c r="G375" s="119"/>
      <c r="H375" s="120"/>
      <c r="I375" s="120"/>
      <c r="J375" s="120"/>
      <c r="K375" s="120"/>
      <c r="L375" s="120"/>
      <c r="M375" s="120"/>
      <c r="N375" s="120"/>
      <c r="O375" s="120"/>
    </row>
    <row r="376" spans="2:15">
      <c r="B376" s="119"/>
      <c r="C376" s="119"/>
      <c r="D376" s="119"/>
      <c r="E376" s="119"/>
      <c r="F376" s="119"/>
      <c r="G376" s="119"/>
      <c r="H376" s="120"/>
      <c r="I376" s="120"/>
      <c r="J376" s="120"/>
      <c r="K376" s="120"/>
      <c r="L376" s="120"/>
      <c r="M376" s="120"/>
      <c r="N376" s="120"/>
      <c r="O376" s="120"/>
    </row>
    <row r="377" spans="2:15">
      <c r="B377" s="119"/>
      <c r="C377" s="119"/>
      <c r="D377" s="119"/>
      <c r="E377" s="119"/>
      <c r="F377" s="119"/>
      <c r="G377" s="119"/>
      <c r="H377" s="120"/>
      <c r="I377" s="120"/>
      <c r="J377" s="120"/>
      <c r="K377" s="120"/>
      <c r="L377" s="120"/>
      <c r="M377" s="120"/>
      <c r="N377" s="120"/>
      <c r="O377" s="120"/>
    </row>
    <row r="378" spans="2:15">
      <c r="B378" s="119"/>
      <c r="C378" s="119"/>
      <c r="D378" s="119"/>
      <c r="E378" s="119"/>
      <c r="F378" s="119"/>
      <c r="G378" s="119"/>
      <c r="H378" s="120"/>
      <c r="I378" s="120"/>
      <c r="J378" s="120"/>
      <c r="K378" s="120"/>
      <c r="L378" s="120"/>
      <c r="M378" s="120"/>
      <c r="N378" s="120"/>
      <c r="O378" s="120"/>
    </row>
    <row r="379" spans="2:15">
      <c r="B379" s="119"/>
      <c r="C379" s="119"/>
      <c r="D379" s="119"/>
      <c r="E379" s="119"/>
      <c r="F379" s="119"/>
      <c r="G379" s="119"/>
      <c r="H379" s="120"/>
      <c r="I379" s="120"/>
      <c r="J379" s="120"/>
      <c r="K379" s="120"/>
      <c r="L379" s="120"/>
      <c r="M379" s="120"/>
      <c r="N379" s="120"/>
      <c r="O379" s="120"/>
    </row>
    <row r="380" spans="2:15">
      <c r="B380" s="119"/>
      <c r="C380" s="119"/>
      <c r="D380" s="119"/>
      <c r="E380" s="119"/>
      <c r="F380" s="119"/>
      <c r="G380" s="119"/>
      <c r="H380" s="120"/>
      <c r="I380" s="120"/>
      <c r="J380" s="120"/>
      <c r="K380" s="120"/>
      <c r="L380" s="120"/>
      <c r="M380" s="120"/>
      <c r="N380" s="120"/>
      <c r="O380" s="120"/>
    </row>
    <row r="381" spans="2:15">
      <c r="B381" s="119"/>
      <c r="C381" s="119"/>
      <c r="D381" s="119"/>
      <c r="E381" s="119"/>
      <c r="F381" s="119"/>
      <c r="G381" s="119"/>
      <c r="H381" s="120"/>
      <c r="I381" s="120"/>
      <c r="J381" s="120"/>
      <c r="K381" s="120"/>
      <c r="L381" s="120"/>
      <c r="M381" s="120"/>
      <c r="N381" s="120"/>
      <c r="O381" s="120"/>
    </row>
    <row r="382" spans="2:15">
      <c r="B382" s="119"/>
      <c r="C382" s="119"/>
      <c r="D382" s="119"/>
      <c r="E382" s="119"/>
      <c r="F382" s="119"/>
      <c r="G382" s="119"/>
      <c r="H382" s="120"/>
      <c r="I382" s="120"/>
      <c r="J382" s="120"/>
      <c r="K382" s="120"/>
      <c r="L382" s="120"/>
      <c r="M382" s="120"/>
      <c r="N382" s="120"/>
      <c r="O382" s="120"/>
    </row>
    <row r="383" spans="2:15">
      <c r="B383" s="119"/>
      <c r="C383" s="119"/>
      <c r="D383" s="119"/>
      <c r="E383" s="119"/>
      <c r="F383" s="119"/>
      <c r="G383" s="119"/>
      <c r="H383" s="120"/>
      <c r="I383" s="120"/>
      <c r="J383" s="120"/>
      <c r="K383" s="120"/>
      <c r="L383" s="120"/>
      <c r="M383" s="120"/>
      <c r="N383" s="120"/>
      <c r="O383" s="120"/>
    </row>
    <row r="384" spans="2:15">
      <c r="B384" s="119"/>
      <c r="C384" s="119"/>
      <c r="D384" s="119"/>
      <c r="E384" s="119"/>
      <c r="F384" s="119"/>
      <c r="G384" s="119"/>
      <c r="H384" s="120"/>
      <c r="I384" s="120"/>
      <c r="J384" s="120"/>
      <c r="K384" s="120"/>
      <c r="L384" s="120"/>
      <c r="M384" s="120"/>
      <c r="N384" s="120"/>
      <c r="O384" s="120"/>
    </row>
    <row r="385" spans="2:15">
      <c r="B385" s="119"/>
      <c r="C385" s="119"/>
      <c r="D385" s="119"/>
      <c r="E385" s="119"/>
      <c r="F385" s="119"/>
      <c r="G385" s="119"/>
      <c r="H385" s="120"/>
      <c r="I385" s="120"/>
      <c r="J385" s="120"/>
      <c r="K385" s="120"/>
      <c r="L385" s="120"/>
      <c r="M385" s="120"/>
      <c r="N385" s="120"/>
      <c r="O385" s="120"/>
    </row>
    <row r="386" spans="2:15">
      <c r="B386" s="119"/>
      <c r="C386" s="119"/>
      <c r="D386" s="119"/>
      <c r="E386" s="119"/>
      <c r="F386" s="119"/>
      <c r="G386" s="119"/>
      <c r="H386" s="120"/>
      <c r="I386" s="120"/>
      <c r="J386" s="120"/>
      <c r="K386" s="120"/>
      <c r="L386" s="120"/>
      <c r="M386" s="120"/>
      <c r="N386" s="120"/>
      <c r="O386" s="120"/>
    </row>
    <row r="387" spans="2:15">
      <c r="B387" s="119"/>
      <c r="C387" s="119"/>
      <c r="D387" s="119"/>
      <c r="E387" s="119"/>
      <c r="F387" s="119"/>
      <c r="G387" s="119"/>
      <c r="H387" s="120"/>
      <c r="I387" s="120"/>
      <c r="J387" s="120"/>
      <c r="K387" s="120"/>
      <c r="L387" s="120"/>
      <c r="M387" s="120"/>
      <c r="N387" s="120"/>
      <c r="O387" s="120"/>
    </row>
    <row r="388" spans="2:15">
      <c r="B388" s="119"/>
      <c r="C388" s="119"/>
      <c r="D388" s="119"/>
      <c r="E388" s="119"/>
      <c r="F388" s="119"/>
      <c r="G388" s="119"/>
      <c r="H388" s="120"/>
      <c r="I388" s="120"/>
      <c r="J388" s="120"/>
      <c r="K388" s="120"/>
      <c r="L388" s="120"/>
      <c r="M388" s="120"/>
      <c r="N388" s="120"/>
      <c r="O388" s="120"/>
    </row>
    <row r="389" spans="2:15">
      <c r="B389" s="119"/>
      <c r="C389" s="119"/>
      <c r="D389" s="119"/>
      <c r="E389" s="119"/>
      <c r="F389" s="119"/>
      <c r="G389" s="119"/>
      <c r="H389" s="120"/>
      <c r="I389" s="120"/>
      <c r="J389" s="120"/>
      <c r="K389" s="120"/>
      <c r="L389" s="120"/>
      <c r="M389" s="120"/>
      <c r="N389" s="120"/>
      <c r="O389" s="120"/>
    </row>
    <row r="390" spans="2:15">
      <c r="B390" s="119"/>
      <c r="C390" s="119"/>
      <c r="D390" s="119"/>
      <c r="E390" s="119"/>
      <c r="F390" s="119"/>
      <c r="G390" s="119"/>
      <c r="H390" s="120"/>
      <c r="I390" s="120"/>
      <c r="J390" s="120"/>
      <c r="K390" s="120"/>
      <c r="L390" s="120"/>
      <c r="M390" s="120"/>
      <c r="N390" s="120"/>
      <c r="O390" s="120"/>
    </row>
    <row r="391" spans="2:15">
      <c r="B391" s="119"/>
      <c r="C391" s="119"/>
      <c r="D391" s="119"/>
      <c r="E391" s="119"/>
      <c r="F391" s="119"/>
      <c r="G391" s="119"/>
      <c r="H391" s="120"/>
      <c r="I391" s="120"/>
      <c r="J391" s="120"/>
      <c r="K391" s="120"/>
      <c r="L391" s="120"/>
      <c r="M391" s="120"/>
      <c r="N391" s="120"/>
      <c r="O391" s="120"/>
    </row>
    <row r="392" spans="2:15">
      <c r="B392" s="119"/>
      <c r="C392" s="119"/>
      <c r="D392" s="119"/>
      <c r="E392" s="119"/>
      <c r="F392" s="119"/>
      <c r="G392" s="119"/>
      <c r="H392" s="120"/>
      <c r="I392" s="120"/>
      <c r="J392" s="120"/>
      <c r="K392" s="120"/>
      <c r="L392" s="120"/>
      <c r="M392" s="120"/>
      <c r="N392" s="120"/>
      <c r="O392" s="120"/>
    </row>
    <row r="393" spans="2:15">
      <c r="B393" s="119"/>
      <c r="C393" s="119"/>
      <c r="D393" s="119"/>
      <c r="E393" s="119"/>
      <c r="F393" s="119"/>
      <c r="G393" s="119"/>
      <c r="H393" s="120"/>
      <c r="I393" s="120"/>
      <c r="J393" s="120"/>
      <c r="K393" s="120"/>
      <c r="L393" s="120"/>
      <c r="M393" s="120"/>
      <c r="N393" s="120"/>
      <c r="O393" s="120"/>
    </row>
    <row r="394" spans="2:15">
      <c r="B394" s="119"/>
      <c r="C394" s="119"/>
      <c r="D394" s="119"/>
      <c r="E394" s="119"/>
      <c r="F394" s="119"/>
      <c r="G394" s="119"/>
      <c r="H394" s="120"/>
      <c r="I394" s="120"/>
      <c r="J394" s="120"/>
      <c r="K394" s="120"/>
      <c r="L394" s="120"/>
      <c r="M394" s="120"/>
      <c r="N394" s="120"/>
      <c r="O394" s="120"/>
    </row>
    <row r="395" spans="2:15">
      <c r="B395" s="119"/>
      <c r="C395" s="119"/>
      <c r="D395" s="119"/>
      <c r="E395" s="119"/>
      <c r="F395" s="119"/>
      <c r="G395" s="119"/>
      <c r="H395" s="120"/>
      <c r="I395" s="120"/>
      <c r="J395" s="120"/>
      <c r="K395" s="120"/>
      <c r="L395" s="120"/>
      <c r="M395" s="120"/>
      <c r="N395" s="120"/>
      <c r="O395" s="120"/>
    </row>
    <row r="396" spans="2:15">
      <c r="B396" s="119"/>
      <c r="C396" s="119"/>
      <c r="D396" s="119"/>
      <c r="E396" s="119"/>
      <c r="F396" s="119"/>
      <c r="G396" s="119"/>
      <c r="H396" s="120"/>
      <c r="I396" s="120"/>
      <c r="J396" s="120"/>
      <c r="K396" s="120"/>
      <c r="L396" s="120"/>
      <c r="M396" s="120"/>
      <c r="N396" s="120"/>
      <c r="O396" s="120"/>
    </row>
    <row r="397" spans="2:15">
      <c r="B397" s="119"/>
      <c r="C397" s="119"/>
      <c r="D397" s="119"/>
      <c r="E397" s="119"/>
      <c r="F397" s="119"/>
      <c r="G397" s="119"/>
      <c r="H397" s="120"/>
      <c r="I397" s="120"/>
      <c r="J397" s="120"/>
      <c r="K397" s="120"/>
      <c r="L397" s="120"/>
      <c r="M397" s="120"/>
      <c r="N397" s="120"/>
      <c r="O397" s="120"/>
    </row>
    <row r="398" spans="2:15">
      <c r="B398" s="119"/>
      <c r="C398" s="119"/>
      <c r="D398" s="119"/>
      <c r="E398" s="119"/>
      <c r="F398" s="119"/>
      <c r="G398" s="119"/>
      <c r="H398" s="120"/>
      <c r="I398" s="120"/>
      <c r="J398" s="120"/>
      <c r="K398" s="120"/>
      <c r="L398" s="120"/>
      <c r="M398" s="120"/>
      <c r="N398" s="120"/>
      <c r="O398" s="120"/>
    </row>
    <row r="399" spans="2:15">
      <c r="B399" s="119"/>
      <c r="C399" s="119"/>
      <c r="D399" s="119"/>
      <c r="E399" s="119"/>
      <c r="F399" s="119"/>
      <c r="G399" s="119"/>
      <c r="H399" s="120"/>
      <c r="I399" s="120"/>
      <c r="J399" s="120"/>
      <c r="K399" s="120"/>
      <c r="L399" s="120"/>
      <c r="M399" s="120"/>
      <c r="N399" s="120"/>
      <c r="O399" s="120"/>
    </row>
    <row r="400" spans="2:15">
      <c r="B400" s="119"/>
      <c r="C400" s="119"/>
      <c r="D400" s="119"/>
      <c r="E400" s="119"/>
      <c r="F400" s="119"/>
      <c r="G400" s="119"/>
      <c r="H400" s="120"/>
      <c r="I400" s="120"/>
      <c r="J400" s="120"/>
      <c r="K400" s="120"/>
      <c r="L400" s="120"/>
      <c r="M400" s="120"/>
      <c r="N400" s="120"/>
      <c r="O400" s="120"/>
    </row>
  </sheetData>
  <sortState xmlns:xlrd2="http://schemas.microsoft.com/office/spreadsheetml/2017/richdata2" ref="B212:O304">
    <sortCondition ref="B212"/>
  </sortState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303 B305" xr:uid="{00000000-0002-0000-0500-000000000000}"/>
    <dataValidation type="list" allowBlank="1" showInputMessage="1" showErrorMessage="1" sqref="E12:E35 E37:E356" xr:uid="{00000000-0002-0000-0500-000001000000}">
      <formula1>$X$6:$X$23</formula1>
    </dataValidation>
    <dataValidation type="list" allowBlank="1" showInputMessage="1" showErrorMessage="1" sqref="H12:H35 H37:H356" xr:uid="{00000000-0002-0000-0500-000002000000}">
      <formula1>$AB$6:$AB$19</formula1>
    </dataValidation>
    <dataValidation type="list" allowBlank="1" showInputMessage="1" showErrorMessage="1" sqref="G12:G35 G37:G362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38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141</v>
      </c>
      <c r="C1" s="65" t="s" vm="1">
        <v>223</v>
      </c>
    </row>
    <row r="2" spans="2:39">
      <c r="B2" s="46" t="s">
        <v>140</v>
      </c>
      <c r="C2" s="65" t="s">
        <v>224</v>
      </c>
    </row>
    <row r="3" spans="2:39">
      <c r="B3" s="46" t="s">
        <v>142</v>
      </c>
      <c r="C3" s="65" t="s">
        <v>225</v>
      </c>
    </row>
    <row r="4" spans="2:39">
      <c r="B4" s="46" t="s">
        <v>143</v>
      </c>
      <c r="C4" s="65">
        <v>75</v>
      </c>
    </row>
    <row r="6" spans="2:39" ht="26.25" customHeight="1">
      <c r="B6" s="146" t="s">
        <v>168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8"/>
      <c r="AM6" s="3"/>
    </row>
    <row r="7" spans="2:39" ht="26.25" customHeight="1">
      <c r="B7" s="146" t="s">
        <v>221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8"/>
      <c r="AJ7" s="3"/>
      <c r="AM7" s="3"/>
    </row>
    <row r="8" spans="2:39" s="3" customFormat="1" ht="74.25" customHeight="1">
      <c r="B8" s="21" t="s">
        <v>110</v>
      </c>
      <c r="C8" s="29" t="s">
        <v>44</v>
      </c>
      <c r="D8" s="29" t="s">
        <v>114</v>
      </c>
      <c r="E8" s="29" t="s">
        <v>112</v>
      </c>
      <c r="F8" s="29" t="s">
        <v>64</v>
      </c>
      <c r="G8" s="29" t="s">
        <v>98</v>
      </c>
      <c r="H8" s="29" t="s">
        <v>198</v>
      </c>
      <c r="I8" s="29" t="s">
        <v>197</v>
      </c>
      <c r="J8" s="29" t="s">
        <v>213</v>
      </c>
      <c r="K8" s="29" t="s">
        <v>61</v>
      </c>
      <c r="L8" s="29" t="s">
        <v>58</v>
      </c>
      <c r="M8" s="29" t="s">
        <v>144</v>
      </c>
      <c r="N8" s="13" t="s">
        <v>146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205</v>
      </c>
      <c r="I9" s="31"/>
      <c r="J9" s="15" t="s">
        <v>201</v>
      </c>
      <c r="K9" s="15" t="s">
        <v>201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6" t="s">
        <v>216</v>
      </c>
      <c r="C11" s="67"/>
      <c r="D11" s="67"/>
      <c r="E11" s="67"/>
      <c r="F11" s="67"/>
      <c r="G11" s="67"/>
      <c r="H11" s="75"/>
      <c r="I11" s="77"/>
      <c r="J11" s="67"/>
      <c r="K11" s="75">
        <v>72625.103422753993</v>
      </c>
      <c r="L11" s="67"/>
      <c r="M11" s="76">
        <v>1</v>
      </c>
      <c r="N11" s="76">
        <v>0.1424223875938036</v>
      </c>
      <c r="AJ11" s="1"/>
      <c r="AK11" s="3"/>
      <c r="AM11" s="1"/>
    </row>
    <row r="12" spans="2:39" ht="20.25">
      <c r="B12" s="68" t="s">
        <v>192</v>
      </c>
      <c r="C12" s="69"/>
      <c r="D12" s="69"/>
      <c r="E12" s="69"/>
      <c r="F12" s="69"/>
      <c r="G12" s="69"/>
      <c r="H12" s="78"/>
      <c r="I12" s="80"/>
      <c r="J12" s="69"/>
      <c r="K12" s="78">
        <v>11509.422428491001</v>
      </c>
      <c r="L12" s="69"/>
      <c r="M12" s="79">
        <v>0.15847719157787818</v>
      </c>
      <c r="N12" s="79">
        <v>2.2570700003682036E-2</v>
      </c>
      <c r="AK12" s="4"/>
    </row>
    <row r="13" spans="2:39">
      <c r="B13" s="88" t="s">
        <v>217</v>
      </c>
      <c r="C13" s="69"/>
      <c r="D13" s="69"/>
      <c r="E13" s="69"/>
      <c r="F13" s="69"/>
      <c r="G13" s="69"/>
      <c r="H13" s="78"/>
      <c r="I13" s="80"/>
      <c r="J13" s="69"/>
      <c r="K13" s="78">
        <v>10782.456256319001</v>
      </c>
      <c r="L13" s="69"/>
      <c r="M13" s="79">
        <v>0.14846734459782918</v>
      </c>
      <c r="N13" s="79">
        <v>2.1145073697334833E-2</v>
      </c>
    </row>
    <row r="14" spans="2:39">
      <c r="B14" s="74" t="s">
        <v>1814</v>
      </c>
      <c r="C14" s="71" t="s">
        <v>1815</v>
      </c>
      <c r="D14" s="84" t="s">
        <v>115</v>
      </c>
      <c r="E14" s="71" t="s">
        <v>1816</v>
      </c>
      <c r="F14" s="84" t="s">
        <v>1817</v>
      </c>
      <c r="G14" s="84" t="s">
        <v>128</v>
      </c>
      <c r="H14" s="81">
        <v>3028.0692800000002</v>
      </c>
      <c r="I14" s="83">
        <v>2034</v>
      </c>
      <c r="J14" s="71"/>
      <c r="K14" s="81">
        <v>61.590929154999998</v>
      </c>
      <c r="L14" s="82">
        <v>7.9916308320514599E-5</v>
      </c>
      <c r="M14" s="82">
        <v>8.4806666362285824E-4</v>
      </c>
      <c r="N14" s="82">
        <v>1.2078367907187858E-4</v>
      </c>
    </row>
    <row r="15" spans="2:39">
      <c r="B15" s="74" t="s">
        <v>1818</v>
      </c>
      <c r="C15" s="71" t="s">
        <v>1819</v>
      </c>
      <c r="D15" s="84" t="s">
        <v>115</v>
      </c>
      <c r="E15" s="71" t="s">
        <v>1816</v>
      </c>
      <c r="F15" s="84" t="s">
        <v>1817</v>
      </c>
      <c r="G15" s="84" t="s">
        <v>128</v>
      </c>
      <c r="H15" s="81">
        <v>75840</v>
      </c>
      <c r="I15" s="83">
        <v>2187</v>
      </c>
      <c r="J15" s="71"/>
      <c r="K15" s="81">
        <v>1658.6208000000001</v>
      </c>
      <c r="L15" s="82">
        <v>1.6769401732356147E-3</v>
      </c>
      <c r="M15" s="82">
        <v>2.2838119628485674E-2</v>
      </c>
      <c r="N15" s="82">
        <v>3.2526595256418406E-3</v>
      </c>
    </row>
    <row r="16" spans="2:39" ht="20.25">
      <c r="B16" s="74" t="s">
        <v>1820</v>
      </c>
      <c r="C16" s="71" t="s">
        <v>1821</v>
      </c>
      <c r="D16" s="84" t="s">
        <v>115</v>
      </c>
      <c r="E16" s="71" t="s">
        <v>1816</v>
      </c>
      <c r="F16" s="84" t="s">
        <v>1817</v>
      </c>
      <c r="G16" s="84" t="s">
        <v>128</v>
      </c>
      <c r="H16" s="81">
        <v>24596.728775</v>
      </c>
      <c r="I16" s="83">
        <v>3181</v>
      </c>
      <c r="J16" s="71"/>
      <c r="K16" s="81">
        <v>782.42194232500003</v>
      </c>
      <c r="L16" s="82">
        <v>3.8645219407011422E-4</v>
      </c>
      <c r="M16" s="82">
        <v>1.0773436531587249E-2</v>
      </c>
      <c r="N16" s="82">
        <v>1.5343785534189622E-3</v>
      </c>
      <c r="AJ16" s="4"/>
    </row>
    <row r="17" spans="2:14">
      <c r="B17" s="74" t="s">
        <v>1822</v>
      </c>
      <c r="C17" s="71" t="s">
        <v>1823</v>
      </c>
      <c r="D17" s="84" t="s">
        <v>115</v>
      </c>
      <c r="E17" s="71" t="s">
        <v>1824</v>
      </c>
      <c r="F17" s="84" t="s">
        <v>1817</v>
      </c>
      <c r="G17" s="84" t="s">
        <v>128</v>
      </c>
      <c r="H17" s="81">
        <v>74261</v>
      </c>
      <c r="I17" s="83">
        <v>2141</v>
      </c>
      <c r="J17" s="71"/>
      <c r="K17" s="81">
        <v>1589.9280100000001</v>
      </c>
      <c r="L17" s="82">
        <v>3.0975377992753295E-3</v>
      </c>
      <c r="M17" s="82">
        <v>2.1892265002983302E-2</v>
      </c>
      <c r="N17" s="82">
        <v>3.1179486515611498E-3</v>
      </c>
    </row>
    <row r="18" spans="2:14">
      <c r="B18" s="74" t="s">
        <v>1825</v>
      </c>
      <c r="C18" s="71" t="s">
        <v>1826</v>
      </c>
      <c r="D18" s="84" t="s">
        <v>115</v>
      </c>
      <c r="E18" s="71" t="s">
        <v>1824</v>
      </c>
      <c r="F18" s="84" t="s">
        <v>1817</v>
      </c>
      <c r="G18" s="84" t="s">
        <v>128</v>
      </c>
      <c r="H18" s="81">
        <v>19.856192</v>
      </c>
      <c r="I18" s="83">
        <v>1743</v>
      </c>
      <c r="J18" s="71"/>
      <c r="K18" s="81">
        <v>0.34609342700000001</v>
      </c>
      <c r="L18" s="82">
        <v>3.8682350374234874E-5</v>
      </c>
      <c r="M18" s="82">
        <v>4.7654792997040512E-6</v>
      </c>
      <c r="N18" s="82">
        <v>6.7871093989269812E-7</v>
      </c>
    </row>
    <row r="19" spans="2:14">
      <c r="B19" s="74" t="s">
        <v>1827</v>
      </c>
      <c r="C19" s="71" t="s">
        <v>1828</v>
      </c>
      <c r="D19" s="84" t="s">
        <v>115</v>
      </c>
      <c r="E19" s="71" t="s">
        <v>1824</v>
      </c>
      <c r="F19" s="84" t="s">
        <v>1817</v>
      </c>
      <c r="G19" s="84" t="s">
        <v>128</v>
      </c>
      <c r="H19" s="81">
        <v>7371.6112800000001</v>
      </c>
      <c r="I19" s="83">
        <v>2022</v>
      </c>
      <c r="J19" s="71"/>
      <c r="K19" s="81">
        <v>149.05398008199998</v>
      </c>
      <c r="L19" s="82">
        <v>1.2472968643211917E-4</v>
      </c>
      <c r="M19" s="82">
        <v>2.0523754605119124E-3</v>
      </c>
      <c r="N19" s="82">
        <v>2.9230421332503874E-4</v>
      </c>
    </row>
    <row r="20" spans="2:14">
      <c r="B20" s="74" t="s">
        <v>1829</v>
      </c>
      <c r="C20" s="71" t="s">
        <v>1830</v>
      </c>
      <c r="D20" s="84" t="s">
        <v>115</v>
      </c>
      <c r="E20" s="71" t="s">
        <v>1824</v>
      </c>
      <c r="F20" s="84" t="s">
        <v>1817</v>
      </c>
      <c r="G20" s="84" t="s">
        <v>128</v>
      </c>
      <c r="H20" s="81">
        <v>9555.7924000000003</v>
      </c>
      <c r="I20" s="83">
        <v>3153</v>
      </c>
      <c r="J20" s="71"/>
      <c r="K20" s="81">
        <v>301.29413437199997</v>
      </c>
      <c r="L20" s="82">
        <v>1.1511643546766243E-4</v>
      </c>
      <c r="M20" s="82">
        <v>4.1486224483310305E-3</v>
      </c>
      <c r="N20" s="82">
        <v>5.9085671431655649E-4</v>
      </c>
    </row>
    <row r="21" spans="2:14">
      <c r="B21" s="74" t="s">
        <v>1831</v>
      </c>
      <c r="C21" s="71" t="s">
        <v>1832</v>
      </c>
      <c r="D21" s="84" t="s">
        <v>115</v>
      </c>
      <c r="E21" s="71" t="s">
        <v>1833</v>
      </c>
      <c r="F21" s="84" t="s">
        <v>1817</v>
      </c>
      <c r="G21" s="84" t="s">
        <v>128</v>
      </c>
      <c r="H21" s="81">
        <v>7648</v>
      </c>
      <c r="I21" s="83">
        <v>21060</v>
      </c>
      <c r="J21" s="71"/>
      <c r="K21" s="81">
        <v>1610.6688000000001</v>
      </c>
      <c r="L21" s="82">
        <v>1.1068124683698091E-3</v>
      </c>
      <c r="M21" s="82">
        <v>2.2177852066168149E-2</v>
      </c>
      <c r="N21" s="82">
        <v>3.1586226429658379E-3</v>
      </c>
    </row>
    <row r="22" spans="2:14">
      <c r="B22" s="74" t="s">
        <v>1834</v>
      </c>
      <c r="C22" s="71" t="s">
        <v>1835</v>
      </c>
      <c r="D22" s="84" t="s">
        <v>115</v>
      </c>
      <c r="E22" s="71" t="s">
        <v>1833</v>
      </c>
      <c r="F22" s="84" t="s">
        <v>1817</v>
      </c>
      <c r="G22" s="84" t="s">
        <v>128</v>
      </c>
      <c r="H22" s="81">
        <v>1572.1884620000001</v>
      </c>
      <c r="I22" s="83">
        <v>30890</v>
      </c>
      <c r="J22" s="71"/>
      <c r="K22" s="81">
        <v>485.64901601100001</v>
      </c>
      <c r="L22" s="82">
        <v>1.9226387940287455E-4</v>
      </c>
      <c r="M22" s="82">
        <v>6.6870681503063099E-3</v>
      </c>
      <c r="N22" s="82">
        <v>9.5238821196910457E-4</v>
      </c>
    </row>
    <row r="23" spans="2:14">
      <c r="B23" s="74" t="s">
        <v>1836</v>
      </c>
      <c r="C23" s="71" t="s">
        <v>1837</v>
      </c>
      <c r="D23" s="84" t="s">
        <v>115</v>
      </c>
      <c r="E23" s="71" t="s">
        <v>1833</v>
      </c>
      <c r="F23" s="84" t="s">
        <v>1817</v>
      </c>
      <c r="G23" s="84" t="s">
        <v>128</v>
      </c>
      <c r="H23" s="81">
        <v>1538.8548800000001</v>
      </c>
      <c r="I23" s="83">
        <v>20290</v>
      </c>
      <c r="J23" s="71"/>
      <c r="K23" s="81">
        <v>312.23365515200004</v>
      </c>
      <c r="L23" s="82">
        <v>1.457494339482538E-4</v>
      </c>
      <c r="M23" s="82">
        <v>4.2992524683162772E-3</v>
      </c>
      <c r="N23" s="82">
        <v>6.123098014061577E-4</v>
      </c>
    </row>
    <row r="24" spans="2:14">
      <c r="B24" s="74" t="s">
        <v>1838</v>
      </c>
      <c r="C24" s="71" t="s">
        <v>1839</v>
      </c>
      <c r="D24" s="84" t="s">
        <v>115</v>
      </c>
      <c r="E24" s="71" t="s">
        <v>1840</v>
      </c>
      <c r="F24" s="84" t="s">
        <v>1817</v>
      </c>
      <c r="G24" s="84" t="s">
        <v>128</v>
      </c>
      <c r="H24" s="81">
        <v>98564</v>
      </c>
      <c r="I24" s="83">
        <v>2177</v>
      </c>
      <c r="J24" s="71"/>
      <c r="K24" s="81">
        <v>2145.7382799999996</v>
      </c>
      <c r="L24" s="82">
        <v>1.6065222416797595E-3</v>
      </c>
      <c r="M24" s="82">
        <v>2.9545407563959812E-2</v>
      </c>
      <c r="N24" s="82">
        <v>4.207927487691181E-3</v>
      </c>
    </row>
    <row r="25" spans="2:14">
      <c r="B25" s="74" t="s">
        <v>1841</v>
      </c>
      <c r="C25" s="71" t="s">
        <v>1842</v>
      </c>
      <c r="D25" s="84" t="s">
        <v>115</v>
      </c>
      <c r="E25" s="71" t="s">
        <v>1840</v>
      </c>
      <c r="F25" s="84" t="s">
        <v>1817</v>
      </c>
      <c r="G25" s="84" t="s">
        <v>128</v>
      </c>
      <c r="H25" s="81">
        <v>3971.2384000000002</v>
      </c>
      <c r="I25" s="83">
        <v>2037</v>
      </c>
      <c r="J25" s="71"/>
      <c r="K25" s="81">
        <v>80.894126208000003</v>
      </c>
      <c r="L25" s="82">
        <v>3.1830819164846963E-5</v>
      </c>
      <c r="M25" s="82">
        <v>1.1138590156231744E-3</v>
      </c>
      <c r="N25" s="82">
        <v>1.586384604479363E-4</v>
      </c>
    </row>
    <row r="26" spans="2:14">
      <c r="B26" s="74" t="s">
        <v>1843</v>
      </c>
      <c r="C26" s="71" t="s">
        <v>1844</v>
      </c>
      <c r="D26" s="84" t="s">
        <v>115</v>
      </c>
      <c r="E26" s="71" t="s">
        <v>1840</v>
      </c>
      <c r="F26" s="84" t="s">
        <v>1817</v>
      </c>
      <c r="G26" s="84" t="s">
        <v>128</v>
      </c>
      <c r="H26" s="81">
        <v>5.8579999999999995E-3</v>
      </c>
      <c r="I26" s="83">
        <v>1966</v>
      </c>
      <c r="J26" s="71"/>
      <c r="K26" s="81">
        <v>1.15166E-4</v>
      </c>
      <c r="L26" s="82">
        <v>7.6465067694819421E-11</v>
      </c>
      <c r="M26" s="82">
        <v>1.5857602202590135E-9</v>
      </c>
      <c r="N26" s="82">
        <v>2.2584775672056458E-10</v>
      </c>
    </row>
    <row r="27" spans="2:14">
      <c r="B27" s="74" t="s">
        <v>1845</v>
      </c>
      <c r="C27" s="71" t="s">
        <v>1846</v>
      </c>
      <c r="D27" s="84" t="s">
        <v>115</v>
      </c>
      <c r="E27" s="71" t="s">
        <v>1840</v>
      </c>
      <c r="F27" s="84" t="s">
        <v>1817</v>
      </c>
      <c r="G27" s="84" t="s">
        <v>128</v>
      </c>
      <c r="H27" s="81">
        <v>51132.17642399999</v>
      </c>
      <c r="I27" s="83">
        <v>3137</v>
      </c>
      <c r="J27" s="71"/>
      <c r="K27" s="81">
        <v>1604.0163744209997</v>
      </c>
      <c r="L27" s="82">
        <v>3.9776970632402636E-4</v>
      </c>
      <c r="M27" s="82">
        <v>2.2086252532873493E-2</v>
      </c>
      <c r="N27" s="82">
        <v>3.145576818731535E-3</v>
      </c>
    </row>
    <row r="28" spans="2:14">
      <c r="B28" s="70"/>
      <c r="C28" s="71"/>
      <c r="D28" s="71"/>
      <c r="E28" s="71"/>
      <c r="F28" s="71"/>
      <c r="G28" s="71"/>
      <c r="H28" s="81"/>
      <c r="I28" s="83"/>
      <c r="J28" s="71"/>
      <c r="K28" s="71"/>
      <c r="L28" s="71"/>
      <c r="M28" s="82"/>
      <c r="N28" s="71"/>
    </row>
    <row r="29" spans="2:14">
      <c r="B29" s="88" t="s">
        <v>218</v>
      </c>
      <c r="C29" s="69"/>
      <c r="D29" s="69"/>
      <c r="E29" s="69"/>
      <c r="F29" s="69"/>
      <c r="G29" s="69"/>
      <c r="H29" s="78"/>
      <c r="I29" s="80"/>
      <c r="J29" s="69"/>
      <c r="K29" s="78">
        <v>726.96617217200014</v>
      </c>
      <c r="L29" s="69"/>
      <c r="M29" s="79">
        <v>1.0009846980048998E-2</v>
      </c>
      <c r="N29" s="79">
        <v>1.4256263063472027E-3</v>
      </c>
    </row>
    <row r="30" spans="2:14">
      <c r="B30" s="74" t="s">
        <v>1847</v>
      </c>
      <c r="C30" s="71" t="s">
        <v>1848</v>
      </c>
      <c r="D30" s="84" t="s">
        <v>115</v>
      </c>
      <c r="E30" s="71" t="s">
        <v>1816</v>
      </c>
      <c r="F30" s="84" t="s">
        <v>1849</v>
      </c>
      <c r="G30" s="84" t="s">
        <v>128</v>
      </c>
      <c r="H30" s="81">
        <v>44491.291942000011</v>
      </c>
      <c r="I30" s="83">
        <v>370.27</v>
      </c>
      <c r="J30" s="71"/>
      <c r="K30" s="81">
        <v>164.73790668300001</v>
      </c>
      <c r="L30" s="82">
        <v>1.8121923162556136E-4</v>
      </c>
      <c r="M30" s="82">
        <v>2.2683328342274879E-3</v>
      </c>
      <c r="N30" s="82">
        <v>3.2306137810809835E-4</v>
      </c>
    </row>
    <row r="31" spans="2:14">
      <c r="B31" s="74" t="s">
        <v>1850</v>
      </c>
      <c r="C31" s="71" t="s">
        <v>1851</v>
      </c>
      <c r="D31" s="84" t="s">
        <v>115</v>
      </c>
      <c r="E31" s="71" t="s">
        <v>1824</v>
      </c>
      <c r="F31" s="84" t="s">
        <v>1849</v>
      </c>
      <c r="G31" s="84" t="s">
        <v>128</v>
      </c>
      <c r="H31" s="81">
        <v>43561.566916999996</v>
      </c>
      <c r="I31" s="83">
        <v>371.11</v>
      </c>
      <c r="J31" s="71"/>
      <c r="K31" s="81">
        <v>161.66133100899998</v>
      </c>
      <c r="L31" s="82">
        <v>1.2055607883295773E-4</v>
      </c>
      <c r="M31" s="82">
        <v>2.2259704067884366E-3</v>
      </c>
      <c r="N31" s="82">
        <v>3.170280200479594E-4</v>
      </c>
    </row>
    <row r="32" spans="2:14">
      <c r="B32" s="74" t="s">
        <v>1852</v>
      </c>
      <c r="C32" s="71" t="s">
        <v>1853</v>
      </c>
      <c r="D32" s="84" t="s">
        <v>115</v>
      </c>
      <c r="E32" s="71" t="s">
        <v>1824</v>
      </c>
      <c r="F32" s="84" t="s">
        <v>1849</v>
      </c>
      <c r="G32" s="84" t="s">
        <v>128</v>
      </c>
      <c r="H32" s="81">
        <v>2.4759999999999999E-3</v>
      </c>
      <c r="I32" s="83">
        <v>389.38</v>
      </c>
      <c r="J32" s="71"/>
      <c r="K32" s="81">
        <v>9.6360000000000006E-6</v>
      </c>
      <c r="L32" s="82">
        <v>1.2180079883713098E-11</v>
      </c>
      <c r="M32" s="82">
        <v>1.3268139452977314E-10</v>
      </c>
      <c r="N32" s="82">
        <v>1.8896800998205725E-11</v>
      </c>
    </row>
    <row r="33" spans="2:14">
      <c r="B33" s="74" t="s">
        <v>1854</v>
      </c>
      <c r="C33" s="71" t="s">
        <v>1855</v>
      </c>
      <c r="D33" s="84" t="s">
        <v>115</v>
      </c>
      <c r="E33" s="71" t="s">
        <v>1833</v>
      </c>
      <c r="F33" s="84" t="s">
        <v>1849</v>
      </c>
      <c r="G33" s="84" t="s">
        <v>128</v>
      </c>
      <c r="H33" s="81">
        <v>2680.7026820000001</v>
      </c>
      <c r="I33" s="83">
        <v>3688.9</v>
      </c>
      <c r="J33" s="71"/>
      <c r="K33" s="81">
        <v>98.888441237000009</v>
      </c>
      <c r="L33" s="82">
        <v>6.9243052609479179E-5</v>
      </c>
      <c r="M33" s="82">
        <v>1.3616289213574809E-3</v>
      </c>
      <c r="N33" s="82">
        <v>1.9392644199650786E-4</v>
      </c>
    </row>
    <row r="34" spans="2:14">
      <c r="B34" s="74" t="s">
        <v>1856</v>
      </c>
      <c r="C34" s="71" t="s">
        <v>1857</v>
      </c>
      <c r="D34" s="84" t="s">
        <v>115</v>
      </c>
      <c r="E34" s="71" t="s">
        <v>1840</v>
      </c>
      <c r="F34" s="84" t="s">
        <v>1849</v>
      </c>
      <c r="G34" s="84" t="s">
        <v>128</v>
      </c>
      <c r="H34" s="81">
        <v>56400.697346000001</v>
      </c>
      <c r="I34" s="83">
        <v>370.62</v>
      </c>
      <c r="J34" s="71"/>
      <c r="K34" s="81">
        <v>209.032264478</v>
      </c>
      <c r="L34" s="82">
        <v>1.2884352671888499E-4</v>
      </c>
      <c r="M34" s="82">
        <v>2.8782370644102741E-3</v>
      </c>
      <c r="N34" s="82">
        <v>4.0992539477429149E-4</v>
      </c>
    </row>
    <row r="35" spans="2:14">
      <c r="B35" s="74" t="s">
        <v>1858</v>
      </c>
      <c r="C35" s="71" t="s">
        <v>1859</v>
      </c>
      <c r="D35" s="84" t="s">
        <v>115</v>
      </c>
      <c r="E35" s="71" t="s">
        <v>1840</v>
      </c>
      <c r="F35" s="84" t="s">
        <v>1849</v>
      </c>
      <c r="G35" s="84" t="s">
        <v>128</v>
      </c>
      <c r="H35" s="81">
        <v>23565.107237</v>
      </c>
      <c r="I35" s="83">
        <v>393.15</v>
      </c>
      <c r="J35" s="71"/>
      <c r="K35" s="81">
        <v>92.646219129000002</v>
      </c>
      <c r="L35" s="82">
        <v>9.4202251898081797E-5</v>
      </c>
      <c r="M35" s="82">
        <v>1.2756776205839211E-3</v>
      </c>
      <c r="N35" s="82">
        <v>1.8168505252354436E-4</v>
      </c>
    </row>
    <row r="36" spans="2:14">
      <c r="B36" s="70"/>
      <c r="C36" s="71"/>
      <c r="D36" s="71"/>
      <c r="E36" s="71"/>
      <c r="F36" s="71"/>
      <c r="G36" s="71"/>
      <c r="H36" s="81"/>
      <c r="I36" s="83"/>
      <c r="J36" s="71"/>
      <c r="K36" s="71"/>
      <c r="L36" s="71"/>
      <c r="M36" s="82"/>
      <c r="N36" s="71"/>
    </row>
    <row r="37" spans="2:14">
      <c r="B37" s="68" t="s">
        <v>191</v>
      </c>
      <c r="C37" s="69"/>
      <c r="D37" s="69"/>
      <c r="E37" s="69"/>
      <c r="F37" s="69"/>
      <c r="G37" s="69"/>
      <c r="H37" s="78"/>
      <c r="I37" s="80"/>
      <c r="J37" s="69"/>
      <c r="K37" s="78">
        <v>61115.680994262999</v>
      </c>
      <c r="L37" s="69"/>
      <c r="M37" s="79">
        <v>0.8415228084221219</v>
      </c>
      <c r="N37" s="79">
        <v>0.11985168759012158</v>
      </c>
    </row>
    <row r="38" spans="2:14">
      <c r="B38" s="88" t="s">
        <v>219</v>
      </c>
      <c r="C38" s="69"/>
      <c r="D38" s="69"/>
      <c r="E38" s="69"/>
      <c r="F38" s="69"/>
      <c r="G38" s="69"/>
      <c r="H38" s="78"/>
      <c r="I38" s="80"/>
      <c r="J38" s="69"/>
      <c r="K38" s="78">
        <v>60073.115438932</v>
      </c>
      <c r="L38" s="69"/>
      <c r="M38" s="79">
        <v>0.82716736510850375</v>
      </c>
      <c r="N38" s="79">
        <v>0.11780715107842858</v>
      </c>
    </row>
    <row r="39" spans="2:14">
      <c r="B39" s="74" t="s">
        <v>1860</v>
      </c>
      <c r="C39" s="71" t="s">
        <v>1861</v>
      </c>
      <c r="D39" s="84" t="s">
        <v>27</v>
      </c>
      <c r="E39" s="71"/>
      <c r="F39" s="84" t="s">
        <v>1817</v>
      </c>
      <c r="G39" s="84" t="s">
        <v>127</v>
      </c>
      <c r="H39" s="81">
        <v>5265.8528160000014</v>
      </c>
      <c r="I39" s="83">
        <v>7572.6</v>
      </c>
      <c r="J39" s="71"/>
      <c r="K39" s="81">
        <v>1240.1497275030001</v>
      </c>
      <c r="L39" s="82">
        <v>1.1224654275887889E-4</v>
      </c>
      <c r="M39" s="82">
        <v>1.7076047661977605E-2</v>
      </c>
      <c r="N39" s="82">
        <v>2.4320114786844384E-3</v>
      </c>
    </row>
    <row r="40" spans="2:14">
      <c r="B40" s="74" t="s">
        <v>1862</v>
      </c>
      <c r="C40" s="71" t="s">
        <v>1863</v>
      </c>
      <c r="D40" s="84" t="s">
        <v>27</v>
      </c>
      <c r="E40" s="71"/>
      <c r="F40" s="84" t="s">
        <v>1817</v>
      </c>
      <c r="G40" s="84" t="s">
        <v>129</v>
      </c>
      <c r="H40" s="81">
        <v>2067.473798</v>
      </c>
      <c r="I40" s="83">
        <v>7770.9</v>
      </c>
      <c r="J40" s="71"/>
      <c r="K40" s="81">
        <v>565.51178563300004</v>
      </c>
      <c r="L40" s="82">
        <v>5.4066755388699786E-5</v>
      </c>
      <c r="M40" s="82">
        <v>7.7867260627655218E-3</v>
      </c>
      <c r="N40" s="82">
        <v>1.1090041173979636E-3</v>
      </c>
    </row>
    <row r="41" spans="2:14">
      <c r="B41" s="74" t="s">
        <v>1864</v>
      </c>
      <c r="C41" s="71" t="s">
        <v>1865</v>
      </c>
      <c r="D41" s="84" t="s">
        <v>27</v>
      </c>
      <c r="E41" s="71"/>
      <c r="F41" s="84" t="s">
        <v>1817</v>
      </c>
      <c r="G41" s="84" t="s">
        <v>127</v>
      </c>
      <c r="H41" s="81">
        <v>3647.6144900000004</v>
      </c>
      <c r="I41" s="83">
        <v>9003.4599999999991</v>
      </c>
      <c r="J41" s="71"/>
      <c r="K41" s="81">
        <v>1021.359800956</v>
      </c>
      <c r="L41" s="82">
        <v>8.7996636523105467E-5</v>
      </c>
      <c r="M41" s="82">
        <v>1.4063453996211457E-2</v>
      </c>
      <c r="N41" s="82">
        <v>2.0029506959560544E-3</v>
      </c>
    </row>
    <row r="42" spans="2:14">
      <c r="B42" s="74" t="s">
        <v>1866</v>
      </c>
      <c r="C42" s="71" t="s">
        <v>1867</v>
      </c>
      <c r="D42" s="84" t="s">
        <v>1572</v>
      </c>
      <c r="E42" s="71"/>
      <c r="F42" s="84" t="s">
        <v>1817</v>
      </c>
      <c r="G42" s="84" t="s">
        <v>127</v>
      </c>
      <c r="H42" s="81">
        <v>2538.8430589999998</v>
      </c>
      <c r="I42" s="83">
        <v>20444</v>
      </c>
      <c r="J42" s="71"/>
      <c r="K42" s="81">
        <v>1614.2177430280001</v>
      </c>
      <c r="L42" s="82">
        <v>2.2057092348702709E-5</v>
      </c>
      <c r="M42" s="82">
        <v>2.2226718681990248E-2</v>
      </c>
      <c r="N42" s="82">
        <v>3.1655823430648505E-3</v>
      </c>
    </row>
    <row r="43" spans="2:14">
      <c r="B43" s="74" t="s">
        <v>1868</v>
      </c>
      <c r="C43" s="71" t="s">
        <v>1869</v>
      </c>
      <c r="D43" s="84" t="s">
        <v>1572</v>
      </c>
      <c r="E43" s="71"/>
      <c r="F43" s="84" t="s">
        <v>1817</v>
      </c>
      <c r="G43" s="84" t="s">
        <v>127</v>
      </c>
      <c r="H43" s="81">
        <v>3544.2408</v>
      </c>
      <c r="I43" s="83">
        <v>7711</v>
      </c>
      <c r="J43" s="71"/>
      <c r="K43" s="81">
        <v>849.95182915400005</v>
      </c>
      <c r="L43" s="82">
        <v>2.052587982094981E-5</v>
      </c>
      <c r="M43" s="82">
        <v>1.1703278743802845E-2</v>
      </c>
      <c r="N43" s="82">
        <v>1.6668089013682117E-3</v>
      </c>
    </row>
    <row r="44" spans="2:14">
      <c r="B44" s="74" t="s">
        <v>1870</v>
      </c>
      <c r="C44" s="71" t="s">
        <v>1871</v>
      </c>
      <c r="D44" s="84" t="s">
        <v>1572</v>
      </c>
      <c r="E44" s="71"/>
      <c r="F44" s="84" t="s">
        <v>1817</v>
      </c>
      <c r="G44" s="84" t="s">
        <v>127</v>
      </c>
      <c r="H44" s="81">
        <v>6940.8049000000001</v>
      </c>
      <c r="I44" s="83">
        <v>5550</v>
      </c>
      <c r="J44" s="71"/>
      <c r="K44" s="81">
        <v>1198.017629765</v>
      </c>
      <c r="L44" s="82">
        <v>1.4567010973521757E-5</v>
      </c>
      <c r="M44" s="82">
        <v>1.6495916333382488E-2</v>
      </c>
      <c r="N44" s="82">
        <v>2.3493877897479564E-3</v>
      </c>
    </row>
    <row r="45" spans="2:14">
      <c r="B45" s="74" t="s">
        <v>1872</v>
      </c>
      <c r="C45" s="71" t="s">
        <v>1873</v>
      </c>
      <c r="D45" s="84" t="s">
        <v>1572</v>
      </c>
      <c r="E45" s="71"/>
      <c r="F45" s="84" t="s">
        <v>1817</v>
      </c>
      <c r="G45" s="84" t="s">
        <v>127</v>
      </c>
      <c r="H45" s="81">
        <v>5756.437766</v>
      </c>
      <c r="I45" s="83">
        <v>14089</v>
      </c>
      <c r="J45" s="71"/>
      <c r="K45" s="81">
        <v>2522.2862474090002</v>
      </c>
      <c r="L45" s="82">
        <v>2.2648399378036322E-5</v>
      </c>
      <c r="M45" s="82">
        <v>3.4730225893471828E-2</v>
      </c>
      <c r="N45" s="82">
        <v>4.946361693420399E-3</v>
      </c>
    </row>
    <row r="46" spans="2:14">
      <c r="B46" s="74" t="s">
        <v>1874</v>
      </c>
      <c r="C46" s="71" t="s">
        <v>1875</v>
      </c>
      <c r="D46" s="84" t="s">
        <v>27</v>
      </c>
      <c r="E46" s="71"/>
      <c r="F46" s="84" t="s">
        <v>1817</v>
      </c>
      <c r="G46" s="84" t="s">
        <v>135</v>
      </c>
      <c r="H46" s="81">
        <v>12642.256724000001</v>
      </c>
      <c r="I46" s="83">
        <v>5086</v>
      </c>
      <c r="J46" s="71"/>
      <c r="K46" s="81">
        <v>1570.42699621</v>
      </c>
      <c r="L46" s="82">
        <v>2.2326733047877667E-4</v>
      </c>
      <c r="M46" s="82">
        <v>2.1623748844369607E-2</v>
      </c>
      <c r="N46" s="82">
        <v>3.079705939143871E-3</v>
      </c>
    </row>
    <row r="47" spans="2:14">
      <c r="B47" s="74" t="s">
        <v>1876</v>
      </c>
      <c r="C47" s="71" t="s">
        <v>1877</v>
      </c>
      <c r="D47" s="84" t="s">
        <v>1572</v>
      </c>
      <c r="E47" s="71"/>
      <c r="F47" s="84" t="s">
        <v>1817</v>
      </c>
      <c r="G47" s="84" t="s">
        <v>127</v>
      </c>
      <c r="H47" s="81">
        <v>4595.0284519999996</v>
      </c>
      <c r="I47" s="83">
        <v>6784</v>
      </c>
      <c r="J47" s="71"/>
      <c r="K47" s="81">
        <v>969.47013083900003</v>
      </c>
      <c r="L47" s="82">
        <v>1.1436108641114981E-4</v>
      </c>
      <c r="M47" s="82">
        <v>1.3348967301232893E-2</v>
      </c>
      <c r="N47" s="82">
        <v>1.9011917949532013E-3</v>
      </c>
    </row>
    <row r="48" spans="2:14">
      <c r="B48" s="74" t="s">
        <v>1878</v>
      </c>
      <c r="C48" s="71" t="s">
        <v>1879</v>
      </c>
      <c r="D48" s="84" t="s">
        <v>27</v>
      </c>
      <c r="E48" s="71"/>
      <c r="F48" s="84" t="s">
        <v>1817</v>
      </c>
      <c r="G48" s="84" t="s">
        <v>127</v>
      </c>
      <c r="H48" s="81">
        <v>8314.1982100000005</v>
      </c>
      <c r="I48" s="83">
        <v>5540.5</v>
      </c>
      <c r="J48" s="71"/>
      <c r="K48" s="81">
        <v>1432.6157521729997</v>
      </c>
      <c r="L48" s="82">
        <v>7.5473312414210615E-4</v>
      </c>
      <c r="M48" s="82">
        <v>1.9726178478998907E-2</v>
      </c>
      <c r="N48" s="82">
        <v>2.8094494370805296E-3</v>
      </c>
    </row>
    <row r="49" spans="2:14">
      <c r="B49" s="74" t="s">
        <v>1880</v>
      </c>
      <c r="C49" s="71" t="s">
        <v>1881</v>
      </c>
      <c r="D49" s="84" t="s">
        <v>116</v>
      </c>
      <c r="E49" s="71"/>
      <c r="F49" s="84" t="s">
        <v>1817</v>
      </c>
      <c r="G49" s="84" t="s">
        <v>127</v>
      </c>
      <c r="H49" s="81">
        <v>151326.824994</v>
      </c>
      <c r="I49" s="83">
        <v>888</v>
      </c>
      <c r="J49" s="71"/>
      <c r="K49" s="81">
        <v>4179.1626604920002</v>
      </c>
      <c r="L49" s="82">
        <v>1.0792798882803128E-3</v>
      </c>
      <c r="M49" s="82">
        <v>5.7544326459198367E-2</v>
      </c>
      <c r="N49" s="82">
        <v>8.1956003667963163E-3</v>
      </c>
    </row>
    <row r="50" spans="2:14">
      <c r="B50" s="74" t="s">
        <v>1882</v>
      </c>
      <c r="C50" s="71" t="s">
        <v>1883</v>
      </c>
      <c r="D50" s="84" t="s">
        <v>27</v>
      </c>
      <c r="E50" s="71"/>
      <c r="F50" s="84" t="s">
        <v>1817</v>
      </c>
      <c r="G50" s="84" t="s">
        <v>129</v>
      </c>
      <c r="H50" s="81">
        <v>10721.328418999999</v>
      </c>
      <c r="I50" s="83">
        <v>6066</v>
      </c>
      <c r="J50" s="71"/>
      <c r="K50" s="81">
        <v>2289.1873169099999</v>
      </c>
      <c r="L50" s="82">
        <v>1.3752345329656234E-3</v>
      </c>
      <c r="M50" s="82">
        <v>3.1520606636310552E-2</v>
      </c>
      <c r="N50" s="82">
        <v>4.4892400555484402E-3</v>
      </c>
    </row>
    <row r="51" spans="2:14">
      <c r="B51" s="74" t="s">
        <v>1884</v>
      </c>
      <c r="C51" s="71" t="s">
        <v>1885</v>
      </c>
      <c r="D51" s="84" t="s">
        <v>27</v>
      </c>
      <c r="E51" s="71"/>
      <c r="F51" s="84" t="s">
        <v>1817</v>
      </c>
      <c r="G51" s="84" t="s">
        <v>129</v>
      </c>
      <c r="H51" s="81">
        <v>20029.110234000003</v>
      </c>
      <c r="I51" s="83">
        <v>2997</v>
      </c>
      <c r="J51" s="71"/>
      <c r="K51" s="81">
        <v>2112.8989395550002</v>
      </c>
      <c r="L51" s="82">
        <v>9.1414164707747078E-5</v>
      </c>
      <c r="M51" s="82">
        <v>2.9093231403137843E-2</v>
      </c>
      <c r="N51" s="82">
        <v>4.1435274792539162E-3</v>
      </c>
    </row>
    <row r="52" spans="2:14">
      <c r="B52" s="74" t="s">
        <v>1886</v>
      </c>
      <c r="C52" s="71" t="s">
        <v>1887</v>
      </c>
      <c r="D52" s="84" t="s">
        <v>116</v>
      </c>
      <c r="E52" s="71"/>
      <c r="F52" s="84" t="s">
        <v>1817</v>
      </c>
      <c r="G52" s="84" t="s">
        <v>127</v>
      </c>
      <c r="H52" s="81">
        <v>16880.288568</v>
      </c>
      <c r="I52" s="83">
        <v>609.54999999999995</v>
      </c>
      <c r="J52" s="71"/>
      <c r="K52" s="81">
        <v>319.99971479599992</v>
      </c>
      <c r="L52" s="82">
        <v>3.1997391589932685E-4</v>
      </c>
      <c r="M52" s="82">
        <v>4.4061860116503685E-3</v>
      </c>
      <c r="N52" s="82">
        <v>6.2753953196166437E-4</v>
      </c>
    </row>
    <row r="53" spans="2:14">
      <c r="B53" s="74" t="s">
        <v>1888</v>
      </c>
      <c r="C53" s="71" t="s">
        <v>1889</v>
      </c>
      <c r="D53" s="84" t="s">
        <v>116</v>
      </c>
      <c r="E53" s="71"/>
      <c r="F53" s="84" t="s">
        <v>1817</v>
      </c>
      <c r="G53" s="84" t="s">
        <v>127</v>
      </c>
      <c r="H53" s="81">
        <v>172358.50643800001</v>
      </c>
      <c r="I53" s="83">
        <v>1074.25</v>
      </c>
      <c r="J53" s="71"/>
      <c r="K53" s="81">
        <v>5758.3555043690003</v>
      </c>
      <c r="L53" s="82">
        <v>8.5109518910127713E-4</v>
      </c>
      <c r="M53" s="82">
        <v>7.9288775271676437E-2</v>
      </c>
      <c r="N53" s="82">
        <v>1.1292496683580691E-2</v>
      </c>
    </row>
    <row r="54" spans="2:14">
      <c r="B54" s="74" t="s">
        <v>1890</v>
      </c>
      <c r="C54" s="71" t="s">
        <v>1891</v>
      </c>
      <c r="D54" s="84" t="s">
        <v>1572</v>
      </c>
      <c r="E54" s="71"/>
      <c r="F54" s="84" t="s">
        <v>1817</v>
      </c>
      <c r="G54" s="84" t="s">
        <v>127</v>
      </c>
      <c r="H54" s="81">
        <v>1707.133791</v>
      </c>
      <c r="I54" s="83">
        <v>39765</v>
      </c>
      <c r="J54" s="71"/>
      <c r="K54" s="81">
        <v>2111.1978491679997</v>
      </c>
      <c r="L54" s="82">
        <v>1.1194319940983606E-4</v>
      </c>
      <c r="M54" s="82">
        <v>2.9069808505175161E-2</v>
      </c>
      <c r="N54" s="82">
        <v>4.1401915342017051E-3</v>
      </c>
    </row>
    <row r="55" spans="2:14">
      <c r="B55" s="74" t="s">
        <v>1892</v>
      </c>
      <c r="C55" s="71" t="s">
        <v>1893</v>
      </c>
      <c r="D55" s="84" t="s">
        <v>27</v>
      </c>
      <c r="E55" s="71"/>
      <c r="F55" s="84" t="s">
        <v>1817</v>
      </c>
      <c r="G55" s="84" t="s">
        <v>127</v>
      </c>
      <c r="H55" s="81">
        <v>87142.543902999998</v>
      </c>
      <c r="I55" s="83">
        <v>751.05</v>
      </c>
      <c r="J55" s="71"/>
      <c r="K55" s="81">
        <v>2035.4454763160004</v>
      </c>
      <c r="L55" s="82">
        <v>3.8797982196511288E-4</v>
      </c>
      <c r="M55" s="82">
        <v>2.8026748058003866E-2</v>
      </c>
      <c r="N55" s="82">
        <v>3.9916363749109085E-3</v>
      </c>
    </row>
    <row r="56" spans="2:14">
      <c r="B56" s="74" t="s">
        <v>1894</v>
      </c>
      <c r="C56" s="71" t="s">
        <v>1895</v>
      </c>
      <c r="D56" s="84" t="s">
        <v>1543</v>
      </c>
      <c r="E56" s="71"/>
      <c r="F56" s="84" t="s">
        <v>1817</v>
      </c>
      <c r="G56" s="84" t="s">
        <v>127</v>
      </c>
      <c r="H56" s="81">
        <v>8689.2970280000009</v>
      </c>
      <c r="I56" s="83">
        <v>3649</v>
      </c>
      <c r="J56" s="71"/>
      <c r="K56" s="81">
        <v>986.09531499600007</v>
      </c>
      <c r="L56" s="82">
        <v>5.0140202123485291E-5</v>
      </c>
      <c r="M56" s="82">
        <v>1.3577885173614072E-2</v>
      </c>
      <c r="N56" s="82">
        <v>1.9337948249006226E-3</v>
      </c>
    </row>
    <row r="57" spans="2:14">
      <c r="B57" s="74" t="s">
        <v>1896</v>
      </c>
      <c r="C57" s="71" t="s">
        <v>1897</v>
      </c>
      <c r="D57" s="84" t="s">
        <v>27</v>
      </c>
      <c r="E57" s="71"/>
      <c r="F57" s="84" t="s">
        <v>1817</v>
      </c>
      <c r="G57" s="84" t="s">
        <v>129</v>
      </c>
      <c r="H57" s="81">
        <v>1876.2472430000003</v>
      </c>
      <c r="I57" s="83">
        <v>8519.7000000000007</v>
      </c>
      <c r="J57" s="71"/>
      <c r="K57" s="81">
        <v>562.65825445400003</v>
      </c>
      <c r="L57" s="82">
        <v>2.7914845988677233E-4</v>
      </c>
      <c r="M57" s="82">
        <v>7.7474348116069597E-3</v>
      </c>
      <c r="N57" s="82">
        <v>1.1034081635964131E-3</v>
      </c>
    </row>
    <row r="58" spans="2:14">
      <c r="B58" s="74" t="s">
        <v>1898</v>
      </c>
      <c r="C58" s="71" t="s">
        <v>1899</v>
      </c>
      <c r="D58" s="84" t="s">
        <v>27</v>
      </c>
      <c r="E58" s="71"/>
      <c r="F58" s="84" t="s">
        <v>1817</v>
      </c>
      <c r="G58" s="84" t="s">
        <v>129</v>
      </c>
      <c r="H58" s="81">
        <v>54728.787135000013</v>
      </c>
      <c r="I58" s="83">
        <v>1982.3</v>
      </c>
      <c r="J58" s="71"/>
      <c r="K58" s="81">
        <v>3818.699901776999</v>
      </c>
      <c r="L58" s="82">
        <v>8.9173458807987921E-4</v>
      </c>
      <c r="M58" s="82">
        <v>5.2580990894404309E-2</v>
      </c>
      <c r="N58" s="82">
        <v>7.4887102652291086E-3</v>
      </c>
    </row>
    <row r="59" spans="2:14">
      <c r="B59" s="74" t="s">
        <v>1900</v>
      </c>
      <c r="C59" s="71" t="s">
        <v>1901</v>
      </c>
      <c r="D59" s="84" t="s">
        <v>117</v>
      </c>
      <c r="E59" s="71"/>
      <c r="F59" s="84" t="s">
        <v>1817</v>
      </c>
      <c r="G59" s="84" t="s">
        <v>136</v>
      </c>
      <c r="H59" s="81">
        <v>24499.564529999996</v>
      </c>
      <c r="I59" s="83">
        <v>207350</v>
      </c>
      <c r="J59" s="71"/>
      <c r="K59" s="81">
        <v>1372.6626672110001</v>
      </c>
      <c r="L59" s="82">
        <v>3.0942644269143188E-6</v>
      </c>
      <c r="M59" s="82">
        <v>1.8900663854764778E-2</v>
      </c>
      <c r="N59" s="82">
        <v>2.6918776733035033E-3</v>
      </c>
    </row>
    <row r="60" spans="2:14">
      <c r="B60" s="74" t="s">
        <v>1902</v>
      </c>
      <c r="C60" s="71" t="s">
        <v>1903</v>
      </c>
      <c r="D60" s="84" t="s">
        <v>116</v>
      </c>
      <c r="E60" s="71"/>
      <c r="F60" s="84" t="s">
        <v>1817</v>
      </c>
      <c r="G60" s="84" t="s">
        <v>127</v>
      </c>
      <c r="H60" s="81">
        <v>1772.1204</v>
      </c>
      <c r="I60" s="83">
        <v>90010.5</v>
      </c>
      <c r="J60" s="71"/>
      <c r="K60" s="81">
        <v>4960.7436855169999</v>
      </c>
      <c r="L60" s="82">
        <v>1.1638465773512323E-4</v>
      </c>
      <c r="M60" s="82">
        <v>6.8306184111577614E-2</v>
      </c>
      <c r="N60" s="82">
        <v>9.7283298285928167E-3</v>
      </c>
    </row>
    <row r="61" spans="2:14">
      <c r="B61" s="74" t="s">
        <v>1904</v>
      </c>
      <c r="C61" s="71" t="s">
        <v>1905</v>
      </c>
      <c r="D61" s="84" t="s">
        <v>1572</v>
      </c>
      <c r="E61" s="71"/>
      <c r="F61" s="84" t="s">
        <v>1817</v>
      </c>
      <c r="G61" s="84" t="s">
        <v>127</v>
      </c>
      <c r="H61" s="81">
        <v>4725.6544000000004</v>
      </c>
      <c r="I61" s="83">
        <v>4478</v>
      </c>
      <c r="J61" s="71"/>
      <c r="K61" s="81">
        <v>658.12204053999994</v>
      </c>
      <c r="L61" s="82">
        <v>1.1373353167960804E-4</v>
      </c>
      <c r="M61" s="82">
        <v>9.0619084796209094E-3</v>
      </c>
      <c r="N61" s="82">
        <v>1.2906186418241447E-3</v>
      </c>
    </row>
    <row r="62" spans="2:14">
      <c r="B62" s="74" t="s">
        <v>1906</v>
      </c>
      <c r="C62" s="71" t="s">
        <v>1907</v>
      </c>
      <c r="D62" s="84" t="s">
        <v>27</v>
      </c>
      <c r="E62" s="71"/>
      <c r="F62" s="84" t="s">
        <v>1817</v>
      </c>
      <c r="G62" s="84" t="s">
        <v>129</v>
      </c>
      <c r="H62" s="81">
        <v>2550.3766099999998</v>
      </c>
      <c r="I62" s="83">
        <v>19408</v>
      </c>
      <c r="J62" s="71"/>
      <c r="K62" s="81">
        <v>1742.2698670919999</v>
      </c>
      <c r="L62" s="82">
        <v>5.9539549667328114E-4</v>
      </c>
      <c r="M62" s="82">
        <v>2.3989912371624018E-2</v>
      </c>
      <c r="N62" s="82">
        <v>3.4167005981328201E-3</v>
      </c>
    </row>
    <row r="63" spans="2:14">
      <c r="B63" s="74" t="s">
        <v>1908</v>
      </c>
      <c r="C63" s="71" t="s">
        <v>1909</v>
      </c>
      <c r="D63" s="84" t="s">
        <v>1572</v>
      </c>
      <c r="E63" s="71"/>
      <c r="F63" s="84" t="s">
        <v>1817</v>
      </c>
      <c r="G63" s="84" t="s">
        <v>127</v>
      </c>
      <c r="H63" s="81">
        <v>13541.548755999998</v>
      </c>
      <c r="I63" s="83">
        <v>2109</v>
      </c>
      <c r="J63" s="71"/>
      <c r="K63" s="81">
        <v>888.18882872999995</v>
      </c>
      <c r="L63" s="82">
        <v>8.8855306797900252E-5</v>
      </c>
      <c r="M63" s="82">
        <v>1.2229777127611273E-2</v>
      </c>
      <c r="N63" s="82">
        <v>1.7417940582544868E-3</v>
      </c>
    </row>
    <row r="64" spans="2:14">
      <c r="B64" s="74" t="s">
        <v>1910</v>
      </c>
      <c r="C64" s="71" t="s">
        <v>1911</v>
      </c>
      <c r="D64" s="84" t="s">
        <v>1572</v>
      </c>
      <c r="E64" s="71"/>
      <c r="F64" s="84" t="s">
        <v>1817</v>
      </c>
      <c r="G64" s="84" t="s">
        <v>127</v>
      </c>
      <c r="H64" s="81">
        <v>455.85434500000002</v>
      </c>
      <c r="I64" s="83">
        <v>30879</v>
      </c>
      <c r="J64" s="71"/>
      <c r="K64" s="81">
        <v>437.77374817200001</v>
      </c>
      <c r="L64" s="82">
        <v>1.9758813653732399E-5</v>
      </c>
      <c r="M64" s="82">
        <v>6.0278571394755797E-3</v>
      </c>
      <c r="N64" s="82">
        <v>8.5850180587846727E-4</v>
      </c>
    </row>
    <row r="65" spans="2:14">
      <c r="B65" s="74" t="s">
        <v>1912</v>
      </c>
      <c r="C65" s="71" t="s">
        <v>1913</v>
      </c>
      <c r="D65" s="84" t="s">
        <v>118</v>
      </c>
      <c r="E65" s="71"/>
      <c r="F65" s="84" t="s">
        <v>1817</v>
      </c>
      <c r="G65" s="84" t="s">
        <v>131</v>
      </c>
      <c r="H65" s="81">
        <v>5479.9692619999996</v>
      </c>
      <c r="I65" s="83">
        <v>9577</v>
      </c>
      <c r="J65" s="71"/>
      <c r="K65" s="81">
        <v>1185.9806798090001</v>
      </c>
      <c r="L65" s="82">
        <v>5.2892663505121879E-5</v>
      </c>
      <c r="M65" s="82">
        <v>1.633017543404177E-2</v>
      </c>
      <c r="N65" s="82">
        <v>2.325782575141907E-3</v>
      </c>
    </row>
    <row r="66" spans="2:14">
      <c r="B66" s="74" t="s">
        <v>1914</v>
      </c>
      <c r="C66" s="71" t="s">
        <v>1915</v>
      </c>
      <c r="D66" s="84" t="s">
        <v>1572</v>
      </c>
      <c r="E66" s="71"/>
      <c r="F66" s="84" t="s">
        <v>1817</v>
      </c>
      <c r="G66" s="84" t="s">
        <v>127</v>
      </c>
      <c r="H66" s="81">
        <v>584.79973199999995</v>
      </c>
      <c r="I66" s="83">
        <v>26642</v>
      </c>
      <c r="J66" s="71"/>
      <c r="K66" s="81">
        <v>484.54529170399991</v>
      </c>
      <c r="L66" s="82">
        <v>8.8267232973876123E-6</v>
      </c>
      <c r="M66" s="82">
        <v>6.6718705911293502E-3</v>
      </c>
      <c r="N66" s="82">
        <v>9.5022373930552396E-4</v>
      </c>
    </row>
    <row r="67" spans="2:14">
      <c r="B67" s="74" t="s">
        <v>1916</v>
      </c>
      <c r="C67" s="71" t="s">
        <v>1917</v>
      </c>
      <c r="D67" s="84" t="s">
        <v>1572</v>
      </c>
      <c r="E67" s="71"/>
      <c r="F67" s="84" t="s">
        <v>1817</v>
      </c>
      <c r="G67" s="84" t="s">
        <v>127</v>
      </c>
      <c r="H67" s="81">
        <v>4493.6690719999997</v>
      </c>
      <c r="I67" s="83">
        <v>45817</v>
      </c>
      <c r="J67" s="71"/>
      <c r="K67" s="81">
        <v>6403.0681555749998</v>
      </c>
      <c r="L67" s="82">
        <v>3.6450165899808958E-5</v>
      </c>
      <c r="M67" s="82">
        <v>8.8166045262647708E-2</v>
      </c>
      <c r="N67" s="82">
        <v>1.2556818671009645E-2</v>
      </c>
    </row>
    <row r="68" spans="2:14">
      <c r="B68" s="74" t="s">
        <v>1918</v>
      </c>
      <c r="C68" s="71" t="s">
        <v>1919</v>
      </c>
      <c r="D68" s="84" t="s">
        <v>1543</v>
      </c>
      <c r="E68" s="71"/>
      <c r="F68" s="84" t="s">
        <v>1817</v>
      </c>
      <c r="G68" s="84" t="s">
        <v>127</v>
      </c>
      <c r="H68" s="81">
        <v>14620.740544</v>
      </c>
      <c r="I68" s="83">
        <v>8981</v>
      </c>
      <c r="J68" s="71"/>
      <c r="K68" s="81">
        <v>4083.7058827289998</v>
      </c>
      <c r="L68" s="82">
        <v>1.8247414095475819E-4</v>
      </c>
      <c r="M68" s="82">
        <v>5.6229949291191565E-2</v>
      </c>
      <c r="N68" s="82">
        <v>8.0084036323300068E-3</v>
      </c>
    </row>
    <row r="69" spans="2:14">
      <c r="B69" s="74" t="s">
        <v>1920</v>
      </c>
      <c r="C69" s="71" t="s">
        <v>1921</v>
      </c>
      <c r="D69" s="84" t="s">
        <v>1572</v>
      </c>
      <c r="E69" s="71"/>
      <c r="F69" s="84" t="s">
        <v>1817</v>
      </c>
      <c r="G69" s="84" t="s">
        <v>127</v>
      </c>
      <c r="H69" s="81">
        <v>6093.5836739999995</v>
      </c>
      <c r="I69" s="83">
        <v>3685</v>
      </c>
      <c r="J69" s="71"/>
      <c r="K69" s="81">
        <v>698.3460163499999</v>
      </c>
      <c r="L69" s="82">
        <v>5.8989193359148111E-5</v>
      </c>
      <c r="M69" s="82">
        <v>9.6157662218378723E-3</v>
      </c>
      <c r="N69" s="82">
        <v>1.369500383857998E-3</v>
      </c>
    </row>
    <row r="70" spans="2:14">
      <c r="B70" s="70"/>
      <c r="C70" s="71"/>
      <c r="D70" s="71"/>
      <c r="E70" s="71"/>
      <c r="F70" s="71"/>
      <c r="G70" s="71"/>
      <c r="H70" s="81"/>
      <c r="I70" s="83"/>
      <c r="J70" s="71"/>
      <c r="K70" s="71"/>
      <c r="L70" s="71"/>
      <c r="M70" s="82"/>
      <c r="N70" s="71"/>
    </row>
    <row r="71" spans="2:14">
      <c r="B71" s="88" t="s">
        <v>220</v>
      </c>
      <c r="C71" s="69"/>
      <c r="D71" s="69"/>
      <c r="E71" s="69"/>
      <c r="F71" s="69"/>
      <c r="G71" s="69"/>
      <c r="H71" s="78"/>
      <c r="I71" s="80"/>
      <c r="J71" s="69"/>
      <c r="K71" s="78">
        <v>1042.5655553309998</v>
      </c>
      <c r="L71" s="69"/>
      <c r="M71" s="79">
        <v>1.4355443313618141E-2</v>
      </c>
      <c r="N71" s="79">
        <v>2.0445365116929992E-3</v>
      </c>
    </row>
    <row r="72" spans="2:14">
      <c r="B72" s="74" t="s">
        <v>1922</v>
      </c>
      <c r="C72" s="71" t="s">
        <v>1923</v>
      </c>
      <c r="D72" s="84" t="s">
        <v>116</v>
      </c>
      <c r="E72" s="71"/>
      <c r="F72" s="84" t="s">
        <v>1849</v>
      </c>
      <c r="G72" s="84" t="s">
        <v>127</v>
      </c>
      <c r="H72" s="81">
        <v>1329.2916880000002</v>
      </c>
      <c r="I72" s="83">
        <v>10256</v>
      </c>
      <c r="J72" s="71"/>
      <c r="K72" s="81">
        <v>423.993003649</v>
      </c>
      <c r="L72" s="82">
        <v>3.3320835656590264E-5</v>
      </c>
      <c r="M72" s="82">
        <v>5.8381053336463793E-3</v>
      </c>
      <c r="N72" s="82">
        <v>8.3147690064203669E-4</v>
      </c>
    </row>
    <row r="73" spans="2:14">
      <c r="B73" s="74" t="s">
        <v>1924</v>
      </c>
      <c r="C73" s="71" t="s">
        <v>1925</v>
      </c>
      <c r="D73" s="84" t="s">
        <v>116</v>
      </c>
      <c r="E73" s="71"/>
      <c r="F73" s="84" t="s">
        <v>1849</v>
      </c>
      <c r="G73" s="84" t="s">
        <v>130</v>
      </c>
      <c r="H73" s="81">
        <v>43706.034421999997</v>
      </c>
      <c r="I73" s="83">
        <v>153.5</v>
      </c>
      <c r="J73" s="71"/>
      <c r="K73" s="81">
        <v>281.98077914999999</v>
      </c>
      <c r="L73" s="82">
        <v>1.9057934926251482E-4</v>
      </c>
      <c r="M73" s="82">
        <v>3.882690225011828E-3</v>
      </c>
      <c r="N73" s="82">
        <v>5.5298201213330709E-4</v>
      </c>
    </row>
    <row r="74" spans="2:14">
      <c r="B74" s="74" t="s">
        <v>1926</v>
      </c>
      <c r="C74" s="71" t="s">
        <v>1927</v>
      </c>
      <c r="D74" s="84" t="s">
        <v>116</v>
      </c>
      <c r="E74" s="71"/>
      <c r="F74" s="84" t="s">
        <v>1849</v>
      </c>
      <c r="G74" s="84" t="s">
        <v>127</v>
      </c>
      <c r="H74" s="81">
        <v>1671.4882739999998</v>
      </c>
      <c r="I74" s="83">
        <v>6475</v>
      </c>
      <c r="J74" s="71"/>
      <c r="K74" s="81">
        <v>336.59177253199999</v>
      </c>
      <c r="L74" s="82">
        <v>4.4675401172013844E-5</v>
      </c>
      <c r="M74" s="82">
        <v>4.6346477549599361E-3</v>
      </c>
      <c r="N74" s="82">
        <v>6.6007759891765572E-4</v>
      </c>
    </row>
    <row r="75" spans="2:14">
      <c r="B75" s="119"/>
      <c r="C75" s="119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</row>
    <row r="76" spans="2:14">
      <c r="B76" s="119"/>
      <c r="C76" s="119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</row>
    <row r="77" spans="2:14">
      <c r="B77" s="119"/>
      <c r="C77" s="119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</row>
    <row r="78" spans="2:14">
      <c r="B78" s="121" t="s">
        <v>214</v>
      </c>
      <c r="C78" s="119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</row>
    <row r="79" spans="2:14">
      <c r="B79" s="121" t="s">
        <v>107</v>
      </c>
      <c r="C79" s="119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</row>
    <row r="80" spans="2:14">
      <c r="B80" s="121" t="s">
        <v>196</v>
      </c>
      <c r="C80" s="119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</row>
    <row r="81" spans="2:14">
      <c r="B81" s="121" t="s">
        <v>204</v>
      </c>
      <c r="C81" s="119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</row>
    <row r="82" spans="2:14">
      <c r="B82" s="121" t="s">
        <v>212</v>
      </c>
      <c r="C82" s="119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</row>
    <row r="83" spans="2:14">
      <c r="B83" s="119"/>
      <c r="C83" s="119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</row>
    <row r="84" spans="2:14">
      <c r="B84" s="119"/>
      <c r="C84" s="119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</row>
    <row r="85" spans="2:14">
      <c r="B85" s="119"/>
      <c r="C85" s="119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</row>
    <row r="86" spans="2:14">
      <c r="B86" s="119"/>
      <c r="C86" s="119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</row>
    <row r="87" spans="2:14">
      <c r="B87" s="119"/>
      <c r="C87" s="119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</row>
    <row r="88" spans="2:14">
      <c r="B88" s="119"/>
      <c r="C88" s="119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</row>
    <row r="89" spans="2:14">
      <c r="B89" s="119"/>
      <c r="C89" s="119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</row>
    <row r="90" spans="2:14">
      <c r="B90" s="119"/>
      <c r="C90" s="119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</row>
    <row r="91" spans="2:14">
      <c r="B91" s="119"/>
      <c r="C91" s="119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</row>
    <row r="92" spans="2:14">
      <c r="B92" s="119"/>
      <c r="C92" s="119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</row>
    <row r="93" spans="2:14">
      <c r="B93" s="119"/>
      <c r="C93" s="119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</row>
    <row r="94" spans="2:14">
      <c r="B94" s="119"/>
      <c r="C94" s="119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</row>
    <row r="95" spans="2:14">
      <c r="B95" s="119"/>
      <c r="C95" s="119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</row>
    <row r="96" spans="2:14">
      <c r="B96" s="119"/>
      <c r="C96" s="119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</row>
    <row r="97" spans="2:14">
      <c r="B97" s="119"/>
      <c r="C97" s="119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</row>
    <row r="98" spans="2:14">
      <c r="B98" s="119"/>
      <c r="C98" s="119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</row>
    <row r="99" spans="2:14">
      <c r="B99" s="119"/>
      <c r="C99" s="119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</row>
    <row r="100" spans="2:14">
      <c r="B100" s="119"/>
      <c r="C100" s="119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</row>
    <row r="101" spans="2:14">
      <c r="B101" s="119"/>
      <c r="C101" s="119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</row>
    <row r="102" spans="2:14">
      <c r="B102" s="119"/>
      <c r="C102" s="119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</row>
    <row r="103" spans="2:14">
      <c r="B103" s="119"/>
      <c r="C103" s="119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</row>
    <row r="104" spans="2:14">
      <c r="B104" s="119"/>
      <c r="C104" s="119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</row>
    <row r="105" spans="2:14">
      <c r="B105" s="119"/>
      <c r="C105" s="119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</row>
    <row r="106" spans="2:14">
      <c r="B106" s="119"/>
      <c r="C106" s="119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</row>
    <row r="107" spans="2:14">
      <c r="B107" s="119"/>
      <c r="C107" s="119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</row>
    <row r="108" spans="2:14">
      <c r="B108" s="119"/>
      <c r="C108" s="119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</row>
    <row r="109" spans="2:14">
      <c r="B109" s="119"/>
      <c r="C109" s="119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</row>
    <row r="110" spans="2:14">
      <c r="B110" s="119"/>
      <c r="C110" s="119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</row>
    <row r="111" spans="2:14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</row>
    <row r="112" spans="2:14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</row>
    <row r="113" spans="2:14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</row>
    <row r="114" spans="2:14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</row>
    <row r="115" spans="2:14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</row>
    <row r="116" spans="2:14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</row>
    <row r="117" spans="2:14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</row>
    <row r="118" spans="2:14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</row>
    <row r="119" spans="2:14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</row>
    <row r="120" spans="2:14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</row>
    <row r="121" spans="2:14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</row>
    <row r="122" spans="2:14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</row>
    <row r="123" spans="2:14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</row>
    <row r="124" spans="2:14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</row>
    <row r="125" spans="2:14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</row>
    <row r="126" spans="2:14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</row>
    <row r="127" spans="2:14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</row>
    <row r="128" spans="2:14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</row>
    <row r="129" spans="2:14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</row>
    <row r="130" spans="2:14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</row>
    <row r="131" spans="2:14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</row>
    <row r="132" spans="2:14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</row>
    <row r="133" spans="2:14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</row>
    <row r="134" spans="2:14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</row>
    <row r="135" spans="2:14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</row>
    <row r="136" spans="2:14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</row>
    <row r="137" spans="2:14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</row>
    <row r="138" spans="2:14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</row>
    <row r="139" spans="2:14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</row>
    <row r="140" spans="2:14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</row>
    <row r="141" spans="2:14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</row>
    <row r="142" spans="2:14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</row>
    <row r="143" spans="2:14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</row>
    <row r="144" spans="2:14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</row>
    <row r="145" spans="2:14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</row>
    <row r="146" spans="2:14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</row>
    <row r="147" spans="2:14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</row>
    <row r="148" spans="2:14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</row>
    <row r="149" spans="2:14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</row>
    <row r="150" spans="2:14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</row>
    <row r="151" spans="2:14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</row>
    <row r="152" spans="2:14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</row>
    <row r="153" spans="2:14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</row>
    <row r="154" spans="2:14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</row>
    <row r="155" spans="2:14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</row>
    <row r="156" spans="2:14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</row>
    <row r="157" spans="2:14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</row>
    <row r="158" spans="2:14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</row>
    <row r="159" spans="2:14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</row>
    <row r="160" spans="2:14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</row>
    <row r="161" spans="2:14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</row>
    <row r="162" spans="2:14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</row>
    <row r="163" spans="2:14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</row>
    <row r="164" spans="2:14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</row>
    <row r="165" spans="2:14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</row>
    <row r="166" spans="2:14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</row>
    <row r="167" spans="2:14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</row>
    <row r="168" spans="2:14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</row>
    <row r="169" spans="2:14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</row>
    <row r="170" spans="2:14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</row>
    <row r="171" spans="2:14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</row>
    <row r="172" spans="2:14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</row>
    <row r="173" spans="2:14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</row>
    <row r="174" spans="2:14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</row>
    <row r="175" spans="2:14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</row>
    <row r="176" spans="2:14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</row>
    <row r="177" spans="2:14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</row>
    <row r="178" spans="2:14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</row>
    <row r="179" spans="2:14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</row>
    <row r="180" spans="2:14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</row>
    <row r="181" spans="2:14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</row>
    <row r="182" spans="2:14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</row>
    <row r="183" spans="2:14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</row>
    <row r="184" spans="2:14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</row>
    <row r="185" spans="2:14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</row>
    <row r="186" spans="2:14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</row>
    <row r="187" spans="2:14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</row>
    <row r="188" spans="2:14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</row>
    <row r="189" spans="2:14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</row>
    <row r="190" spans="2:14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</row>
    <row r="191" spans="2:14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</row>
    <row r="192" spans="2:14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</row>
    <row r="193" spans="2:14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</row>
    <row r="194" spans="2:14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</row>
    <row r="195" spans="2:14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</row>
    <row r="196" spans="2:14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</row>
    <row r="197" spans="2:14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</row>
    <row r="198" spans="2:14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</row>
    <row r="199" spans="2:14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</row>
    <row r="200" spans="2:14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</row>
    <row r="201" spans="2:14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</row>
    <row r="202" spans="2:14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</row>
    <row r="203" spans="2:14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</row>
    <row r="204" spans="2:14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</row>
    <row r="205" spans="2:14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</row>
    <row r="206" spans="2:14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</row>
    <row r="207" spans="2:14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</row>
    <row r="208" spans="2:14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</row>
    <row r="209" spans="2:14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</row>
    <row r="210" spans="2:14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</row>
    <row r="211" spans="2:14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</row>
    <row r="212" spans="2:14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</row>
    <row r="213" spans="2:14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</row>
    <row r="214" spans="2:14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</row>
    <row r="215" spans="2:14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</row>
    <row r="216" spans="2:14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</row>
    <row r="217" spans="2:14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</row>
    <row r="218" spans="2:14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</row>
    <row r="219" spans="2:14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</row>
    <row r="220" spans="2:14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</row>
    <row r="221" spans="2:14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</row>
    <row r="222" spans="2:14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</row>
    <row r="223" spans="2:14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</row>
    <row r="224" spans="2:14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</row>
    <row r="225" spans="2:14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</row>
    <row r="226" spans="2:14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</row>
    <row r="227" spans="2:14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</row>
    <row r="228" spans="2:14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</row>
    <row r="229" spans="2:14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</row>
    <row r="230" spans="2:14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</row>
    <row r="231" spans="2:14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</row>
    <row r="232" spans="2:14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</row>
    <row r="233" spans="2:14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</row>
    <row r="234" spans="2:14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</row>
    <row r="235" spans="2:14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</row>
    <row r="236" spans="2:14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</row>
    <row r="237" spans="2:14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</row>
    <row r="238" spans="2:14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</row>
    <row r="239" spans="2:14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</row>
    <row r="240" spans="2:14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</row>
    <row r="241" spans="2:14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</row>
    <row r="242" spans="2:14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</row>
    <row r="243" spans="2:14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</row>
    <row r="244" spans="2:14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</row>
    <row r="245" spans="2:14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</row>
    <row r="246" spans="2:14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</row>
    <row r="247" spans="2:14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</row>
    <row r="248" spans="2:14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</row>
    <row r="249" spans="2:14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</row>
    <row r="250" spans="2:14">
      <c r="B250" s="128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</row>
    <row r="251" spans="2:14">
      <c r="B251" s="128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</row>
    <row r="252" spans="2:14">
      <c r="B252" s="129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</row>
    <row r="253" spans="2:14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</row>
    <row r="254" spans="2:14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</row>
    <row r="255" spans="2:14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</row>
    <row r="256" spans="2:14">
      <c r="B256" s="119"/>
      <c r="C256" s="119"/>
      <c r="D256" s="119"/>
      <c r="E256" s="119"/>
      <c r="F256" s="119"/>
      <c r="G256" s="119"/>
      <c r="H256" s="120"/>
      <c r="I256" s="120"/>
      <c r="J256" s="120"/>
      <c r="K256" s="120"/>
      <c r="L256" s="120"/>
      <c r="M256" s="120"/>
      <c r="N256" s="120"/>
    </row>
    <row r="257" spans="2:14">
      <c r="B257" s="119"/>
      <c r="C257" s="119"/>
      <c r="D257" s="119"/>
      <c r="E257" s="119"/>
      <c r="F257" s="119"/>
      <c r="G257" s="119"/>
      <c r="H257" s="120"/>
      <c r="I257" s="120"/>
      <c r="J257" s="120"/>
      <c r="K257" s="120"/>
      <c r="L257" s="120"/>
      <c r="M257" s="120"/>
      <c r="N257" s="120"/>
    </row>
    <row r="258" spans="2:14">
      <c r="B258" s="119"/>
      <c r="C258" s="119"/>
      <c r="D258" s="119"/>
      <c r="E258" s="119"/>
      <c r="F258" s="119"/>
      <c r="G258" s="119"/>
      <c r="H258" s="120"/>
      <c r="I258" s="120"/>
      <c r="J258" s="120"/>
      <c r="K258" s="120"/>
      <c r="L258" s="120"/>
      <c r="M258" s="120"/>
      <c r="N258" s="120"/>
    </row>
    <row r="259" spans="2:14">
      <c r="B259" s="119"/>
      <c r="C259" s="119"/>
      <c r="D259" s="119"/>
      <c r="E259" s="119"/>
      <c r="F259" s="119"/>
      <c r="G259" s="119"/>
      <c r="H259" s="120"/>
      <c r="I259" s="120"/>
      <c r="J259" s="120"/>
      <c r="K259" s="120"/>
      <c r="L259" s="120"/>
      <c r="M259" s="120"/>
      <c r="N259" s="120"/>
    </row>
    <row r="260" spans="2:14">
      <c r="B260" s="119"/>
      <c r="C260" s="119"/>
      <c r="D260" s="119"/>
      <c r="E260" s="119"/>
      <c r="F260" s="119"/>
      <c r="G260" s="119"/>
      <c r="H260" s="120"/>
      <c r="I260" s="120"/>
      <c r="J260" s="120"/>
      <c r="K260" s="120"/>
      <c r="L260" s="120"/>
      <c r="M260" s="120"/>
      <c r="N260" s="120"/>
    </row>
    <row r="261" spans="2:14">
      <c r="B261" s="119"/>
      <c r="C261" s="119"/>
      <c r="D261" s="119"/>
      <c r="E261" s="119"/>
      <c r="F261" s="119"/>
      <c r="G261" s="119"/>
      <c r="H261" s="120"/>
      <c r="I261" s="120"/>
      <c r="J261" s="120"/>
      <c r="K261" s="120"/>
      <c r="L261" s="120"/>
      <c r="M261" s="120"/>
      <c r="N261" s="120"/>
    </row>
    <row r="262" spans="2:14">
      <c r="B262" s="119"/>
      <c r="C262" s="119"/>
      <c r="D262" s="119"/>
      <c r="E262" s="119"/>
      <c r="F262" s="119"/>
      <c r="G262" s="119"/>
      <c r="H262" s="120"/>
      <c r="I262" s="120"/>
      <c r="J262" s="120"/>
      <c r="K262" s="120"/>
      <c r="L262" s="120"/>
      <c r="M262" s="120"/>
      <c r="N262" s="120"/>
    </row>
    <row r="263" spans="2:14">
      <c r="B263" s="119"/>
      <c r="C263" s="119"/>
      <c r="D263" s="119"/>
      <c r="E263" s="119"/>
      <c r="F263" s="119"/>
      <c r="G263" s="119"/>
      <c r="H263" s="120"/>
      <c r="I263" s="120"/>
      <c r="J263" s="120"/>
      <c r="K263" s="120"/>
      <c r="L263" s="120"/>
      <c r="M263" s="120"/>
      <c r="N263" s="120"/>
    </row>
    <row r="264" spans="2:14">
      <c r="B264" s="119"/>
      <c r="C264" s="119"/>
      <c r="D264" s="119"/>
      <c r="E264" s="119"/>
      <c r="F264" s="119"/>
      <c r="G264" s="119"/>
      <c r="H264" s="120"/>
      <c r="I264" s="120"/>
      <c r="J264" s="120"/>
      <c r="K264" s="120"/>
      <c r="L264" s="120"/>
      <c r="M264" s="120"/>
      <c r="N264" s="120"/>
    </row>
    <row r="265" spans="2:14">
      <c r="B265" s="119"/>
      <c r="C265" s="119"/>
      <c r="D265" s="119"/>
      <c r="E265" s="119"/>
      <c r="F265" s="119"/>
      <c r="G265" s="119"/>
      <c r="H265" s="120"/>
      <c r="I265" s="120"/>
      <c r="J265" s="120"/>
      <c r="K265" s="120"/>
      <c r="L265" s="120"/>
      <c r="M265" s="120"/>
      <c r="N265" s="120"/>
    </row>
    <row r="266" spans="2:14">
      <c r="B266" s="119"/>
      <c r="C266" s="119"/>
      <c r="D266" s="119"/>
      <c r="E266" s="119"/>
      <c r="F266" s="119"/>
      <c r="G266" s="119"/>
      <c r="H266" s="120"/>
      <c r="I266" s="120"/>
      <c r="J266" s="120"/>
      <c r="K266" s="120"/>
      <c r="L266" s="120"/>
      <c r="M266" s="120"/>
      <c r="N266" s="120"/>
    </row>
    <row r="267" spans="2:14">
      <c r="B267" s="119"/>
      <c r="C267" s="119"/>
      <c r="D267" s="119"/>
      <c r="E267" s="119"/>
      <c r="F267" s="119"/>
      <c r="G267" s="119"/>
      <c r="H267" s="120"/>
      <c r="I267" s="120"/>
      <c r="J267" s="120"/>
      <c r="K267" s="120"/>
      <c r="L267" s="120"/>
      <c r="M267" s="120"/>
      <c r="N267" s="120"/>
    </row>
    <row r="268" spans="2:14">
      <c r="B268" s="119"/>
      <c r="C268" s="119"/>
      <c r="D268" s="119"/>
      <c r="E268" s="119"/>
      <c r="F268" s="119"/>
      <c r="G268" s="119"/>
      <c r="H268" s="120"/>
      <c r="I268" s="120"/>
      <c r="J268" s="120"/>
      <c r="K268" s="120"/>
      <c r="L268" s="120"/>
      <c r="M268" s="120"/>
      <c r="N268" s="120"/>
    </row>
    <row r="269" spans="2:14">
      <c r="B269" s="119"/>
      <c r="C269" s="119"/>
      <c r="D269" s="119"/>
      <c r="E269" s="119"/>
      <c r="F269" s="119"/>
      <c r="G269" s="119"/>
      <c r="H269" s="120"/>
      <c r="I269" s="120"/>
      <c r="J269" s="120"/>
      <c r="K269" s="120"/>
      <c r="L269" s="120"/>
      <c r="M269" s="120"/>
      <c r="N269" s="120"/>
    </row>
    <row r="270" spans="2:14">
      <c r="B270" s="119"/>
      <c r="C270" s="119"/>
      <c r="D270" s="119"/>
      <c r="E270" s="119"/>
      <c r="F270" s="119"/>
      <c r="G270" s="119"/>
      <c r="H270" s="120"/>
      <c r="I270" s="120"/>
      <c r="J270" s="120"/>
      <c r="K270" s="120"/>
      <c r="L270" s="120"/>
      <c r="M270" s="120"/>
      <c r="N270" s="120"/>
    </row>
    <row r="271" spans="2:14">
      <c r="B271" s="119"/>
      <c r="C271" s="119"/>
      <c r="D271" s="119"/>
      <c r="E271" s="119"/>
      <c r="F271" s="119"/>
      <c r="G271" s="119"/>
      <c r="H271" s="120"/>
      <c r="I271" s="120"/>
      <c r="J271" s="120"/>
      <c r="K271" s="120"/>
      <c r="L271" s="120"/>
      <c r="M271" s="120"/>
      <c r="N271" s="120"/>
    </row>
    <row r="272" spans="2:14">
      <c r="B272" s="119"/>
      <c r="C272" s="119"/>
      <c r="D272" s="119"/>
      <c r="E272" s="119"/>
      <c r="F272" s="119"/>
      <c r="G272" s="119"/>
      <c r="H272" s="120"/>
      <c r="I272" s="120"/>
      <c r="J272" s="120"/>
      <c r="K272" s="120"/>
      <c r="L272" s="120"/>
      <c r="M272" s="120"/>
      <c r="N272" s="120"/>
    </row>
    <row r="273" spans="2:14">
      <c r="B273" s="119"/>
      <c r="C273" s="119"/>
      <c r="D273" s="119"/>
      <c r="E273" s="119"/>
      <c r="F273" s="119"/>
      <c r="G273" s="119"/>
      <c r="H273" s="120"/>
      <c r="I273" s="120"/>
      <c r="J273" s="120"/>
      <c r="K273" s="120"/>
      <c r="L273" s="120"/>
      <c r="M273" s="120"/>
      <c r="N273" s="120"/>
    </row>
    <row r="274" spans="2:14">
      <c r="B274" s="119"/>
      <c r="C274" s="119"/>
      <c r="D274" s="119"/>
      <c r="E274" s="119"/>
      <c r="F274" s="119"/>
      <c r="G274" s="119"/>
      <c r="H274" s="120"/>
      <c r="I274" s="120"/>
      <c r="J274" s="120"/>
      <c r="K274" s="120"/>
      <c r="L274" s="120"/>
      <c r="M274" s="120"/>
      <c r="N274" s="120"/>
    </row>
    <row r="275" spans="2:14">
      <c r="B275" s="119"/>
      <c r="C275" s="119"/>
      <c r="D275" s="119"/>
      <c r="E275" s="119"/>
      <c r="F275" s="119"/>
      <c r="G275" s="119"/>
      <c r="H275" s="120"/>
      <c r="I275" s="120"/>
      <c r="J275" s="120"/>
      <c r="K275" s="120"/>
      <c r="L275" s="120"/>
      <c r="M275" s="120"/>
      <c r="N275" s="120"/>
    </row>
    <row r="276" spans="2:14">
      <c r="B276" s="119"/>
      <c r="C276" s="119"/>
      <c r="D276" s="119"/>
      <c r="E276" s="119"/>
      <c r="F276" s="119"/>
      <c r="G276" s="119"/>
      <c r="H276" s="120"/>
      <c r="I276" s="120"/>
      <c r="J276" s="120"/>
      <c r="K276" s="120"/>
      <c r="L276" s="120"/>
      <c r="M276" s="120"/>
      <c r="N276" s="120"/>
    </row>
    <row r="277" spans="2:14">
      <c r="B277" s="119"/>
      <c r="C277" s="119"/>
      <c r="D277" s="119"/>
      <c r="E277" s="119"/>
      <c r="F277" s="119"/>
      <c r="G277" s="119"/>
      <c r="H277" s="120"/>
      <c r="I277" s="120"/>
      <c r="J277" s="120"/>
      <c r="K277" s="120"/>
      <c r="L277" s="120"/>
      <c r="M277" s="120"/>
      <c r="N277" s="120"/>
    </row>
    <row r="278" spans="2:14">
      <c r="B278" s="119"/>
      <c r="C278" s="119"/>
      <c r="D278" s="119"/>
      <c r="E278" s="119"/>
      <c r="F278" s="119"/>
      <c r="G278" s="119"/>
      <c r="H278" s="120"/>
      <c r="I278" s="120"/>
      <c r="J278" s="120"/>
      <c r="K278" s="120"/>
      <c r="L278" s="120"/>
      <c r="M278" s="120"/>
      <c r="N278" s="120"/>
    </row>
    <row r="279" spans="2:14">
      <c r="B279" s="119"/>
      <c r="C279" s="119"/>
      <c r="D279" s="119"/>
      <c r="E279" s="119"/>
      <c r="F279" s="119"/>
      <c r="G279" s="119"/>
      <c r="H279" s="120"/>
      <c r="I279" s="120"/>
      <c r="J279" s="120"/>
      <c r="K279" s="120"/>
      <c r="L279" s="120"/>
      <c r="M279" s="120"/>
      <c r="N279" s="120"/>
    </row>
    <row r="280" spans="2:14">
      <c r="B280" s="119"/>
      <c r="C280" s="119"/>
      <c r="D280" s="119"/>
      <c r="E280" s="119"/>
      <c r="F280" s="119"/>
      <c r="G280" s="119"/>
      <c r="H280" s="120"/>
      <c r="I280" s="120"/>
      <c r="J280" s="120"/>
      <c r="K280" s="120"/>
      <c r="L280" s="120"/>
      <c r="M280" s="120"/>
      <c r="N280" s="120"/>
    </row>
    <row r="281" spans="2:14">
      <c r="B281" s="119"/>
      <c r="C281" s="119"/>
      <c r="D281" s="119"/>
      <c r="E281" s="119"/>
      <c r="F281" s="119"/>
      <c r="G281" s="119"/>
      <c r="H281" s="120"/>
      <c r="I281" s="120"/>
      <c r="J281" s="120"/>
      <c r="K281" s="120"/>
      <c r="L281" s="120"/>
      <c r="M281" s="120"/>
      <c r="N281" s="120"/>
    </row>
    <row r="282" spans="2:14">
      <c r="B282" s="119"/>
      <c r="C282" s="119"/>
      <c r="D282" s="119"/>
      <c r="E282" s="119"/>
      <c r="F282" s="119"/>
      <c r="G282" s="119"/>
      <c r="H282" s="120"/>
      <c r="I282" s="120"/>
      <c r="J282" s="120"/>
      <c r="K282" s="120"/>
      <c r="L282" s="120"/>
      <c r="M282" s="120"/>
      <c r="N282" s="120"/>
    </row>
    <row r="283" spans="2:14">
      <c r="B283" s="119"/>
      <c r="C283" s="119"/>
      <c r="D283" s="119"/>
      <c r="E283" s="119"/>
      <c r="F283" s="119"/>
      <c r="G283" s="119"/>
      <c r="H283" s="120"/>
      <c r="I283" s="120"/>
      <c r="J283" s="120"/>
      <c r="K283" s="120"/>
      <c r="L283" s="120"/>
      <c r="M283" s="120"/>
      <c r="N283" s="120"/>
    </row>
    <row r="284" spans="2:14">
      <c r="B284" s="119"/>
      <c r="C284" s="119"/>
      <c r="D284" s="119"/>
      <c r="E284" s="119"/>
      <c r="F284" s="119"/>
      <c r="G284" s="119"/>
      <c r="H284" s="120"/>
      <c r="I284" s="120"/>
      <c r="J284" s="120"/>
      <c r="K284" s="120"/>
      <c r="L284" s="120"/>
      <c r="M284" s="120"/>
      <c r="N284" s="120"/>
    </row>
    <row r="285" spans="2:14">
      <c r="B285" s="119"/>
      <c r="C285" s="119"/>
      <c r="D285" s="119"/>
      <c r="E285" s="119"/>
      <c r="F285" s="119"/>
      <c r="G285" s="119"/>
      <c r="H285" s="120"/>
      <c r="I285" s="120"/>
      <c r="J285" s="120"/>
      <c r="K285" s="120"/>
      <c r="L285" s="120"/>
      <c r="M285" s="120"/>
      <c r="N285" s="120"/>
    </row>
    <row r="286" spans="2:14">
      <c r="B286" s="119"/>
      <c r="C286" s="119"/>
      <c r="D286" s="119"/>
      <c r="E286" s="119"/>
      <c r="F286" s="119"/>
      <c r="G286" s="119"/>
      <c r="H286" s="120"/>
      <c r="I286" s="120"/>
      <c r="J286" s="120"/>
      <c r="K286" s="120"/>
      <c r="L286" s="120"/>
      <c r="M286" s="120"/>
      <c r="N286" s="120"/>
    </row>
    <row r="287" spans="2:14">
      <c r="B287" s="119"/>
      <c r="C287" s="119"/>
      <c r="D287" s="119"/>
      <c r="E287" s="119"/>
      <c r="F287" s="119"/>
      <c r="G287" s="119"/>
      <c r="H287" s="120"/>
      <c r="I287" s="120"/>
      <c r="J287" s="120"/>
      <c r="K287" s="120"/>
      <c r="L287" s="120"/>
      <c r="M287" s="120"/>
      <c r="N287" s="120"/>
    </row>
    <row r="288" spans="2:14">
      <c r="B288" s="119"/>
      <c r="C288" s="119"/>
      <c r="D288" s="119"/>
      <c r="E288" s="119"/>
      <c r="F288" s="119"/>
      <c r="G288" s="119"/>
      <c r="H288" s="120"/>
      <c r="I288" s="120"/>
      <c r="J288" s="120"/>
      <c r="K288" s="120"/>
      <c r="L288" s="120"/>
      <c r="M288" s="120"/>
      <c r="N288" s="120"/>
    </row>
    <row r="289" spans="2:14">
      <c r="B289" s="119"/>
      <c r="C289" s="119"/>
      <c r="D289" s="119"/>
      <c r="E289" s="119"/>
      <c r="F289" s="119"/>
      <c r="G289" s="119"/>
      <c r="H289" s="120"/>
      <c r="I289" s="120"/>
      <c r="J289" s="120"/>
      <c r="K289" s="120"/>
      <c r="L289" s="120"/>
      <c r="M289" s="120"/>
      <c r="N289" s="120"/>
    </row>
    <row r="290" spans="2:14">
      <c r="B290" s="119"/>
      <c r="C290" s="119"/>
      <c r="D290" s="119"/>
      <c r="E290" s="119"/>
      <c r="F290" s="119"/>
      <c r="G290" s="119"/>
      <c r="H290" s="120"/>
      <c r="I290" s="120"/>
      <c r="J290" s="120"/>
      <c r="K290" s="120"/>
      <c r="L290" s="120"/>
      <c r="M290" s="120"/>
      <c r="N290" s="120"/>
    </row>
    <row r="291" spans="2:14">
      <c r="B291" s="119"/>
      <c r="C291" s="119"/>
      <c r="D291" s="119"/>
      <c r="E291" s="119"/>
      <c r="F291" s="119"/>
      <c r="G291" s="119"/>
      <c r="H291" s="120"/>
      <c r="I291" s="120"/>
      <c r="J291" s="120"/>
      <c r="K291" s="120"/>
      <c r="L291" s="120"/>
      <c r="M291" s="120"/>
      <c r="N291" s="120"/>
    </row>
    <row r="292" spans="2:14">
      <c r="B292" s="119"/>
      <c r="C292" s="119"/>
      <c r="D292" s="119"/>
      <c r="E292" s="119"/>
      <c r="F292" s="119"/>
      <c r="G292" s="119"/>
      <c r="H292" s="120"/>
      <c r="I292" s="120"/>
      <c r="J292" s="120"/>
      <c r="K292" s="120"/>
      <c r="L292" s="120"/>
      <c r="M292" s="120"/>
      <c r="N292" s="120"/>
    </row>
    <row r="293" spans="2:14">
      <c r="B293" s="119"/>
      <c r="C293" s="119"/>
      <c r="D293" s="119"/>
      <c r="E293" s="119"/>
      <c r="F293" s="119"/>
      <c r="G293" s="119"/>
      <c r="H293" s="120"/>
      <c r="I293" s="120"/>
      <c r="J293" s="120"/>
      <c r="K293" s="120"/>
      <c r="L293" s="120"/>
      <c r="M293" s="120"/>
      <c r="N293" s="120"/>
    </row>
    <row r="294" spans="2:14">
      <c r="B294" s="119"/>
      <c r="C294" s="119"/>
      <c r="D294" s="119"/>
      <c r="E294" s="119"/>
      <c r="F294" s="119"/>
      <c r="G294" s="119"/>
      <c r="H294" s="120"/>
      <c r="I294" s="120"/>
      <c r="J294" s="120"/>
      <c r="K294" s="120"/>
      <c r="L294" s="120"/>
      <c r="M294" s="120"/>
      <c r="N294" s="120"/>
    </row>
    <row r="295" spans="2:14">
      <c r="B295" s="119"/>
      <c r="C295" s="119"/>
      <c r="D295" s="119"/>
      <c r="E295" s="119"/>
      <c r="F295" s="119"/>
      <c r="G295" s="119"/>
      <c r="H295" s="120"/>
      <c r="I295" s="120"/>
      <c r="J295" s="120"/>
      <c r="K295" s="120"/>
      <c r="L295" s="120"/>
      <c r="M295" s="120"/>
      <c r="N295" s="120"/>
    </row>
    <row r="296" spans="2:14">
      <c r="B296" s="119"/>
      <c r="C296" s="119"/>
      <c r="D296" s="119"/>
      <c r="E296" s="119"/>
      <c r="F296" s="119"/>
      <c r="G296" s="119"/>
      <c r="H296" s="120"/>
      <c r="I296" s="120"/>
      <c r="J296" s="120"/>
      <c r="K296" s="120"/>
      <c r="L296" s="120"/>
      <c r="M296" s="120"/>
      <c r="N296" s="120"/>
    </row>
    <row r="297" spans="2:14">
      <c r="B297" s="119"/>
      <c r="C297" s="119"/>
      <c r="D297" s="119"/>
      <c r="E297" s="119"/>
      <c r="F297" s="119"/>
      <c r="G297" s="119"/>
      <c r="H297" s="120"/>
      <c r="I297" s="120"/>
      <c r="J297" s="120"/>
      <c r="K297" s="120"/>
      <c r="L297" s="120"/>
      <c r="M297" s="120"/>
      <c r="N297" s="120"/>
    </row>
    <row r="298" spans="2:14">
      <c r="B298" s="119"/>
      <c r="C298" s="119"/>
      <c r="D298" s="119"/>
      <c r="E298" s="119"/>
      <c r="F298" s="119"/>
      <c r="G298" s="119"/>
      <c r="H298" s="120"/>
      <c r="I298" s="120"/>
      <c r="J298" s="120"/>
      <c r="K298" s="120"/>
      <c r="L298" s="120"/>
      <c r="M298" s="120"/>
      <c r="N298" s="120"/>
    </row>
    <row r="299" spans="2:14">
      <c r="B299" s="119"/>
      <c r="C299" s="119"/>
      <c r="D299" s="119"/>
      <c r="E299" s="119"/>
      <c r="F299" s="119"/>
      <c r="G299" s="119"/>
      <c r="H299" s="120"/>
      <c r="I299" s="120"/>
      <c r="J299" s="120"/>
      <c r="K299" s="120"/>
      <c r="L299" s="120"/>
      <c r="M299" s="120"/>
      <c r="N299" s="120"/>
    </row>
    <row r="300" spans="2:14">
      <c r="B300" s="119"/>
      <c r="C300" s="119"/>
      <c r="D300" s="119"/>
      <c r="E300" s="119"/>
      <c r="F300" s="119"/>
      <c r="G300" s="119"/>
      <c r="H300" s="120"/>
      <c r="I300" s="120"/>
      <c r="J300" s="120"/>
      <c r="K300" s="120"/>
      <c r="L300" s="120"/>
      <c r="M300" s="120"/>
      <c r="N300" s="120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77 B79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38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10.140625" style="1" bestFit="1" customWidth="1"/>
    <col min="13" max="13" width="11.425781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141</v>
      </c>
      <c r="C1" s="65" t="s" vm="1">
        <v>223</v>
      </c>
    </row>
    <row r="2" spans="2:32">
      <c r="B2" s="46" t="s">
        <v>140</v>
      </c>
      <c r="C2" s="65" t="s">
        <v>224</v>
      </c>
    </row>
    <row r="3" spans="2:32">
      <c r="B3" s="46" t="s">
        <v>142</v>
      </c>
      <c r="C3" s="65" t="s">
        <v>225</v>
      </c>
    </row>
    <row r="4" spans="2:32">
      <c r="B4" s="46" t="s">
        <v>143</v>
      </c>
      <c r="C4" s="65">
        <v>75</v>
      </c>
    </row>
    <row r="6" spans="2:32" ht="26.25" customHeight="1">
      <c r="B6" s="146" t="s">
        <v>168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8"/>
    </row>
    <row r="7" spans="2:32" ht="26.25" customHeight="1">
      <c r="B7" s="146" t="s">
        <v>88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8"/>
      <c r="AF7" s="3"/>
    </row>
    <row r="8" spans="2:32" s="3" customFormat="1" ht="78.75">
      <c r="B8" s="21" t="s">
        <v>110</v>
      </c>
      <c r="C8" s="29" t="s">
        <v>44</v>
      </c>
      <c r="D8" s="29" t="s">
        <v>114</v>
      </c>
      <c r="E8" s="29" t="s">
        <v>112</v>
      </c>
      <c r="F8" s="29" t="s">
        <v>64</v>
      </c>
      <c r="G8" s="29" t="s">
        <v>14</v>
      </c>
      <c r="H8" s="29" t="s">
        <v>65</v>
      </c>
      <c r="I8" s="29" t="s">
        <v>98</v>
      </c>
      <c r="J8" s="29" t="s">
        <v>198</v>
      </c>
      <c r="K8" s="29" t="s">
        <v>197</v>
      </c>
      <c r="L8" s="29" t="s">
        <v>61</v>
      </c>
      <c r="M8" s="29" t="s">
        <v>58</v>
      </c>
      <c r="N8" s="29" t="s">
        <v>144</v>
      </c>
      <c r="O8" s="19" t="s">
        <v>146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205</v>
      </c>
      <c r="K9" s="31"/>
      <c r="L9" s="31" t="s">
        <v>201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6" t="s">
        <v>30</v>
      </c>
      <c r="C11" s="67"/>
      <c r="D11" s="67"/>
      <c r="E11" s="67"/>
      <c r="F11" s="67"/>
      <c r="G11" s="67"/>
      <c r="H11" s="67"/>
      <c r="I11" s="67"/>
      <c r="J11" s="75"/>
      <c r="K11" s="77"/>
      <c r="L11" s="75">
        <v>22090.246153913999</v>
      </c>
      <c r="M11" s="67"/>
      <c r="N11" s="76">
        <v>1</v>
      </c>
      <c r="O11" s="76">
        <v>4.3320359648390636E-2</v>
      </c>
      <c r="Z11" s="1"/>
      <c r="AA11" s="3"/>
      <c r="AB11" s="1"/>
      <c r="AF11" s="1"/>
    </row>
    <row r="12" spans="2:32" s="4" customFormat="1" ht="18" customHeight="1">
      <c r="B12" s="68" t="s">
        <v>191</v>
      </c>
      <c r="C12" s="69"/>
      <c r="D12" s="69"/>
      <c r="E12" s="69"/>
      <c r="F12" s="69"/>
      <c r="G12" s="69"/>
      <c r="H12" s="69"/>
      <c r="I12" s="69"/>
      <c r="J12" s="78"/>
      <c r="K12" s="80"/>
      <c r="L12" s="78">
        <v>22090.246153914006</v>
      </c>
      <c r="M12" s="69"/>
      <c r="N12" s="79">
        <v>1.0000000000000002</v>
      </c>
      <c r="O12" s="79">
        <v>4.3320359648390649E-2</v>
      </c>
      <c r="Z12" s="1"/>
      <c r="AA12" s="3"/>
      <c r="AB12" s="1"/>
      <c r="AF12" s="1"/>
    </row>
    <row r="13" spans="2:32">
      <c r="B13" s="88" t="s">
        <v>51</v>
      </c>
      <c r="C13" s="69"/>
      <c r="D13" s="69"/>
      <c r="E13" s="69"/>
      <c r="F13" s="69"/>
      <c r="G13" s="69"/>
      <c r="H13" s="69"/>
      <c r="I13" s="69"/>
      <c r="J13" s="78"/>
      <c r="K13" s="80"/>
      <c r="L13" s="78">
        <v>13561.845902749003</v>
      </c>
      <c r="M13" s="69"/>
      <c r="N13" s="79">
        <v>0.61392914358023509</v>
      </c>
      <c r="O13" s="79">
        <v>2.6595631298524235E-2</v>
      </c>
      <c r="AA13" s="3"/>
    </row>
    <row r="14" spans="2:32" ht="20.25">
      <c r="B14" s="74" t="s">
        <v>1928</v>
      </c>
      <c r="C14" s="71" t="s">
        <v>1929</v>
      </c>
      <c r="D14" s="84" t="s">
        <v>27</v>
      </c>
      <c r="E14" s="71"/>
      <c r="F14" s="84" t="s">
        <v>1849</v>
      </c>
      <c r="G14" s="71" t="s">
        <v>1930</v>
      </c>
      <c r="H14" s="71" t="s">
        <v>865</v>
      </c>
      <c r="I14" s="84" t="s">
        <v>130</v>
      </c>
      <c r="J14" s="81">
        <v>79.985123000000002</v>
      </c>
      <c r="K14" s="83">
        <v>118808</v>
      </c>
      <c r="L14" s="81">
        <v>399.41523506600004</v>
      </c>
      <c r="M14" s="82">
        <v>1.2059383743882083E-4</v>
      </c>
      <c r="N14" s="82">
        <v>1.8081067647823867E-2</v>
      </c>
      <c r="O14" s="82">
        <v>7.8327835333061053E-4</v>
      </c>
      <c r="AA14" s="4"/>
    </row>
    <row r="15" spans="2:32">
      <c r="B15" s="74" t="s">
        <v>1931</v>
      </c>
      <c r="C15" s="71" t="s">
        <v>1932</v>
      </c>
      <c r="D15" s="84" t="s">
        <v>27</v>
      </c>
      <c r="E15" s="71"/>
      <c r="F15" s="84" t="s">
        <v>1849</v>
      </c>
      <c r="G15" s="71" t="s">
        <v>919</v>
      </c>
      <c r="H15" s="71" t="s">
        <v>865</v>
      </c>
      <c r="I15" s="84" t="s">
        <v>129</v>
      </c>
      <c r="J15" s="81">
        <v>162.42354</v>
      </c>
      <c r="K15" s="83">
        <v>102035</v>
      </c>
      <c r="L15" s="81">
        <v>583.34901187299999</v>
      </c>
      <c r="M15" s="130">
        <v>4.9692796192013315E-4</v>
      </c>
      <c r="N15" s="82">
        <v>2.6407537870266826E-2</v>
      </c>
      <c r="O15" s="82">
        <v>1.1439840379684546E-3</v>
      </c>
    </row>
    <row r="16" spans="2:32">
      <c r="B16" s="74" t="s">
        <v>1933</v>
      </c>
      <c r="C16" s="71" t="s">
        <v>1934</v>
      </c>
      <c r="D16" s="84" t="s">
        <v>27</v>
      </c>
      <c r="E16" s="71"/>
      <c r="F16" s="84" t="s">
        <v>1849</v>
      </c>
      <c r="G16" s="71" t="s">
        <v>855</v>
      </c>
      <c r="H16" s="71" t="s">
        <v>865</v>
      </c>
      <c r="I16" s="84" t="s">
        <v>127</v>
      </c>
      <c r="J16" s="81">
        <v>3842.1264000000001</v>
      </c>
      <c r="K16" s="83">
        <v>1407.1</v>
      </c>
      <c r="L16" s="81">
        <v>168.134563386</v>
      </c>
      <c r="M16" s="82">
        <v>1.3337014178423954E-5</v>
      </c>
      <c r="N16" s="82">
        <v>7.6112580282954225E-3</v>
      </c>
      <c r="O16" s="82">
        <v>3.2972243516245827E-4</v>
      </c>
    </row>
    <row r="17" spans="2:15">
      <c r="B17" s="74" t="s">
        <v>1935</v>
      </c>
      <c r="C17" s="71" t="s">
        <v>1936</v>
      </c>
      <c r="D17" s="84" t="s">
        <v>27</v>
      </c>
      <c r="E17" s="71"/>
      <c r="F17" s="84" t="s">
        <v>1849</v>
      </c>
      <c r="G17" s="71" t="s">
        <v>861</v>
      </c>
      <c r="H17" s="71" t="s">
        <v>865</v>
      </c>
      <c r="I17" s="84" t="s">
        <v>127</v>
      </c>
      <c r="J17" s="81">
        <v>7444.1198999999997</v>
      </c>
      <c r="K17" s="83">
        <v>1316</v>
      </c>
      <c r="L17" s="81">
        <v>304.66996161899999</v>
      </c>
      <c r="M17" s="82">
        <v>3.4667285436011095E-5</v>
      </c>
      <c r="N17" s="82">
        <v>1.3792058245807183E-2</v>
      </c>
      <c r="O17" s="82">
        <v>5.9747692349991889E-4</v>
      </c>
    </row>
    <row r="18" spans="2:15">
      <c r="B18" s="74" t="s">
        <v>1937</v>
      </c>
      <c r="C18" s="71" t="s">
        <v>1938</v>
      </c>
      <c r="D18" s="84" t="s">
        <v>27</v>
      </c>
      <c r="E18" s="71"/>
      <c r="F18" s="84" t="s">
        <v>1849</v>
      </c>
      <c r="G18" s="71" t="s">
        <v>989</v>
      </c>
      <c r="H18" s="71" t="s">
        <v>865</v>
      </c>
      <c r="I18" s="84" t="s">
        <v>127</v>
      </c>
      <c r="J18" s="81">
        <v>13.291404</v>
      </c>
      <c r="K18" s="83">
        <v>1058843</v>
      </c>
      <c r="L18" s="81">
        <v>437.68596736299997</v>
      </c>
      <c r="M18" s="82">
        <v>9.3228375002268207E-5</v>
      </c>
      <c r="N18" s="82">
        <v>1.9813539618953036E-2</v>
      </c>
      <c r="O18" s="82">
        <v>8.5832966220068232E-4</v>
      </c>
    </row>
    <row r="19" spans="2:15">
      <c r="B19" s="74" t="s">
        <v>1939</v>
      </c>
      <c r="C19" s="71" t="s">
        <v>1940</v>
      </c>
      <c r="D19" s="84" t="s">
        <v>27</v>
      </c>
      <c r="E19" s="71"/>
      <c r="F19" s="84" t="s">
        <v>1849</v>
      </c>
      <c r="G19" s="71" t="s">
        <v>1024</v>
      </c>
      <c r="H19" s="71" t="s">
        <v>865</v>
      </c>
      <c r="I19" s="84" t="s">
        <v>129</v>
      </c>
      <c r="J19" s="81">
        <v>24.985299999999999</v>
      </c>
      <c r="K19" s="83">
        <v>220458</v>
      </c>
      <c r="L19" s="81">
        <v>193.88345762499998</v>
      </c>
      <c r="M19" s="82">
        <v>7.3042618946123287E-5</v>
      </c>
      <c r="N19" s="82">
        <v>8.776880813102541E-3</v>
      </c>
      <c r="O19" s="82">
        <v>3.8021763341466129E-4</v>
      </c>
    </row>
    <row r="20" spans="2:15">
      <c r="B20" s="74" t="s">
        <v>1941</v>
      </c>
      <c r="C20" s="71" t="s">
        <v>1942</v>
      </c>
      <c r="D20" s="84" t="s">
        <v>27</v>
      </c>
      <c r="E20" s="71"/>
      <c r="F20" s="84" t="s">
        <v>1849</v>
      </c>
      <c r="G20" s="71" t="s">
        <v>1024</v>
      </c>
      <c r="H20" s="71" t="s">
        <v>865</v>
      </c>
      <c r="I20" s="84" t="s">
        <v>129</v>
      </c>
      <c r="J20" s="81">
        <v>18.461129</v>
      </c>
      <c r="K20" s="83">
        <v>220458</v>
      </c>
      <c r="L20" s="81">
        <v>143.25653750000001</v>
      </c>
      <c r="M20" s="82">
        <v>5.39697032863534E-5</v>
      </c>
      <c r="N20" s="82">
        <v>6.4850584507686665E-3</v>
      </c>
      <c r="O20" s="82">
        <v>2.8093506442813362E-4</v>
      </c>
    </row>
    <row r="21" spans="2:15">
      <c r="B21" s="74" t="s">
        <v>1943</v>
      </c>
      <c r="C21" s="71" t="s">
        <v>1944</v>
      </c>
      <c r="D21" s="84" t="s">
        <v>27</v>
      </c>
      <c r="E21" s="71"/>
      <c r="F21" s="84" t="s">
        <v>1849</v>
      </c>
      <c r="G21" s="71" t="s">
        <v>1024</v>
      </c>
      <c r="H21" s="71" t="s">
        <v>865</v>
      </c>
      <c r="I21" s="84" t="s">
        <v>127</v>
      </c>
      <c r="J21" s="81">
        <v>46.836962</v>
      </c>
      <c r="K21" s="83">
        <v>211517.8</v>
      </c>
      <c r="L21" s="81">
        <v>308.10306857</v>
      </c>
      <c r="M21" s="82">
        <v>2.7302040227561452E-4</v>
      </c>
      <c r="N21" s="82">
        <v>1.3947471043250897E-2</v>
      </c>
      <c r="O21" s="82">
        <v>6.04209461779143E-4</v>
      </c>
    </row>
    <row r="22" spans="2:15">
      <c r="B22" s="74" t="s">
        <v>1945</v>
      </c>
      <c r="C22" s="71" t="s">
        <v>1946</v>
      </c>
      <c r="D22" s="84" t="s">
        <v>27</v>
      </c>
      <c r="E22" s="71"/>
      <c r="F22" s="84" t="s">
        <v>1849</v>
      </c>
      <c r="G22" s="71" t="s">
        <v>870</v>
      </c>
      <c r="H22" s="71" t="s">
        <v>865</v>
      </c>
      <c r="I22" s="84" t="s">
        <v>127</v>
      </c>
      <c r="J22" s="81">
        <v>12700.148815</v>
      </c>
      <c r="K22" s="83">
        <v>1605</v>
      </c>
      <c r="L22" s="81">
        <v>633.93427818499993</v>
      </c>
      <c r="M22" s="82">
        <v>4.333460219709988E-5</v>
      </c>
      <c r="N22" s="82">
        <v>2.8697474612462751E-2</v>
      </c>
      <c r="O22" s="82">
        <v>1.2431849212124462E-3</v>
      </c>
    </row>
    <row r="23" spans="2:15">
      <c r="B23" s="74" t="s">
        <v>1947</v>
      </c>
      <c r="C23" s="71" t="s">
        <v>1948</v>
      </c>
      <c r="D23" s="84" t="s">
        <v>27</v>
      </c>
      <c r="E23" s="71"/>
      <c r="F23" s="84" t="s">
        <v>1849</v>
      </c>
      <c r="G23" s="71" t="s">
        <v>1949</v>
      </c>
      <c r="H23" s="71" t="s">
        <v>865</v>
      </c>
      <c r="I23" s="84" t="s">
        <v>127</v>
      </c>
      <c r="J23" s="81">
        <v>402.11077799999998</v>
      </c>
      <c r="K23" s="83">
        <v>148152</v>
      </c>
      <c r="L23" s="81">
        <v>1852.7362899460002</v>
      </c>
      <c r="M23" s="82">
        <v>1.0270840437962255E-4</v>
      </c>
      <c r="N23" s="82">
        <v>8.3871237877434349E-2</v>
      </c>
      <c r="O23" s="82">
        <v>3.6333321890061792E-3</v>
      </c>
    </row>
    <row r="24" spans="2:15">
      <c r="B24" s="74" t="s">
        <v>1950</v>
      </c>
      <c r="C24" s="71" t="s">
        <v>1951</v>
      </c>
      <c r="D24" s="84" t="s">
        <v>27</v>
      </c>
      <c r="E24" s="71"/>
      <c r="F24" s="84" t="s">
        <v>1849</v>
      </c>
      <c r="G24" s="71" t="s">
        <v>1949</v>
      </c>
      <c r="H24" s="71" t="s">
        <v>865</v>
      </c>
      <c r="I24" s="84" t="s">
        <v>127</v>
      </c>
      <c r="J24" s="81">
        <v>1855.8615950000001</v>
      </c>
      <c r="K24" s="83">
        <v>14116.16</v>
      </c>
      <c r="L24" s="81">
        <v>814.74658248100002</v>
      </c>
      <c r="M24" s="82">
        <v>2.3380687336405887E-4</v>
      </c>
      <c r="N24" s="82">
        <v>3.688263936962248E-2</v>
      </c>
      <c r="O24" s="82">
        <v>1.5977692022739376E-3</v>
      </c>
    </row>
    <row r="25" spans="2:15">
      <c r="B25" s="74" t="s">
        <v>1952</v>
      </c>
      <c r="C25" s="71" t="s">
        <v>1953</v>
      </c>
      <c r="D25" s="84" t="s">
        <v>27</v>
      </c>
      <c r="E25" s="71"/>
      <c r="F25" s="84" t="s">
        <v>1849</v>
      </c>
      <c r="G25" s="71" t="s">
        <v>1949</v>
      </c>
      <c r="H25" s="71" t="s">
        <v>865</v>
      </c>
      <c r="I25" s="84" t="s">
        <v>127</v>
      </c>
      <c r="J25" s="81">
        <v>3655.3955270000001</v>
      </c>
      <c r="K25" s="83">
        <v>15901</v>
      </c>
      <c r="L25" s="81">
        <v>1807.670214602</v>
      </c>
      <c r="M25" s="82">
        <v>8.6349187120546444E-5</v>
      </c>
      <c r="N25" s="82">
        <v>8.1831148553395044E-2</v>
      </c>
      <c r="O25" s="82">
        <v>3.5449547857739545E-3</v>
      </c>
    </row>
    <row r="26" spans="2:15">
      <c r="B26" s="74" t="s">
        <v>1954</v>
      </c>
      <c r="C26" s="71" t="s">
        <v>1955</v>
      </c>
      <c r="D26" s="84" t="s">
        <v>27</v>
      </c>
      <c r="E26" s="71"/>
      <c r="F26" s="84" t="s">
        <v>1849</v>
      </c>
      <c r="G26" s="71" t="s">
        <v>1949</v>
      </c>
      <c r="H26" s="71" t="s">
        <v>865</v>
      </c>
      <c r="I26" s="84" t="s">
        <v>127</v>
      </c>
      <c r="J26" s="81">
        <v>279.27307400000001</v>
      </c>
      <c r="K26" s="83">
        <v>115911.5</v>
      </c>
      <c r="L26" s="81">
        <v>1006.73684942</v>
      </c>
      <c r="M26" s="82">
        <v>3.4527686862284091E-4</v>
      </c>
      <c r="N26" s="82">
        <v>4.5573817620933307E-2</v>
      </c>
      <c r="O26" s="82">
        <v>1.9742741698889933E-3</v>
      </c>
    </row>
    <row r="27" spans="2:15">
      <c r="B27" s="74" t="s">
        <v>1956</v>
      </c>
      <c r="C27" s="71" t="s">
        <v>1957</v>
      </c>
      <c r="D27" s="84" t="s">
        <v>27</v>
      </c>
      <c r="E27" s="71"/>
      <c r="F27" s="84" t="s">
        <v>1849</v>
      </c>
      <c r="G27" s="71" t="s">
        <v>1949</v>
      </c>
      <c r="H27" s="71" t="s">
        <v>865</v>
      </c>
      <c r="I27" s="84" t="s">
        <v>127</v>
      </c>
      <c r="J27" s="81">
        <v>716.68864699999995</v>
      </c>
      <c r="K27" s="83">
        <v>36859.49</v>
      </c>
      <c r="L27" s="81">
        <v>821.56179599699988</v>
      </c>
      <c r="M27" s="82">
        <v>6.7088508983856925E-5</v>
      </c>
      <c r="N27" s="82">
        <v>3.719115623577756E-2</v>
      </c>
      <c r="O27" s="82">
        <v>1.6111342638733699E-3</v>
      </c>
    </row>
    <row r="28" spans="2:15">
      <c r="B28" s="74" t="s">
        <v>1958</v>
      </c>
      <c r="C28" s="71" t="s">
        <v>1959</v>
      </c>
      <c r="D28" s="84" t="s">
        <v>27</v>
      </c>
      <c r="E28" s="71"/>
      <c r="F28" s="84" t="s">
        <v>1849</v>
      </c>
      <c r="G28" s="71" t="s">
        <v>1949</v>
      </c>
      <c r="H28" s="71" t="s">
        <v>865</v>
      </c>
      <c r="I28" s="84" t="s">
        <v>129</v>
      </c>
      <c r="J28" s="81">
        <v>1468.6110570000001</v>
      </c>
      <c r="K28" s="83">
        <v>9620</v>
      </c>
      <c r="L28" s="81">
        <v>497.29282590499997</v>
      </c>
      <c r="M28" s="82">
        <v>4.2762011843976478E-5</v>
      </c>
      <c r="N28" s="82">
        <v>2.2511873450395598E-2</v>
      </c>
      <c r="O28" s="82">
        <v>9.752224542301938E-4</v>
      </c>
    </row>
    <row r="29" spans="2:15">
      <c r="B29" s="74" t="s">
        <v>1960</v>
      </c>
      <c r="C29" s="71" t="s">
        <v>1961</v>
      </c>
      <c r="D29" s="84" t="s">
        <v>27</v>
      </c>
      <c r="E29" s="71"/>
      <c r="F29" s="84" t="s">
        <v>1849</v>
      </c>
      <c r="G29" s="71" t="s">
        <v>1962</v>
      </c>
      <c r="H29" s="71" t="s">
        <v>865</v>
      </c>
      <c r="I29" s="84" t="s">
        <v>129</v>
      </c>
      <c r="J29" s="81">
        <v>947.68614700000001</v>
      </c>
      <c r="K29" s="83">
        <v>16951</v>
      </c>
      <c r="L29" s="81">
        <v>565.44475834299999</v>
      </c>
      <c r="M29" s="82">
        <v>3.3512544002732076E-5</v>
      </c>
      <c r="N29" s="82">
        <v>2.5597032934955015E-2</v>
      </c>
      <c r="O29" s="82">
        <v>1.1088726726739514E-3</v>
      </c>
    </row>
    <row r="30" spans="2:15">
      <c r="B30" s="74" t="s">
        <v>1963</v>
      </c>
      <c r="C30" s="71" t="s">
        <v>1964</v>
      </c>
      <c r="D30" s="84" t="s">
        <v>27</v>
      </c>
      <c r="E30" s="71"/>
      <c r="F30" s="84" t="s">
        <v>1849</v>
      </c>
      <c r="G30" s="71" t="s">
        <v>634</v>
      </c>
      <c r="H30" s="71"/>
      <c r="I30" s="84" t="s">
        <v>130</v>
      </c>
      <c r="J30" s="81">
        <v>3230.975418</v>
      </c>
      <c r="K30" s="83">
        <v>16184.5</v>
      </c>
      <c r="L30" s="81">
        <v>2197.873352132</v>
      </c>
      <c r="M30" s="82">
        <v>1.627578041487247E-3</v>
      </c>
      <c r="N30" s="82">
        <v>9.9495195156192318E-2</v>
      </c>
      <c r="O30" s="82">
        <v>4.3101676374530653E-3</v>
      </c>
    </row>
    <row r="31" spans="2:15">
      <c r="B31" s="74" t="s">
        <v>1965</v>
      </c>
      <c r="C31" s="71" t="s">
        <v>1966</v>
      </c>
      <c r="D31" s="84" t="s">
        <v>27</v>
      </c>
      <c r="E31" s="71"/>
      <c r="F31" s="84" t="s">
        <v>1849</v>
      </c>
      <c r="G31" s="71" t="s">
        <v>634</v>
      </c>
      <c r="H31" s="71"/>
      <c r="I31" s="84" t="s">
        <v>129</v>
      </c>
      <c r="J31" s="81">
        <v>106.27571399999999</v>
      </c>
      <c r="K31" s="83">
        <v>220635</v>
      </c>
      <c r="L31" s="81">
        <v>825.35115273600002</v>
      </c>
      <c r="M31" s="82">
        <v>3.1093838785690092E-4</v>
      </c>
      <c r="N31" s="82">
        <v>3.7362696050798082E-2</v>
      </c>
      <c r="O31" s="82">
        <v>1.6185654303540772E-3</v>
      </c>
    </row>
    <row r="32" spans="2:15">
      <c r="B32" s="70"/>
      <c r="C32" s="71"/>
      <c r="D32" s="71"/>
      <c r="E32" s="71"/>
      <c r="F32" s="71"/>
      <c r="G32" s="71"/>
      <c r="H32" s="71"/>
      <c r="I32" s="71"/>
      <c r="J32" s="81"/>
      <c r="K32" s="83"/>
      <c r="L32" s="71"/>
      <c r="M32" s="71"/>
      <c r="N32" s="82"/>
      <c r="O32" s="71"/>
    </row>
    <row r="33" spans="2:26">
      <c r="B33" s="88" t="s">
        <v>209</v>
      </c>
      <c r="C33" s="69"/>
      <c r="D33" s="69"/>
      <c r="E33" s="69"/>
      <c r="F33" s="69"/>
      <c r="G33" s="69"/>
      <c r="H33" s="69"/>
      <c r="I33" s="69"/>
      <c r="J33" s="78"/>
      <c r="K33" s="80"/>
      <c r="L33" s="78">
        <v>163.903119121</v>
      </c>
      <c r="M33" s="69"/>
      <c r="N33" s="79">
        <v>7.4197054201661436E-3</v>
      </c>
      <c r="O33" s="79">
        <v>3.2142430728671068E-4</v>
      </c>
    </row>
    <row r="34" spans="2:26">
      <c r="B34" s="74" t="s">
        <v>1967</v>
      </c>
      <c r="C34" s="71" t="s">
        <v>1968</v>
      </c>
      <c r="D34" s="84" t="s">
        <v>27</v>
      </c>
      <c r="E34" s="71"/>
      <c r="F34" s="84" t="s">
        <v>1849</v>
      </c>
      <c r="G34" s="71" t="s">
        <v>855</v>
      </c>
      <c r="H34" s="71" t="s">
        <v>865</v>
      </c>
      <c r="I34" s="84" t="s">
        <v>127</v>
      </c>
      <c r="J34" s="81">
        <v>4082.2592999999997</v>
      </c>
      <c r="K34" s="83">
        <v>1291</v>
      </c>
      <c r="L34" s="81">
        <v>163.903119121</v>
      </c>
      <c r="M34" s="82">
        <v>1.0900344695126985E-5</v>
      </c>
      <c r="N34" s="82">
        <v>7.4197054201661436E-3</v>
      </c>
      <c r="O34" s="82">
        <v>3.2142430728671068E-4</v>
      </c>
    </row>
    <row r="35" spans="2:26">
      <c r="B35" s="70"/>
      <c r="C35" s="71"/>
      <c r="D35" s="71"/>
      <c r="E35" s="71"/>
      <c r="F35" s="71"/>
      <c r="G35" s="71"/>
      <c r="H35" s="71"/>
      <c r="I35" s="71"/>
      <c r="J35" s="81"/>
      <c r="K35" s="83"/>
      <c r="L35" s="71"/>
      <c r="M35" s="71"/>
      <c r="N35" s="82"/>
      <c r="O35" s="71"/>
    </row>
    <row r="36" spans="2:26">
      <c r="B36" s="88" t="s">
        <v>29</v>
      </c>
      <c r="C36" s="69"/>
      <c r="D36" s="69"/>
      <c r="E36" s="69"/>
      <c r="F36" s="69"/>
      <c r="G36" s="69"/>
      <c r="H36" s="69"/>
      <c r="I36" s="69"/>
      <c r="J36" s="78"/>
      <c r="K36" s="80"/>
      <c r="L36" s="78">
        <v>8364.4971320440018</v>
      </c>
      <c r="M36" s="69"/>
      <c r="N36" s="79">
        <v>0.37865115099959906</v>
      </c>
      <c r="O36" s="79">
        <v>1.6403304042579701E-2</v>
      </c>
    </row>
    <row r="37" spans="2:26" ht="20.25">
      <c r="B37" s="74" t="s">
        <v>1969</v>
      </c>
      <c r="C37" s="71" t="s">
        <v>1970</v>
      </c>
      <c r="D37" s="84" t="s">
        <v>27</v>
      </c>
      <c r="E37" s="71"/>
      <c r="F37" s="84" t="s">
        <v>1817</v>
      </c>
      <c r="G37" s="71" t="s">
        <v>634</v>
      </c>
      <c r="H37" s="71"/>
      <c r="I37" s="84" t="s">
        <v>127</v>
      </c>
      <c r="J37" s="81">
        <v>4570.0031580000004</v>
      </c>
      <c r="K37" s="83">
        <v>2646</v>
      </c>
      <c r="L37" s="81">
        <v>376.06830188999999</v>
      </c>
      <c r="M37" s="82">
        <v>2.105780113861769E-5</v>
      </c>
      <c r="N37" s="82">
        <v>1.7024178873777166E-2</v>
      </c>
      <c r="O37" s="82">
        <v>7.3749355153056068E-4</v>
      </c>
      <c r="Z37" s="4"/>
    </row>
    <row r="38" spans="2:26">
      <c r="B38" s="74" t="s">
        <v>1971</v>
      </c>
      <c r="C38" s="71" t="s">
        <v>1972</v>
      </c>
      <c r="D38" s="84" t="s">
        <v>27</v>
      </c>
      <c r="E38" s="71"/>
      <c r="F38" s="84" t="s">
        <v>1817</v>
      </c>
      <c r="G38" s="71" t="s">
        <v>634</v>
      </c>
      <c r="H38" s="71"/>
      <c r="I38" s="84" t="s">
        <v>127</v>
      </c>
      <c r="J38" s="81">
        <v>131.43226300000001</v>
      </c>
      <c r="K38" s="83">
        <v>68900</v>
      </c>
      <c r="L38" s="81">
        <v>281.63173883400003</v>
      </c>
      <c r="M38" s="82">
        <v>4.3079117935152602E-5</v>
      </c>
      <c r="N38" s="82">
        <v>1.2749144435590633E-2</v>
      </c>
      <c r="O38" s="82">
        <v>5.5229752215906446E-4</v>
      </c>
      <c r="Z38" s="3"/>
    </row>
    <row r="39" spans="2:26">
      <c r="B39" s="74" t="s">
        <v>1973</v>
      </c>
      <c r="C39" s="71" t="s">
        <v>1974</v>
      </c>
      <c r="D39" s="84" t="s">
        <v>119</v>
      </c>
      <c r="E39" s="71"/>
      <c r="F39" s="84" t="s">
        <v>1817</v>
      </c>
      <c r="G39" s="71" t="s">
        <v>634</v>
      </c>
      <c r="H39" s="71"/>
      <c r="I39" s="84" t="s">
        <v>136</v>
      </c>
      <c r="J39" s="81">
        <v>11164.35852</v>
      </c>
      <c r="K39" s="83">
        <v>191400</v>
      </c>
      <c r="L39" s="81">
        <v>577.40045982300001</v>
      </c>
      <c r="M39" s="82">
        <v>4.1471822812698384E-5</v>
      </c>
      <c r="N39" s="82">
        <v>2.6138253770463075E-2</v>
      </c>
      <c r="O39" s="82">
        <v>1.1323185539173629E-3</v>
      </c>
    </row>
    <row r="40" spans="2:26">
      <c r="B40" s="74" t="s">
        <v>1975</v>
      </c>
      <c r="C40" s="71" t="s">
        <v>1976</v>
      </c>
      <c r="D40" s="84" t="s">
        <v>119</v>
      </c>
      <c r="E40" s="71"/>
      <c r="F40" s="84" t="s">
        <v>1817</v>
      </c>
      <c r="G40" s="71" t="s">
        <v>634</v>
      </c>
      <c r="H40" s="71"/>
      <c r="I40" s="84" t="s">
        <v>127</v>
      </c>
      <c r="J40" s="81">
        <v>48986.476623000002</v>
      </c>
      <c r="K40" s="83">
        <v>1775.4</v>
      </c>
      <c r="L40" s="81">
        <v>2704.7853675089996</v>
      </c>
      <c r="M40" s="82">
        <v>6.4328216348401594E-5</v>
      </c>
      <c r="N40" s="82">
        <v>0.12244251823467163</v>
      </c>
      <c r="O40" s="82">
        <v>5.3042539261806037E-3</v>
      </c>
    </row>
    <row r="41" spans="2:26">
      <c r="B41" s="74" t="s">
        <v>1977</v>
      </c>
      <c r="C41" s="71" t="s">
        <v>1978</v>
      </c>
      <c r="D41" s="84" t="s">
        <v>27</v>
      </c>
      <c r="E41" s="71"/>
      <c r="F41" s="84" t="s">
        <v>1817</v>
      </c>
      <c r="G41" s="71" t="s">
        <v>634</v>
      </c>
      <c r="H41" s="71"/>
      <c r="I41" s="84" t="s">
        <v>127</v>
      </c>
      <c r="J41" s="81">
        <v>3130.74604</v>
      </c>
      <c r="K41" s="83">
        <v>7151</v>
      </c>
      <c r="L41" s="81">
        <v>696.26570938599991</v>
      </c>
      <c r="M41" s="82">
        <v>7.7620286607587102E-5</v>
      </c>
      <c r="N41" s="82">
        <v>3.1519146710034918E-2</v>
      </c>
      <c r="O41" s="82">
        <v>1.3654207712891012E-3</v>
      </c>
    </row>
    <row r="42" spans="2:26">
      <c r="B42" s="74" t="s">
        <v>1979</v>
      </c>
      <c r="C42" s="71" t="s">
        <v>1980</v>
      </c>
      <c r="D42" s="84" t="s">
        <v>119</v>
      </c>
      <c r="E42" s="71"/>
      <c r="F42" s="84" t="s">
        <v>1817</v>
      </c>
      <c r="G42" s="71" t="s">
        <v>634</v>
      </c>
      <c r="H42" s="71"/>
      <c r="I42" s="84" t="s">
        <v>127</v>
      </c>
      <c r="J42" s="81">
        <v>8195.8607090000005</v>
      </c>
      <c r="K42" s="83">
        <v>14627.2</v>
      </c>
      <c r="L42" s="81">
        <v>3728.3455546020009</v>
      </c>
      <c r="M42" s="82">
        <v>9.8242194355457698E-5</v>
      </c>
      <c r="N42" s="82">
        <v>0.16877790897506156</v>
      </c>
      <c r="O42" s="82">
        <v>7.3115197175030056E-3</v>
      </c>
    </row>
    <row r="43" spans="2:26">
      <c r="B43" s="119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</row>
    <row r="44" spans="2:26">
      <c r="B44" s="119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</row>
    <row r="45" spans="2:26">
      <c r="B45" s="119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</row>
    <row r="46" spans="2:26">
      <c r="B46" s="121" t="s">
        <v>214</v>
      </c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</row>
    <row r="47" spans="2:26">
      <c r="B47" s="121" t="s">
        <v>107</v>
      </c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</row>
    <row r="48" spans="2:26">
      <c r="B48" s="121" t="s">
        <v>196</v>
      </c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</row>
    <row r="49" spans="2:15">
      <c r="B49" s="121" t="s">
        <v>204</v>
      </c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</row>
    <row r="50" spans="2:15">
      <c r="B50" s="119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</row>
    <row r="51" spans="2:15">
      <c r="B51" s="119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</row>
    <row r="52" spans="2:15">
      <c r="B52" s="119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</row>
    <row r="53" spans="2:15">
      <c r="B53" s="119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</row>
    <row r="54" spans="2:15">
      <c r="B54" s="119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</row>
    <row r="55" spans="2:15">
      <c r="B55" s="119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</row>
    <row r="56" spans="2:15">
      <c r="B56" s="119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</row>
    <row r="57" spans="2:15">
      <c r="B57" s="119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</row>
    <row r="58" spans="2:15">
      <c r="B58" s="119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</row>
    <row r="59" spans="2:15">
      <c r="B59" s="119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</row>
    <row r="60" spans="2:15">
      <c r="B60" s="119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</row>
    <row r="61" spans="2:15">
      <c r="B61" s="119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</row>
    <row r="62" spans="2:15">
      <c r="B62" s="119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</row>
    <row r="63" spans="2:15">
      <c r="B63" s="119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</row>
    <row r="64" spans="2:15">
      <c r="B64" s="119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</row>
    <row r="65" spans="2:15">
      <c r="B65" s="119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</row>
    <row r="66" spans="2:15">
      <c r="B66" s="119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</row>
    <row r="67" spans="2:15">
      <c r="B67" s="119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</row>
    <row r="68" spans="2:15">
      <c r="B68" s="119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</row>
    <row r="69" spans="2:15">
      <c r="B69" s="119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</row>
    <row r="70" spans="2:15">
      <c r="B70" s="119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</row>
    <row r="71" spans="2:15">
      <c r="B71" s="119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</row>
    <row r="72" spans="2:15">
      <c r="B72" s="119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</row>
    <row r="73" spans="2:15">
      <c r="B73" s="119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</row>
    <row r="74" spans="2:15">
      <c r="B74" s="119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</row>
    <row r="75" spans="2:15">
      <c r="B75" s="119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</row>
    <row r="76" spans="2:15">
      <c r="B76" s="119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</row>
    <row r="77" spans="2:15">
      <c r="B77" s="119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</row>
    <row r="78" spans="2:15">
      <c r="B78" s="119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</row>
    <row r="79" spans="2:15">
      <c r="B79" s="119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</row>
    <row r="80" spans="2:15">
      <c r="B80" s="119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</row>
    <row r="81" spans="2:15">
      <c r="B81" s="119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</row>
    <row r="82" spans="2:15">
      <c r="B82" s="119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</row>
    <row r="83" spans="2:15">
      <c r="B83" s="119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</row>
    <row r="84" spans="2:15">
      <c r="B84" s="119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</row>
    <row r="85" spans="2:15">
      <c r="B85" s="119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</row>
    <row r="86" spans="2:15">
      <c r="B86" s="119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</row>
    <row r="87" spans="2:15">
      <c r="B87" s="119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</row>
    <row r="88" spans="2:15">
      <c r="B88" s="119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</row>
    <row r="89" spans="2:15">
      <c r="B89" s="119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</row>
    <row r="90" spans="2:15">
      <c r="B90" s="119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</row>
    <row r="91" spans="2:15">
      <c r="B91" s="119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</row>
    <row r="92" spans="2:15">
      <c r="B92" s="119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</row>
    <row r="93" spans="2:15">
      <c r="B93" s="119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</row>
    <row r="94" spans="2:15">
      <c r="B94" s="119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</row>
    <row r="95" spans="2:15">
      <c r="B95" s="119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</row>
    <row r="96" spans="2:15">
      <c r="B96" s="119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</row>
    <row r="97" spans="2:15">
      <c r="B97" s="119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</row>
    <row r="98" spans="2:15">
      <c r="B98" s="119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</row>
    <row r="99" spans="2:15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</row>
    <row r="100" spans="2:15">
      <c r="B100" s="119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</row>
    <row r="101" spans="2:15">
      <c r="B101" s="119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</row>
    <row r="102" spans="2:15">
      <c r="B102" s="119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</row>
    <row r="103" spans="2:15">
      <c r="B103" s="119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</row>
    <row r="104" spans="2:15">
      <c r="B104" s="119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</row>
    <row r="105" spans="2:15">
      <c r="B105" s="119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</row>
    <row r="106" spans="2:15">
      <c r="B106" s="119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</row>
    <row r="107" spans="2:15">
      <c r="B107" s="119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</row>
    <row r="108" spans="2:15">
      <c r="B108" s="119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</row>
    <row r="109" spans="2:15">
      <c r="B109" s="119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</row>
    <row r="110" spans="2:15">
      <c r="B110" s="119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</row>
    <row r="111" spans="2:15">
      <c r="B111" s="119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</row>
    <row r="112" spans="2:15">
      <c r="B112" s="119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</row>
    <row r="113" spans="2:15">
      <c r="B113" s="119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</row>
    <row r="114" spans="2:15"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</row>
    <row r="115" spans="2:15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</row>
    <row r="116" spans="2:15">
      <c r="B116" s="119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</row>
    <row r="117" spans="2:15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</row>
    <row r="118" spans="2:15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</row>
    <row r="119" spans="2:15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</row>
    <row r="120" spans="2:15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</row>
    <row r="121" spans="2:15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</row>
    <row r="122" spans="2:15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</row>
    <row r="123" spans="2:15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</row>
    <row r="124" spans="2:15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</row>
    <row r="125" spans="2:15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</row>
    <row r="126" spans="2:15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</row>
    <row r="127" spans="2:15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</row>
    <row r="128" spans="2:15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</row>
    <row r="129" spans="2:15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</row>
    <row r="130" spans="2:15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</row>
    <row r="131" spans="2:15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</row>
    <row r="132" spans="2:15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</row>
    <row r="133" spans="2:15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</row>
    <row r="134" spans="2:15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</row>
    <row r="135" spans="2:15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</row>
    <row r="136" spans="2:15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</row>
    <row r="137" spans="2:15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</row>
    <row r="138" spans="2:15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</row>
    <row r="139" spans="2:15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</row>
    <row r="140" spans="2:15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</row>
    <row r="141" spans="2:15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</row>
    <row r="142" spans="2:15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</row>
    <row r="143" spans="2:15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</row>
    <row r="144" spans="2:15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</row>
    <row r="145" spans="2:15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</row>
    <row r="146" spans="2:15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</row>
    <row r="147" spans="2:15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</row>
    <row r="148" spans="2:15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</row>
    <row r="149" spans="2:15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</row>
    <row r="150" spans="2:15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</row>
    <row r="151" spans="2:15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</row>
    <row r="152" spans="2:15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</row>
    <row r="153" spans="2:15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</row>
    <row r="154" spans="2:15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</row>
    <row r="155" spans="2:15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</row>
    <row r="156" spans="2:15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</row>
    <row r="157" spans="2:15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</row>
    <row r="158" spans="2:15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</row>
    <row r="159" spans="2:15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</row>
    <row r="160" spans="2:15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</row>
    <row r="161" spans="2:15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</row>
    <row r="162" spans="2:15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</row>
    <row r="163" spans="2:15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</row>
    <row r="164" spans="2:15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</row>
    <row r="165" spans="2:15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</row>
    <row r="166" spans="2:15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</row>
    <row r="167" spans="2:15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</row>
    <row r="168" spans="2:15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</row>
    <row r="169" spans="2:15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</row>
    <row r="170" spans="2:15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</row>
    <row r="171" spans="2:15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</row>
    <row r="172" spans="2:15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</row>
    <row r="173" spans="2:15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</row>
    <row r="174" spans="2:15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</row>
    <row r="175" spans="2:15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</row>
    <row r="176" spans="2:15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</row>
    <row r="177" spans="2:15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</row>
    <row r="178" spans="2:15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</row>
    <row r="179" spans="2:15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</row>
    <row r="180" spans="2:15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</row>
    <row r="181" spans="2:15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</row>
    <row r="182" spans="2:15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</row>
    <row r="183" spans="2:15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</row>
    <row r="184" spans="2:15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</row>
    <row r="185" spans="2:15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</row>
    <row r="186" spans="2:15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</row>
    <row r="187" spans="2:15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</row>
    <row r="188" spans="2:15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</row>
    <row r="189" spans="2:15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</row>
    <row r="190" spans="2:15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</row>
    <row r="191" spans="2:15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</row>
    <row r="192" spans="2:15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</row>
    <row r="193" spans="2:15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</row>
    <row r="194" spans="2:15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</row>
    <row r="195" spans="2:15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</row>
    <row r="196" spans="2:15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</row>
    <row r="197" spans="2:15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</row>
    <row r="198" spans="2:15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</row>
    <row r="199" spans="2:15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</row>
    <row r="200" spans="2:15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5 B47:B1048576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38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9" style="1" bestFit="1" customWidth="1"/>
    <col min="8" max="8" width="8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141</v>
      </c>
      <c r="C1" s="65" t="s" vm="1">
        <v>223</v>
      </c>
    </row>
    <row r="2" spans="2:30">
      <c r="B2" s="46" t="s">
        <v>140</v>
      </c>
      <c r="C2" s="65" t="s">
        <v>224</v>
      </c>
    </row>
    <row r="3" spans="2:30">
      <c r="B3" s="46" t="s">
        <v>142</v>
      </c>
      <c r="C3" s="65" t="s">
        <v>225</v>
      </c>
    </row>
    <row r="4" spans="2:30">
      <c r="B4" s="46" t="s">
        <v>143</v>
      </c>
      <c r="C4" s="65">
        <v>75</v>
      </c>
    </row>
    <row r="6" spans="2:30" ht="26.25" customHeight="1">
      <c r="B6" s="146" t="s">
        <v>168</v>
      </c>
      <c r="C6" s="147"/>
      <c r="D6" s="147"/>
      <c r="E6" s="147"/>
      <c r="F6" s="147"/>
      <c r="G6" s="147"/>
      <c r="H6" s="147"/>
      <c r="I6" s="147"/>
      <c r="J6" s="147"/>
      <c r="K6" s="147"/>
      <c r="L6" s="148"/>
    </row>
    <row r="7" spans="2:30" ht="26.25" customHeight="1">
      <c r="B7" s="146" t="s">
        <v>89</v>
      </c>
      <c r="C7" s="147"/>
      <c r="D7" s="147"/>
      <c r="E7" s="147"/>
      <c r="F7" s="147"/>
      <c r="G7" s="147"/>
      <c r="H7" s="147"/>
      <c r="I7" s="147"/>
      <c r="J7" s="147"/>
      <c r="K7" s="147"/>
      <c r="L7" s="148"/>
      <c r="AD7" s="3"/>
    </row>
    <row r="8" spans="2:30" s="3" customFormat="1" ht="78.75">
      <c r="B8" s="21" t="s">
        <v>111</v>
      </c>
      <c r="C8" s="29" t="s">
        <v>44</v>
      </c>
      <c r="D8" s="29" t="s">
        <v>114</v>
      </c>
      <c r="E8" s="29" t="s">
        <v>64</v>
      </c>
      <c r="F8" s="29" t="s">
        <v>98</v>
      </c>
      <c r="G8" s="29" t="s">
        <v>198</v>
      </c>
      <c r="H8" s="29" t="s">
        <v>197</v>
      </c>
      <c r="I8" s="29" t="s">
        <v>61</v>
      </c>
      <c r="J8" s="29" t="s">
        <v>58</v>
      </c>
      <c r="K8" s="29" t="s">
        <v>144</v>
      </c>
      <c r="L8" s="63" t="s">
        <v>146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205</v>
      </c>
      <c r="H9" s="15"/>
      <c r="I9" s="15" t="s">
        <v>201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7" t="s">
        <v>47</v>
      </c>
      <c r="C11" s="71"/>
      <c r="D11" s="71"/>
      <c r="E11" s="71"/>
      <c r="F11" s="71"/>
      <c r="G11" s="81"/>
      <c r="H11" s="83"/>
      <c r="I11" s="81">
        <v>54.203515895000002</v>
      </c>
      <c r="J11" s="71"/>
      <c r="K11" s="82">
        <v>1</v>
      </c>
      <c r="L11" s="82">
        <v>1.0629649784878536E-4</v>
      </c>
      <c r="Y11" s="1"/>
      <c r="Z11" s="3"/>
      <c r="AA11" s="1"/>
      <c r="AC11" s="1"/>
    </row>
    <row r="12" spans="2:30" s="4" customFormat="1" ht="18" customHeight="1">
      <c r="B12" s="91" t="s">
        <v>25</v>
      </c>
      <c r="C12" s="71"/>
      <c r="D12" s="71"/>
      <c r="E12" s="71"/>
      <c r="F12" s="71"/>
      <c r="G12" s="81"/>
      <c r="H12" s="83"/>
      <c r="I12" s="81">
        <v>50.389533001000004</v>
      </c>
      <c r="J12" s="71"/>
      <c r="K12" s="82">
        <v>0.92963587636292389</v>
      </c>
      <c r="L12" s="82">
        <v>9.881703793196524E-5</v>
      </c>
      <c r="Y12" s="1"/>
      <c r="Z12" s="3"/>
      <c r="AA12" s="1"/>
      <c r="AC12" s="1"/>
    </row>
    <row r="13" spans="2:30">
      <c r="B13" s="88" t="s">
        <v>1981</v>
      </c>
      <c r="C13" s="69"/>
      <c r="D13" s="69"/>
      <c r="E13" s="69"/>
      <c r="F13" s="69"/>
      <c r="G13" s="78"/>
      <c r="H13" s="80"/>
      <c r="I13" s="78">
        <v>50.389533001000004</v>
      </c>
      <c r="J13" s="69"/>
      <c r="K13" s="79">
        <v>0.92963587636292389</v>
      </c>
      <c r="L13" s="79">
        <v>9.881703793196524E-5</v>
      </c>
      <c r="Z13" s="3"/>
    </row>
    <row r="14" spans="2:30" ht="20.25">
      <c r="B14" s="74" t="s">
        <v>1982</v>
      </c>
      <c r="C14" s="71" t="s">
        <v>1983</v>
      </c>
      <c r="D14" s="84" t="s">
        <v>115</v>
      </c>
      <c r="E14" s="84" t="s">
        <v>650</v>
      </c>
      <c r="F14" s="84" t="s">
        <v>128</v>
      </c>
      <c r="G14" s="81">
        <v>781.83756000000005</v>
      </c>
      <c r="H14" s="83">
        <v>1920</v>
      </c>
      <c r="I14" s="81">
        <v>15.011281151999999</v>
      </c>
      <c r="J14" s="82">
        <v>3.9091878E-4</v>
      </c>
      <c r="K14" s="82">
        <v>0.27694294187629831</v>
      </c>
      <c r="L14" s="82">
        <v>2.9438064825390236E-5</v>
      </c>
      <c r="Z14" s="4"/>
    </row>
    <row r="15" spans="2:30">
      <c r="B15" s="74" t="s">
        <v>1984</v>
      </c>
      <c r="C15" s="71" t="s">
        <v>1985</v>
      </c>
      <c r="D15" s="84" t="s">
        <v>115</v>
      </c>
      <c r="E15" s="84" t="s">
        <v>346</v>
      </c>
      <c r="F15" s="84" t="s">
        <v>128</v>
      </c>
      <c r="G15" s="81">
        <v>1102.018656</v>
      </c>
      <c r="H15" s="83">
        <v>194</v>
      </c>
      <c r="I15" s="81">
        <v>2.1379161930000001</v>
      </c>
      <c r="J15" s="82">
        <v>1.5357004682274247E-4</v>
      </c>
      <c r="K15" s="82">
        <v>3.9442389625452545E-2</v>
      </c>
      <c r="L15" s="82">
        <v>4.1925878839728704E-6</v>
      </c>
    </row>
    <row r="16" spans="2:30">
      <c r="B16" s="74" t="s">
        <v>1986</v>
      </c>
      <c r="C16" s="71" t="s">
        <v>1987</v>
      </c>
      <c r="D16" s="84" t="s">
        <v>115</v>
      </c>
      <c r="E16" s="84" t="s">
        <v>1167</v>
      </c>
      <c r="F16" s="84" t="s">
        <v>128</v>
      </c>
      <c r="G16" s="81">
        <v>1934.9859100000001</v>
      </c>
      <c r="H16" s="83">
        <v>19.7</v>
      </c>
      <c r="I16" s="81">
        <v>0.38119222400000002</v>
      </c>
      <c r="J16" s="82">
        <v>2.5903547205375125E-4</v>
      </c>
      <c r="K16" s="82">
        <v>7.0326106656701777E-3</v>
      </c>
      <c r="L16" s="82">
        <v>7.4754188449475506E-7</v>
      </c>
    </row>
    <row r="17" spans="2:26">
      <c r="B17" s="74" t="s">
        <v>1988</v>
      </c>
      <c r="C17" s="71" t="s">
        <v>1989</v>
      </c>
      <c r="D17" s="84" t="s">
        <v>115</v>
      </c>
      <c r="E17" s="84" t="s">
        <v>152</v>
      </c>
      <c r="F17" s="84" t="s">
        <v>128</v>
      </c>
      <c r="G17" s="81">
        <v>9866.0454000000009</v>
      </c>
      <c r="H17" s="83">
        <v>100.6</v>
      </c>
      <c r="I17" s="81">
        <v>9.9252416720000003</v>
      </c>
      <c r="J17" s="82">
        <v>6.5794040925225619E-4</v>
      </c>
      <c r="K17" s="82">
        <v>0.1831106618844914</v>
      </c>
      <c r="L17" s="82">
        <v>1.9464022077094505E-5</v>
      </c>
    </row>
    <row r="18" spans="2:26">
      <c r="B18" s="74" t="s">
        <v>1990</v>
      </c>
      <c r="C18" s="71" t="s">
        <v>1991</v>
      </c>
      <c r="D18" s="84" t="s">
        <v>115</v>
      </c>
      <c r="E18" s="84" t="s">
        <v>650</v>
      </c>
      <c r="F18" s="84" t="s">
        <v>128</v>
      </c>
      <c r="G18" s="81">
        <v>6080.9588000000003</v>
      </c>
      <c r="H18" s="83">
        <v>201.6</v>
      </c>
      <c r="I18" s="81">
        <v>12.259212940999999</v>
      </c>
      <c r="J18" s="82">
        <v>4.9640480000000004E-4</v>
      </c>
      <c r="K18" s="82">
        <v>0.22617006920266677</v>
      </c>
      <c r="L18" s="82">
        <v>2.4041086274460905E-5</v>
      </c>
    </row>
    <row r="19" spans="2:26" ht="20.25">
      <c r="B19" s="74" t="s">
        <v>1992</v>
      </c>
      <c r="C19" s="71" t="s">
        <v>1993</v>
      </c>
      <c r="D19" s="84" t="s">
        <v>115</v>
      </c>
      <c r="E19" s="84" t="s">
        <v>346</v>
      </c>
      <c r="F19" s="84" t="s">
        <v>128</v>
      </c>
      <c r="G19" s="81">
        <v>297.84287999999998</v>
      </c>
      <c r="H19" s="83">
        <v>3584</v>
      </c>
      <c r="I19" s="81">
        <v>10.674688819</v>
      </c>
      <c r="J19" s="82">
        <v>5.8962442095260715E-4</v>
      </c>
      <c r="K19" s="82">
        <v>0.19693720310834459</v>
      </c>
      <c r="L19" s="82">
        <v>2.0933734986551958E-5</v>
      </c>
      <c r="Y19" s="4"/>
    </row>
    <row r="20" spans="2:26">
      <c r="B20" s="70"/>
      <c r="C20" s="71"/>
      <c r="D20" s="71"/>
      <c r="E20" s="71"/>
      <c r="F20" s="71"/>
      <c r="G20" s="81"/>
      <c r="H20" s="83"/>
      <c r="I20" s="71"/>
      <c r="J20" s="71"/>
      <c r="K20" s="82"/>
      <c r="L20" s="71"/>
      <c r="Z20" s="3"/>
    </row>
    <row r="21" spans="2:26">
      <c r="B21" s="91" t="s">
        <v>40</v>
      </c>
      <c r="C21" s="71"/>
      <c r="D21" s="71"/>
      <c r="E21" s="71"/>
      <c r="F21" s="71"/>
      <c r="G21" s="81"/>
      <c r="H21" s="83"/>
      <c r="I21" s="81">
        <v>3.8139828939999991</v>
      </c>
      <c r="J21" s="71"/>
      <c r="K21" s="82">
        <v>7.0364123637076087E-2</v>
      </c>
      <c r="L21" s="82">
        <v>7.4794599168201261E-6</v>
      </c>
    </row>
    <row r="22" spans="2:26">
      <c r="B22" s="88" t="s">
        <v>1994</v>
      </c>
      <c r="C22" s="69"/>
      <c r="D22" s="69"/>
      <c r="E22" s="69"/>
      <c r="F22" s="69"/>
      <c r="G22" s="78"/>
      <c r="H22" s="80"/>
      <c r="I22" s="78">
        <v>3.8139828939999991</v>
      </c>
      <c r="J22" s="69"/>
      <c r="K22" s="79">
        <v>7.0364123637076087E-2</v>
      </c>
      <c r="L22" s="79">
        <v>7.4794599168201261E-6</v>
      </c>
    </row>
    <row r="23" spans="2:26">
      <c r="B23" s="74" t="s">
        <v>1995</v>
      </c>
      <c r="C23" s="71" t="s">
        <v>1996</v>
      </c>
      <c r="D23" s="84" t="s">
        <v>1543</v>
      </c>
      <c r="E23" s="84" t="s">
        <v>934</v>
      </c>
      <c r="F23" s="84" t="s">
        <v>127</v>
      </c>
      <c r="G23" s="81">
        <v>1489.2144000000001</v>
      </c>
      <c r="H23" s="83">
        <v>53.02</v>
      </c>
      <c r="I23" s="81">
        <v>2.4555983870000002</v>
      </c>
      <c r="J23" s="82">
        <v>4.4587257485029939E-5</v>
      </c>
      <c r="K23" s="82">
        <v>4.5303304526533798E-2</v>
      </c>
      <c r="L23" s="82">
        <v>4.8155826121475677E-6</v>
      </c>
    </row>
    <row r="24" spans="2:26">
      <c r="B24" s="74" t="s">
        <v>1997</v>
      </c>
      <c r="C24" s="71" t="s">
        <v>1998</v>
      </c>
      <c r="D24" s="84" t="s">
        <v>1572</v>
      </c>
      <c r="E24" s="84" t="s">
        <v>1053</v>
      </c>
      <c r="F24" s="84" t="s">
        <v>127</v>
      </c>
      <c r="G24" s="81">
        <v>393.49512099999998</v>
      </c>
      <c r="H24" s="83">
        <v>111</v>
      </c>
      <c r="I24" s="81">
        <v>1.3583845069999998</v>
      </c>
      <c r="J24" s="82">
        <v>1.5553166837944662E-5</v>
      </c>
      <c r="K24" s="82">
        <v>2.5060819110542306E-2</v>
      </c>
      <c r="L24" s="82">
        <v>2.6638773046725597E-6</v>
      </c>
    </row>
    <row r="25" spans="2:26">
      <c r="B25" s="70"/>
      <c r="C25" s="71"/>
      <c r="D25" s="71"/>
      <c r="E25" s="71"/>
      <c r="F25" s="71"/>
      <c r="G25" s="81"/>
      <c r="H25" s="83"/>
      <c r="I25" s="71"/>
      <c r="J25" s="71"/>
      <c r="K25" s="82"/>
      <c r="L25" s="71"/>
    </row>
    <row r="26" spans="2:2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2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26">
      <c r="B28" s="121" t="s">
        <v>214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26">
      <c r="B29" s="121" t="s">
        <v>107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26">
      <c r="B30" s="121" t="s">
        <v>196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26">
      <c r="B31" s="121" t="s">
        <v>204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2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2:12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</row>
    <row r="123" spans="2:12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</row>
    <row r="124" spans="2:12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7 B29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2022-03-31T14:31:17Z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