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314EC090-486A-4869-AB62-54131632976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הלוואות!$B$7:$R$981</definedName>
    <definedName name="_xlnm._FilterDatabase" localSheetId="25" hidden="1">'השקעות אחרות '!$B$7:$K$102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השקעה'!$B$8:$K$166</definedName>
    <definedName name="_xlnm._FilterDatabase" localSheetId="1" hidden="1">מזומנים!$B$7:$L$189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112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<sst xmlns="http://schemas.openxmlformats.org/spreadsheetml/2006/main" count="11546" uniqueCount="3436">
  <si>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</si>
  <si>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</si>
  <si>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</si>
  <si>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</si>
  <si>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</si>
  <si>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</si>
  <si>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</si>
  <si>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</si>
  <si>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</si>
  <si>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</si>
  <si>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</si>
  <si>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</si>
  <si>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</si>
  <si>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</si>
  <si>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</si>
  <si>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</si>
  <si>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</si>
  <si>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</si>
  <si>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</si>
  <si>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</si>
  <si>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</si>
  <si>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</si>
  <si>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</si>
  <si>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</si>
  <si>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</si>
  <si>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</si>
  <si>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</si>
  <si>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</si>
  <si>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</si>
  <si>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</si>
  <si>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</si>
  <si>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</si>
  <si>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</si>
  <si>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</si>
  <si>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</si>
  <si>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</si>
  <si>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</si>
  <si>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</si>
  <si>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</si>
  <si>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</si>
  <si>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</si>
  <si>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</si>
  <si>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</si>
  <si>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</si>
  <si>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</si>
  <si>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</si>
  <si>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</si>
  <si>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</si>
  <si>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</si>
  <si>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</si>
  <si>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</si>
  <si>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</si>
  <si>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</si>
  <si>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</si>
  <si>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</si>
  <si>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</si>
  <si>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</si>
  <si>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</si>
  <si>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</si>
  <si>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</si>
  <si>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</si>
  <si>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</si>
  <si>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</si>
  <si>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</si>
  <si>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</si>
  <si>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</si>
  <si>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</si>
  <si>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</si>
  <si>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</si>
  <si>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</si>
  <si>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</si>
  <si>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</si>
  <si>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</si>
  <si>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</si>
  <si>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</si>
  <si>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</si>
  <si>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</si>
  <si>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</si>
  <si>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</si>
  <si>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</si>
  <si>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</si>
  <si>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</si>
  <si>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</si>
  <si>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</si>
  <si>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</si>
  <si>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</si>
  <si>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</si>
  <si>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</si>
  <si>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</si>
  <si>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</si>
  <si>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</si>
  <si>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</si>
  <si>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</si>
  <si>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</si>
  <si>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</si>
  <si>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</si>
  <si>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</si>
  <si>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</si>
  <si>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</si>
  <si>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</si>
  <si>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</si>
  <si>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</si>
  <si>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</si>
  <si>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</si>
  <si>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</si>
  <si>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</si>
  <si>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</si>
  <si>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</si>
  <si>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</si>
  <si>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</si>
  <si>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</si>
  <si>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</si>
  <si>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</si>
  <si>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</si>
  <si>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</si>
  <si>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</si>
  <si>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</si>
  <si>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</si>
  <si>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</si>
  <si>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</si>
  <si>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</si>
  <si>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</si>
  <si>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</si>
  <si>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</si>
  <si>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</si>
  <si>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</si>
  <si>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</si>
  <si>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</si>
  <si>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</si>
  <si>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</si>
  <si>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</si>
  <si>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</si>
  <si>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</si>
  <si>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</si>
  <si>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</si>
  <si>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</si>
  <si>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</si>
  <si>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</si>
  <si>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</si>
  <si>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</si>
  <si>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</si>
  <si>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</si>
  <si>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</si>
  <si>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</si>
  <si>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</si>
  <si>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</si>
  <si>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</si>
  <si>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</si>
  <si>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</si>
  <si>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</si>
  <si>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</si>
  <si>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</si>
  <si>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</si>
  <si>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</si>
  <si>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</si>
  <si>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</si>
  <si>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</si>
  <si>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</si>
  <si>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</si>
  <si>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</si>
  <si>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</si>
  <si>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</si>
  <si>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</si>
  <si>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</si>
  <si>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</si>
  <si>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</si>
  <si>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</si>
  <si>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</si>
  <si>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</si>
  <si>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</si>
  <si>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</si>
  <si>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</si>
  <si>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</si>
  <si>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</si>
  <si>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</si>
  <si>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</si>
  <si>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</si>
  <si>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</si>
  <si>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</si>
  <si>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</si>
  <si>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</si>
  <si>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</si>
  <si>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</si>
  <si>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</si>
  <si>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</si>
  <si>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</si>
  <si>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</si>
  <si>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</si>
  <si>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</si>
  <si>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</si>
  <si>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</si>
  <si>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</si>
  <si>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</si>
  <si>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</si>
  <si>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</si>
  <si>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</si>
  <si>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</si>
  <si>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</si>
  <si>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</si>
  <si>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</si>
  <si>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</si>
  <si>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</si>
  <si>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</si>
  <si>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</si>
  <si>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</si>
  <si>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</si>
  <si>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</si>
  <si>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</si>
  <si>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</si>
  <si>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</si>
  <si>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</si>
  <si>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</si>
  <si>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</si>
  <si>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</si>
  <si>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</si>
  <si>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</si>
  <si>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</si>
  <si>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</si>
  <si>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</si>
  <si>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</si>
  <si>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</si>
  <si>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</si>
  <si>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</si>
  <si>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</si>
  <si>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</si>
  <si>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</si>
  <si>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</si>
  <si>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</si>
  <si>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</si>
  <si>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</si>
  <si>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</si>
  <si>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</si>
  <si>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</si>
  <si>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</si>
  <si>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</si>
  <si>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</si>
  <si>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</si>
  <si>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</si>
  <si>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</si>
  <si>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</si>
  <si>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</si>
  <si>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</si>
  <si>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</si>
  <si>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</si>
  <si>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</si>
  <si>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</si>
  <si>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</si>
  <si>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</si>
  <si>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</si>
  <si>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</si>
  <si>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</si>
  <si>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</si>
  <si>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</si>
  <si>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</si>
  <si>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</si>
  <si>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</si>
  <si>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</si>
  <si>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</si>
  <si>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</si>
  <si>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</si>
  <si>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</si>
  <si>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</si>
  <si>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</si>
  <si>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</si>
  <si>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</si>
  <si>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</si>
  <si>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</si>
  <si>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</si>
  <si>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</si>
  <si>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</si>
  <si>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</si>
  <si>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</si>
  <si>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</si>
  <si>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</si>
  <si>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</si>
  <si>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</si>
  <si>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</si>
  <si>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</si>
  <si>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</si>
  <si>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</si>
  <si>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</si>
  <si>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</si>
  <si>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</si>
  <si>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</si>
  <si>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</si>
  <si>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</si>
  <si>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</si>
  <si>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</si>
  <si>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</si>
  <si>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</si>
  <si>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</si>
  <si>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</si>
  <si>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</si>
  <si>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</si>
  <si>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</si>
  <si>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</si>
  <si>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</si>
  <si>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</si>
  <si>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</si>
  <si>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</si>
  <si>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</si>
  <si>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</si>
  <si>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</si>
  <si>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</si>
  <si>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</si>
  <si>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</si>
  <si>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</si>
  <si>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</si>
  <si>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</si>
  <si>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</si>
  <si>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</si>
  <si>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</si>
  <si>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</si>
  <si>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</si>
  <si>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</si>
  <si>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</si>
  <si>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</si>
  <si>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</si>
  <si>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</si>
  <si>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</si>
  <si>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</si>
  <si>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</si>
  <si>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</si>
  <si>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</si>
  <si>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</si>
  <si>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</si>
  <si>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</si>
  <si>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</si>
  <si>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</si>
  <si>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</si>
  <si>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</si>
  <si>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</si>
  <si>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</si>
  <si>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</si>
  <si>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</si>
  <si>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</si>
  <si>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</si>
  <si>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</si>
  <si>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</si>
  <si>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</si>
  <si>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</si>
  <si>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</si>
  <si>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</si>
  <si>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</si>
  <si>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</si>
  <si>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</si>
  <si>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</si>
  <si>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</si>
  <si>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</si>
  <si>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</si>
  <si>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</si>
  <si>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</si>
  <si>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</si>
  <si>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</si>
  <si>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</si>
  <si>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</si>
  <si>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</si>
  <si>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</si>
  <si>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</si>
  <si>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</si>
  <si>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</si>
  <si>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</si>
  <si>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</si>
  <si>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</si>
  <si>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</si>
  <si>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</si>
  <si>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</si>
  <si>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</si>
  <si>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</si>
  <si>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</si>
  <si>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</si>
  <si>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</si>
  <si>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</si>
  <si>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</si>
  <si>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</si>
  <si>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</si>
  <si>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</si>
  <si>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</si>
  <si>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</si>
  <si>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</si>
  <si>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</si>
  <si>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</si>
  <si>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</si>
  <si>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</si>
  <si>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</si>
  <si>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</si>
  <si>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</si>
  <si>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</si>
  <si>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</si>
  <si>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</si>
  <si>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</si>
  <si>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</si>
  <si>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</si>
  <si>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</si>
  <si>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</si>
  <si>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</si>
  <si>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</si>
  <si>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</si>
  <si>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</si>
  <si>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</si>
  <si>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</si>
  <si>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</si>
  <si>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</si>
  <si>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</si>
  <si>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</si>
  <si>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</si>
  <si>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</si>
  <si>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</si>
  <si>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</si>
  <si>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</si>
  <si>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</si>
  <si>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</si>
  <si>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</si>
  <si>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</si>
  <si>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</si>
  <si>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</si>
  <si>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</si>
  <si>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</si>
  <si>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</si>
  <si>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</si>
  <si>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</si>
  <si>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</si>
  <si>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</si>
  <si>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</si>
  <si>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</si>
  <si>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</si>
  <si>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</si>
  <si>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</si>
  <si>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</si>
  <si>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</si>
  <si>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</si>
  <si>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</si>
  <si>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</si>
  <si>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</si>
  <si>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</si>
  <si>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</si>
  <si>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</si>
  <si>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</si>
  <si>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</si>
  <si>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</si>
  <si>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</si>
  <si>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</si>
  <si>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</si>
  <si>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</si>
  <si>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</si>
  <si>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</si>
  <si>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</si>
  <si>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</si>
  <si>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</si>
  <si>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</si>
  <si>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</si>
  <si>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</si>
  <si>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</si>
  <si>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</si>
  <si>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</si>
  <si>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</si>
  <si>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</si>
  <si>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</si>
  <si>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</si>
  <si>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</si>
  <si>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</si>
  <si>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</si>
  <si>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</si>
  <si>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</si>
  <si>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</si>
  <si>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</si>
  <si>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</si>
  <si>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</si>
  <si>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</si>
  <si>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</si>
  <si>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</si>
  <si>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</si>
  <si>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</si>
  <si>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</si>
  <si>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</si>
  <si>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</si>
  <si>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</si>
  <si>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</si>
  <si>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</si>
  <si>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</si>
  <si>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</si>
  <si>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</si>
  <si>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</si>
  <si>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</si>
  <si>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</si>
  <si>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</si>
  <si>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</si>
  <si>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</si>
  <si>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</si>
  <si>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</si>
  <si>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</si>
  <si>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</si>
  <si>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</si>
  <si>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</si>
  <si>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</si>
  <si>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</si>
  <si>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</si>
  <si>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</si>
  <si>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</si>
  <si>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</si>
  <si>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</si>
  <si>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</si>
  <si>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</si>
  <si>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</si>
  <si>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</si>
  <si>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</si>
  <si>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</si>
  <si>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</si>
  <si>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</si>
  <si>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</si>
  <si>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</si>
  <si>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</si>
  <si>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</si>
  <si>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</si>
  <si>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</si>
  <si>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</si>
  <si>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</si>
  <si>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</si>
  <si>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</si>
  <si>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</si>
  <si>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</si>
  <si>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</si>
  <si>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</si>
  <si>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</si>
  <si>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</si>
  <si>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</si>
  <si>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</si>
  <si>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</si>
  <si>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</si>
  <si>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</si>
  <si>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</si>
  <si>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</si>
  <si>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</si>
  <si>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</si>
  <si>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</si>
  <si>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</si>
  <si>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</si>
  <si>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</si>
  <si>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</si>
  <si>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</si>
  <si>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</si>
  <si>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</si>
  <si>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</si>
  <si>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</si>
  <si>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</si>
  <si>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</si>
  <si>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</si>
  <si>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</si>
  <si>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</si>
  <si>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</si>
  <si>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</si>
  <si>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</si>
  <si>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</si>
  <si>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</si>
  <si>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</si>
  <si>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</si>
  <si>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</si>
  <si>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</si>
  <si>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</si>
  <si>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</si>
  <si>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</si>
  <si>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</si>
  <si>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</si>
  <si>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</si>
  <si>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</si>
  <si>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</si>
  <si>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</si>
  <si>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</si>
  <si>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</si>
  <si>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</si>
  <si>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</si>
  <si>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</si>
  <si>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</si>
  <si>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</si>
  <si>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</si>
  <si>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</si>
  <si>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</si>
  <si>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</si>
  <si>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</si>
  <si>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</si>
  <si>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</si>
  <si>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</si>
  <si>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</si>
  <si>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</si>
  <si>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</si>
  <si>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</si>
  <si>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</si>
  <si>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</si>
  <si>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</si>
  <si>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</si>
  <si>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</si>
  <si>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</si>
  <si>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</si>
  <si>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</si>
  <si>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</si>
  <si>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</si>
  <si>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</si>
  <si>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</si>
  <si>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</si>
  <si>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</si>
  <si>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</si>
  <si>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</si>
  <si>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</si>
  <si>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</si>
  <si>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</si>
  <si>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</si>
  <si>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</si>
  <si>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</si>
  <si>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</si>
  <si>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</si>
  <si>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</si>
  <si>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</si>
  <si>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</si>
  <si>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</si>
  <si>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</si>
  <si>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</si>
  <si>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</si>
  <si>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</si>
  <si>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</si>
  <si>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</si>
  <si>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</si>
  <si>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</si>
  <si>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</si>
  <si>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</si>
  <si>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</si>
  <si>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</si>
  <si>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</si>
  <si>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</si>
  <si>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</si>
  <si>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</si>
  <si>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</si>
  <si>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</si>
  <si>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</si>
  <si>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</si>
  <si>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</si>
  <si>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</si>
  <si>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</si>
  <si>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</si>
  <si>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</si>
  <si>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</si>
  <si>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</si>
  <si>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</si>
  <si>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</si>
  <si>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</si>
  <si>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</si>
  <si>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</si>
  <si>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</si>
  <si>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</si>
  <si>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</si>
  <si>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</si>
  <si>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</si>
  <si>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</si>
  <si>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</si>
  <si>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</si>
  <si>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</si>
  <si>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</si>
  <si>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</si>
  <si>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</si>
  <si>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</si>
  <si>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</si>
  <si>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</si>
  <si>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</si>
  <si>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</si>
  <si>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</si>
  <si>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</si>
  <si>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</si>
  <si>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</si>
  <si>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</si>
  <si>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</si>
  <si>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</si>
  <si>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</si>
  <si>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</si>
  <si>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</si>
  <si>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</si>
  <si>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</si>
  <si>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</si>
  <si>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</si>
  <si>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</si>
  <si>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</si>
  <si>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</si>
  <si>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</si>
  <si>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</si>
  <si>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</si>
  <si>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</si>
  <si>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</si>
  <si>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</si>
  <si>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</si>
  <si>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</si>
  <si>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</si>
  <si>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</si>
  <si>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</si>
  <si>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</si>
  <si>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</si>
  <si>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</si>
  <si>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</si>
  <si>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</si>
  <si>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</si>
  <si>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</si>
  <si>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</si>
  <si>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</si>
  <si>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</si>
  <si>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</si>
  <si>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</si>
  <si>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</si>
  <si>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</si>
  <si>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</si>
  <si>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</si>
  <si>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</si>
  <si>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</si>
  <si>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</si>
  <si>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</si>
  <si>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</si>
  <si>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</si>
  <si>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</si>
  <si>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</si>
  <si>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</si>
  <si>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</si>
  <si>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</si>
  <si>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</si>
  <si>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</si>
  <si>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</si>
  <si>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</si>
  <si>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</si>
  <si>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</si>
  <si>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</si>
  <si>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</si>
  <si>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</si>
  <si>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</si>
  <si>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</si>
  <si>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</si>
  <si>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</si>
  <si>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</si>
  <si>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</si>
  <si>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</si>
  <si>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</si>
  <si>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</si>
  <si>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</si>
  <si>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</si>
  <si>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</si>
  <si>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</si>
  <si>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</si>
  <si>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</si>
  <si>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</si>
  <si>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</si>
  <si>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</si>
  <si>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</si>
  <si>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</si>
  <si>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</si>
  <si>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</si>
  <si>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</si>
  <si>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</si>
  <si>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</si>
  <si>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</si>
  <si>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</si>
  <si>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</si>
  <si>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</si>
  <si>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</si>
  <si>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</si>
  <si>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</si>
  <si>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</si>
  <si>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</si>
  <si>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</si>
  <si>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</si>
  <si>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</si>
  <si>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</si>
  <si>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</si>
  <si>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</si>
  <si>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</si>
  <si>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</si>
  <si>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</si>
  <si>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</si>
  <si>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</si>
  <si>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</si>
  <si>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</si>
  <si>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</si>
  <si>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</si>
  <si>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</si>
  <si>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</si>
  <si>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</si>
  <si>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</si>
  <si>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</si>
  <si>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</si>
  <si>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</si>
  <si>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</si>
  <si>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</si>
  <si>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</si>
  <si>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</si>
  <si>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</si>
  <si>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</si>
  <si>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</si>
  <si>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</si>
  <si>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</si>
  <si>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</si>
  <si>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</si>
  <si>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</si>
  <si>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</si>
  <si>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</si>
  <si>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</si>
  <si>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</si>
  <si>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</si>
  <si>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</si>
  <si>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</si>
  <si>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</si>
  <si>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</si>
  <si>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</si>
  <si>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</si>
  <si>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</si>
  <si>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</si>
  <si>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</si>
  <si>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</si>
  <si>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</si>
  <si>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</si>
  <si>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</si>
  <si>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</si>
  <si>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</si>
  <si>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</si>
  <si>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</si>
  <si>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</si>
  <si>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</si>
  <si>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</si>
  <si>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</si>
  <si>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</si>
  <si>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</si>
  <si>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</si>
  <si>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</si>
  <si>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</si>
  <si>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</si>
  <si>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</si>
  <si>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</si>
  <si>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</si>
  <si>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</si>
  <si>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</si>
  <si>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</si>
  <si>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</si>
  <si>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</si>
  <si>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</si>
  <si>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</si>
  <si>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</si>
  <si>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</si>
  <si>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</si>
  <si>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</si>
  <si>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</si>
  <si>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</si>
  <si>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</si>
  <si>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</si>
  <si>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</si>
  <si>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</si>
  <si>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</si>
  <si>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</si>
  <si>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</si>
  <si>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</si>
  <si>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</si>
  <si>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</si>
  <si>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</si>
  <si>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</si>
  <si>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</si>
  <si>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</si>
  <si>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</si>
  <si>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</si>
  <si>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</si>
  <si>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</si>
  <si>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</si>
  <si>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</si>
  <si>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</si>
  <si>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</si>
  <si>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</si>
  <si>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</si>
  <si>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</si>
  <si>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</si>
  <si>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</si>
  <si>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</si>
  <si>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</si>
  <si>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</si>
  <si>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</si>
  <si>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</si>
  <si>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</si>
  <si>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</si>
  <si>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</si>
  <si>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</si>
  <si>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</si>
  <si>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</si>
  <si>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</si>
  <si>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</si>
  <si>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</si>
  <si>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</si>
  <si>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</si>
  <si>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</si>
  <si>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</si>
  <si>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</si>
  <si>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</si>
  <si>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</si>
  <si>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</si>
  <si>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</si>
  <si>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</si>
  <si>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</si>
  <si>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FVRR 0 11/01/25</t>
  </si>
  <si>
    <t>US33835LAA35</t>
  </si>
  <si>
    <t>514440874</t>
  </si>
  <si>
    <t>Retailing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</si>
  <si>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</si>
  <si>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</si>
  <si>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</si>
  <si>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</si>
  <si>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</si>
  <si>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</si>
  <si>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</si>
  <si>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</si>
  <si>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</si>
  <si>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</si>
  <si>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</si>
  <si>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</si>
  <si>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</si>
  <si>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</si>
  <si>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</si>
  <si>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</si>
  <si>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</si>
  <si>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</si>
  <si>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</si>
  <si>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</si>
  <si>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</si>
  <si>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</si>
  <si>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</si>
  <si>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</si>
  <si>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</si>
  <si>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</si>
  <si>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</si>
  <si>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</si>
  <si>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</si>
  <si>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</si>
  <si>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</si>
  <si>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</si>
  <si>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</si>
  <si>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</si>
  <si>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</si>
  <si>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</si>
  <si>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</si>
  <si>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</si>
  <si>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</si>
  <si>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</si>
  <si>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</si>
  <si>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</si>
  <si>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</si>
  <si>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</si>
  <si>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</si>
  <si>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</si>
  <si>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</si>
  <si>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</si>
  <si>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</si>
  <si>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</si>
  <si>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</si>
  <si>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</si>
  <si>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</si>
  <si>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</si>
  <si>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</si>
  <si>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</si>
  <si>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</si>
  <si>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</si>
  <si>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</si>
  <si>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</si>
  <si>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</si>
  <si>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</si>
  <si>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</si>
  <si>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</si>
  <si>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</si>
  <si>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</si>
  <si>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</si>
  <si>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</si>
  <si>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</si>
  <si>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</si>
  <si>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</si>
  <si>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</si>
  <si>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</si>
  <si>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</si>
  <si>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</si>
  <si>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</si>
  <si>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</si>
  <si>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</si>
  <si>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</si>
  <si>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</si>
  <si>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</si>
  <si>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</si>
  <si>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</si>
  <si>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</si>
  <si>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</si>
  <si>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</si>
  <si>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</si>
  <si>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</si>
  <si>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</si>
  <si>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</si>
  <si>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</si>
  <si>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</si>
  <si>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</si>
  <si>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</si>
  <si>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</si>
  <si>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</si>
  <si>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</si>
  <si>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</si>
  <si>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</si>
  <si>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</si>
  <si>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</si>
  <si>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</si>
  <si>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</si>
  <si>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</si>
  <si>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</si>
  <si>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</si>
  <si>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</si>
  <si>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</si>
  <si>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</si>
  <si>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</si>
  <si>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</si>
  <si>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</si>
  <si>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</si>
  <si>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</si>
  <si>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</si>
  <si>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</si>
  <si>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</si>
  <si>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</si>
  <si>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</si>
  <si>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</si>
  <si>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</si>
  <si>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</si>
  <si>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</si>
  <si>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</si>
  <si>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</si>
  <si>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</si>
  <si>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</si>
  <si>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</si>
  <si>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</si>
  <si>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</si>
  <si>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</si>
  <si>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</si>
  <si>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</si>
  <si>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</si>
  <si>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</si>
  <si>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</si>
  <si>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</si>
  <si>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</si>
  <si>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</si>
  <si>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</si>
  <si>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</si>
  <si>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</si>
  <si>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</si>
  <si>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</si>
  <si>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</si>
  <si>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</si>
  <si>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</si>
  <si>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</si>
  <si>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</si>
  <si>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</si>
  <si>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</si>
  <si>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</si>
  <si>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</si>
  <si>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</si>
  <si>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</si>
  <si>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</si>
  <si>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</si>
  <si>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</si>
  <si>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</si>
  <si>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</si>
  <si>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</si>
  <si>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</si>
  <si>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</si>
  <si>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</si>
  <si>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</si>
  <si>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</si>
  <si>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</si>
  <si>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</si>
  <si>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</si>
  <si>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</si>
  <si>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</si>
  <si>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</si>
  <si>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</si>
  <si>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</si>
  <si>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</si>
  <si>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</si>
  <si>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</si>
  <si>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</si>
  <si>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</si>
  <si>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</si>
  <si>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</si>
  <si>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</si>
  <si>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</si>
  <si>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</si>
  <si>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</si>
  <si>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</si>
  <si>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</si>
  <si>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</si>
  <si>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</si>
  <si>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</si>
  <si>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</si>
  <si>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</si>
  <si>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</si>
  <si>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</si>
  <si>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</si>
  <si>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</si>
  <si>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</si>
  <si>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</si>
  <si>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</si>
  <si>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</si>
  <si>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</si>
  <si>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</si>
  <si>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</si>
  <si>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</si>
  <si>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</si>
  <si>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</si>
  <si>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</si>
  <si>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</si>
  <si>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</si>
  <si>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</si>
  <si>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</si>
  <si>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</si>
  <si>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</si>
  <si>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</si>
  <si>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</si>
  <si>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</si>
  <si>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</si>
  <si>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</si>
  <si>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</si>
  <si>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</si>
  <si>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</si>
  <si>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</si>
  <si>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</si>
  <si>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</si>
  <si>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</si>
  <si>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</si>
  <si>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</si>
  <si>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</si>
  <si>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</si>
  <si>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</si>
  <si>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</si>
  <si>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</si>
  <si>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</si>
  <si>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</si>
  <si>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</si>
  <si>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</si>
  <si>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</si>
  <si>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</si>
  <si>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</si>
  <si>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</si>
  <si>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</si>
  <si>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</si>
  <si>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</si>
  <si>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</si>
  <si>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</si>
  <si>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</si>
  <si>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</si>
  <si>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</si>
  <si>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</si>
  <si>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</si>
  <si>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</si>
  <si>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</si>
  <si>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</si>
  <si>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</si>
  <si>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</si>
  <si>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</si>
  <si>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</si>
  <si>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</si>
  <si>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</si>
  <si>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</si>
  <si>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</si>
  <si>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</si>
  <si>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</si>
  <si>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</si>
  <si>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</si>
  <si>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</si>
  <si>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</si>
  <si>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</si>
  <si>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</si>
  <si>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</si>
  <si>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</si>
  <si>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</si>
  <si>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</si>
  <si>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</si>
  <si>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</si>
  <si>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</si>
  <si>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</si>
  <si>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</si>
  <si>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</si>
  <si>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</si>
  <si>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</si>
  <si>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</si>
  <si>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</si>
  <si>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</si>
  <si>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</si>
  <si>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</si>
  <si>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</si>
  <si>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</si>
  <si>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</si>
  <si>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</si>
  <si>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</si>
  <si>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</si>
  <si>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</si>
  <si>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</si>
  <si>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</si>
  <si>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</si>
  <si>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</si>
  <si>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</si>
  <si>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</si>
  <si>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</si>
  <si>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</si>
  <si>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</si>
  <si>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</si>
  <si>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</si>
  <si>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</si>
  <si>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</si>
  <si>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</si>
  <si>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</si>
  <si>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</si>
  <si>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</si>
  <si>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</si>
  <si>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</si>
  <si>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</si>
  <si>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</si>
  <si>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</si>
  <si>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</si>
  <si>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</si>
  <si>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</si>
  <si>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</si>
  <si>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</si>
  <si>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</si>
  <si>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</si>
  <si>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</si>
  <si>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</si>
  <si>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</si>
  <si>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</si>
  <si>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</si>
  <si>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</si>
  <si>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</si>
  <si>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</si>
  <si>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</si>
  <si>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</si>
  <si>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</si>
  <si>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</si>
  <si>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</si>
  <si>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</si>
  <si>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</si>
  <si>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</si>
  <si>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</si>
  <si>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</si>
  <si>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</si>
  <si>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</si>
  <si>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</si>
  <si>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</si>
  <si>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</si>
  <si>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</si>
  <si>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</si>
  <si>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</si>
  <si>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</si>
  <si>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</si>
  <si>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</si>
  <si>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</si>
  <si>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</si>
  <si>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</si>
  <si>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</si>
  <si>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</si>
  <si>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</si>
  <si>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</si>
  <si>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</si>
  <si>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</si>
  <si>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</si>
  <si>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</si>
  <si>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</si>
  <si>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</si>
  <si>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</si>
  <si>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</si>
  <si>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</si>
  <si>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</si>
  <si>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</si>
  <si>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</si>
  <si>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</si>
  <si>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</si>
  <si>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</si>
  <si>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</si>
  <si>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</si>
  <si>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</si>
  <si>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</si>
  <si>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</si>
  <si>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</si>
  <si>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</si>
  <si>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</si>
  <si>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</si>
  <si>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</si>
  <si>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</si>
  <si>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</si>
  <si>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</si>
  <si>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</si>
  <si>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</si>
  <si>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</si>
  <si>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</si>
  <si>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</si>
  <si>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</si>
  <si>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</si>
  <si>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</si>
  <si>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</si>
  <si>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</si>
  <si>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</si>
  <si>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</si>
  <si>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</si>
  <si>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</si>
  <si>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</si>
  <si>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</si>
  <si>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</si>
  <si>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</si>
  <si>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</si>
  <si>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</si>
  <si>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</si>
  <si>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</si>
  <si>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</si>
  <si>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</si>
  <si>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</si>
  <si>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</si>
  <si>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</si>
  <si>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</si>
  <si>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</si>
  <si>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</si>
  <si>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</si>
  <si>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</si>
  <si>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</si>
  <si>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</si>
  <si>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</si>
  <si>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</si>
  <si>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</si>
  <si>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</si>
  <si>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</si>
  <si>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</si>
  <si>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</si>
  <si>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</si>
  <si>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</si>
  <si>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</si>
  <si>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</si>
  <si>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</si>
  <si>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</si>
  <si>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</si>
  <si>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</si>
  <si>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</si>
  <si>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</si>
  <si>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</si>
  <si>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</si>
  <si>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</si>
  <si>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</si>
  <si>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</si>
  <si>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</si>
  <si>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</si>
  <si>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</si>
  <si>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</si>
  <si>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</si>
  <si>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</si>
  <si>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</si>
  <si>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</si>
  <si>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</si>
  <si>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</si>
  <si>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</si>
  <si>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</si>
  <si>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</si>
  <si>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</si>
  <si>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</si>
  <si>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</si>
  <si>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</si>
  <si>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</si>
  <si>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</si>
  <si>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</si>
  <si>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</si>
  <si>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</si>
  <si>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</si>
  <si>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</si>
  <si>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</si>
  <si>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</si>
  <si>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</si>
  <si>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</si>
  <si>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</si>
  <si>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</si>
  <si>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</si>
  <si>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</si>
  <si>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</si>
  <si>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</si>
  <si>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</si>
  <si>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</si>
  <si>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</si>
  <si>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</si>
  <si>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</si>
  <si>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</si>
  <si>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</si>
  <si>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</si>
  <si>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</si>
  <si>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</si>
  <si>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</si>
  <si>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</si>
  <si>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</si>
  <si>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</si>
  <si>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</si>
  <si>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</si>
  <si>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</si>
  <si>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</si>
  <si>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</si>
  <si>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</si>
  <si>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</si>
  <si>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</si>
  <si>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</si>
  <si>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</si>
  <si>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</si>
  <si>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</si>
  <si>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</si>
  <si>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</si>
  <si>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</si>
  <si>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</si>
  <si>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</si>
  <si>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</si>
  <si>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</si>
  <si>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</si>
  <si>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</si>
  <si>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</si>
  <si>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</si>
  <si>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</si>
  <si>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</si>
  <si>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</si>
  <si>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</si>
  <si>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</si>
  <si>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</si>
  <si>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</si>
  <si>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</si>
  <si>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</si>
  <si>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</si>
  <si>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</si>
  <si>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</si>
  <si>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</si>
  <si>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</si>
  <si>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</si>
  <si>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</si>
  <si>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</si>
  <si>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</si>
  <si>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</si>
  <si>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</si>
  <si>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</si>
  <si>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</si>
  <si>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</si>
  <si>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</si>
  <si>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</si>
  <si>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</si>
  <si>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</si>
  <si>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</si>
  <si>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</si>
  <si>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</si>
  <si>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</si>
  <si>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</si>
  <si>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</si>
  <si>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</si>
  <si>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</si>
  <si>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</si>
  <si>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</si>
  <si>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</si>
  <si>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</si>
  <si>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</si>
  <si>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</si>
  <si>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</si>
  <si>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</si>
  <si>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</si>
  <si>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</si>
  <si>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</si>
  <si>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</si>
  <si>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</si>
  <si>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</si>
  <si>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</si>
  <si>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</si>
  <si>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</si>
  <si>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</si>
  <si>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</si>
  <si>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</si>
  <si>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</si>
  <si>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</si>
  <si>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</si>
  <si>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</si>
  <si>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</si>
  <si>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</si>
  <si>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</si>
  <si>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</si>
  <si>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</si>
  <si>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</si>
  <si>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</si>
  <si>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</si>
  <si>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</si>
  <si>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</si>
  <si>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</si>
  <si>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</si>
  <si>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</si>
  <si>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</si>
  <si>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</si>
  <si>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</si>
  <si>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</si>
  <si>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</si>
  <si>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</si>
  <si>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</si>
  <si>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</si>
  <si>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</si>
  <si>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</si>
  <si>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</si>
  <si>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</si>
  <si>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</si>
  <si>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</si>
  <si>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</si>
  <si>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</si>
  <si>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</si>
  <si>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</si>
  <si>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</si>
  <si>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</si>
  <si>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</si>
  <si>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</si>
  <si>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</si>
  <si>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</si>
  <si>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</si>
  <si>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</si>
  <si>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</si>
  <si>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</si>
  <si>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</si>
  <si>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</si>
  <si>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</si>
  <si>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</si>
  <si>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</si>
  <si>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</si>
  <si>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</si>
  <si>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</si>
  <si>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</si>
  <si>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</si>
  <si>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</si>
  <si>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</si>
  <si>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</si>
  <si>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</si>
  <si>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</si>
  <si>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</si>
  <si>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</si>
  <si>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</si>
  <si>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</si>
  <si>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</si>
  <si>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</si>
  <si>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</si>
  <si>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</si>
  <si>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</si>
  <si>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</si>
  <si>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</si>
  <si>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</si>
  <si>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</si>
  <si>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</si>
  <si>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</si>
  <si>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</si>
  <si>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</si>
  <si>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</si>
  <si>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</si>
  <si>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</si>
  <si>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</si>
  <si>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</si>
  <si>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</si>
  <si>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</si>
  <si>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</si>
  <si>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</si>
  <si>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</si>
  <si>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</si>
  <si>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</si>
  <si>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</si>
  <si>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</si>
  <si>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</si>
  <si>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</si>
  <si>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</si>
  <si>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</si>
  <si>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ARBE ROBOTICS</t>
  </si>
  <si>
    <t>IL0011796625</t>
  </si>
  <si>
    <t>515333128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</si>
  <si>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</si>
  <si>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</si>
  <si>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</si>
  <si>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</si>
  <si>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</si>
  <si>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</si>
  <si>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</si>
  <si>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</si>
  <si>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</si>
  <si>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</si>
  <si>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</si>
  <si>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</si>
  <si>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</si>
  <si>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</si>
  <si>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</si>
  <si>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</si>
  <si>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</si>
  <si>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</si>
  <si>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</si>
  <si>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</si>
  <si>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</si>
  <si>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</si>
  <si>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</si>
  <si>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</si>
  <si>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</si>
  <si>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</si>
  <si>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</si>
  <si>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</si>
  <si>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</si>
  <si>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INNOVID CORP</t>
  </si>
  <si>
    <t>US4576791085</t>
  </si>
  <si>
    <t>514001338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</si>
  <si>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</si>
  <si>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</si>
  <si>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</si>
  <si>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</si>
  <si>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</si>
  <si>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</si>
  <si>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</si>
  <si>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</si>
  <si>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</si>
  <si>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</si>
  <si>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</si>
  <si>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</si>
  <si>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</si>
  <si>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</si>
  <si>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</si>
  <si>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</si>
  <si>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</si>
  <si>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</si>
  <si>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</si>
  <si>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</si>
  <si>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</si>
  <si>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</si>
  <si>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</si>
  <si>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</si>
  <si>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</si>
  <si>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</si>
  <si>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</si>
  <si>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</si>
  <si>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</si>
  <si>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</si>
  <si>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</si>
  <si>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</si>
  <si>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</si>
  <si>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</si>
  <si>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</si>
  <si>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</si>
  <si>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</si>
  <si>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</si>
  <si>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</si>
  <si>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</si>
  <si>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</si>
  <si>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</si>
  <si>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</si>
  <si>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</si>
  <si>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</si>
  <si>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</si>
  <si>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</si>
  <si>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</si>
  <si>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</si>
  <si>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</si>
  <si>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</si>
  <si>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</si>
  <si>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</si>
  <si>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</si>
  <si>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</si>
  <si>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</si>
  <si>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</si>
  <si>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</si>
  <si>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</si>
  <si>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אפקון קרן אירופה שותף כללי*</t>
  </si>
  <si>
    <t>516404811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</si>
  <si>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</si>
  <si>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</si>
  <si>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</si>
  <si>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</si>
  <si>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</si>
  <si>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</si>
  <si>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</si>
  <si>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</si>
  <si>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</si>
  <si>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</si>
  <si>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</si>
  <si>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</si>
  <si>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</si>
  <si>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</si>
  <si>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</si>
  <si>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</si>
  <si>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</si>
  <si>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</si>
  <si>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</si>
  <si>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</si>
  <si>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</si>
  <si>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</si>
  <si>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</si>
  <si>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</si>
  <si>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</si>
  <si>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</si>
  <si>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</si>
  <si>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</si>
  <si>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</si>
  <si>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</si>
  <si>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</si>
  <si>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</si>
  <si>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</si>
  <si>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</si>
  <si>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</si>
  <si>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</si>
  <si>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</si>
  <si>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</si>
  <si>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</si>
  <si>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</si>
  <si>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</si>
  <si>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</si>
  <si>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</si>
  <si>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</si>
  <si>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</si>
  <si>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</si>
  <si>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</si>
  <si>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</si>
  <si>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</si>
  <si>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</si>
  <si>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</si>
  <si>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</si>
  <si>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</si>
  <si>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</si>
  <si>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</si>
  <si>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</si>
  <si>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</si>
  <si>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</si>
  <si>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</si>
  <si>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</si>
  <si>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</si>
  <si>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</si>
  <si>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</si>
  <si>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</si>
  <si>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</si>
  <si>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</si>
  <si>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</si>
  <si>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</si>
  <si>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</si>
  <si>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</si>
  <si>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</si>
  <si>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</si>
  <si>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</si>
  <si>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</si>
  <si>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</si>
  <si>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</si>
  <si>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</si>
  <si>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</si>
  <si>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</si>
  <si>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</si>
  <si>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</si>
  <si>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</si>
  <si>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</si>
  <si>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</si>
  <si>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</si>
  <si>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</si>
  <si>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</si>
  <si>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</si>
  <si>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</si>
  <si>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</si>
  <si>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</si>
  <si>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</si>
  <si>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</si>
  <si>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</si>
  <si>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</si>
  <si>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</si>
  <si>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</si>
  <si>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</si>
  <si>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</si>
  <si>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</si>
  <si>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</si>
  <si>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</si>
  <si>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</si>
  <si>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</si>
  <si>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</si>
  <si>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</si>
  <si>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</si>
  <si>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</si>
  <si>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</si>
  <si>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</si>
  <si>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</si>
  <si>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</si>
  <si>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</si>
  <si>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</si>
  <si>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</si>
  <si>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</si>
  <si>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</si>
  <si>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</si>
  <si>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</si>
  <si>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</si>
  <si>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</si>
  <si>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</si>
  <si>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</si>
  <si>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</si>
  <si>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</si>
  <si>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</si>
  <si>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</si>
  <si>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</si>
  <si>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</si>
  <si>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</si>
  <si>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</si>
  <si>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</si>
  <si>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</si>
  <si>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</si>
  <si>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</si>
  <si>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</si>
  <si>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</si>
  <si>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</si>
  <si>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</si>
  <si>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</si>
  <si>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</si>
  <si>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</si>
  <si>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</si>
  <si>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</si>
  <si>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</si>
  <si>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</si>
  <si>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</si>
  <si>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</si>
  <si>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</si>
  <si>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</si>
  <si>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</si>
  <si>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</si>
  <si>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</si>
  <si>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</si>
  <si>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</si>
  <si>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</si>
  <si>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</si>
  <si>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</si>
  <si>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</si>
  <si>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</si>
  <si>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</si>
  <si>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</si>
  <si>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</si>
  <si>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</si>
  <si>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</si>
  <si>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</si>
  <si>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</si>
  <si>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</si>
  <si>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</si>
  <si>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</si>
  <si>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</si>
  <si>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</si>
  <si>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</si>
  <si>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</si>
  <si>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</si>
  <si>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</si>
  <si>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</si>
  <si>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</si>
  <si>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</si>
  <si>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</si>
  <si>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</si>
  <si>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</si>
  <si>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</si>
  <si>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</si>
  <si>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</si>
  <si>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</si>
  <si>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</si>
  <si>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</si>
  <si>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</si>
  <si>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</si>
  <si>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</si>
  <si>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</si>
  <si>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</si>
  <si>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</si>
  <si>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</si>
  <si>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</si>
  <si>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</si>
  <si>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</si>
  <si>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</si>
  <si>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</si>
  <si>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</si>
  <si>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</si>
  <si>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</si>
  <si>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</si>
  <si>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</si>
  <si>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</si>
  <si>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</si>
  <si>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</si>
  <si>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</si>
  <si>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</si>
  <si>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</si>
  <si>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</si>
  <si>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</si>
  <si>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</si>
  <si>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</si>
  <si>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</si>
  <si>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</si>
  <si>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</si>
  <si>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</si>
  <si>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</si>
  <si>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</si>
  <si>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</si>
  <si>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</si>
  <si>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</si>
  <si>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</si>
  <si>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</si>
  <si>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</si>
  <si>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</si>
  <si>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</si>
  <si>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</si>
  <si>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</si>
  <si>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</si>
  <si>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</si>
  <si>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</si>
  <si>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</si>
  <si>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</si>
  <si>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</si>
  <si>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</si>
  <si>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</si>
  <si>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</si>
  <si>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</si>
  <si>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</si>
  <si>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</si>
  <si>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</si>
  <si>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</si>
  <si>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</si>
  <si>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</si>
  <si>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</si>
  <si>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</si>
  <si>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</si>
  <si>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</si>
  <si>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</si>
  <si>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</si>
  <si>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</si>
  <si>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</si>
  <si>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</si>
  <si>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</si>
  <si>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</si>
  <si>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</si>
  <si>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</si>
  <si>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</si>
  <si>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</si>
  <si>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</si>
  <si>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</si>
  <si>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</si>
  <si>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</si>
  <si>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</si>
  <si>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</si>
  <si>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</si>
  <si>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</si>
  <si>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</si>
  <si>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</si>
  <si>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</si>
  <si>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</si>
  <si>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</si>
  <si>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</si>
  <si>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</si>
  <si>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</si>
  <si>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</si>
  <si>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</si>
  <si>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</si>
  <si>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</si>
  <si>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</si>
  <si>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</si>
  <si>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</si>
  <si>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</si>
  <si>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</si>
  <si>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</si>
  <si>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</si>
  <si>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</si>
  <si>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</si>
  <si>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</si>
  <si>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</si>
  <si>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</si>
  <si>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</si>
  <si>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</si>
  <si>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</si>
  <si>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</si>
  <si>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</si>
  <si>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</si>
  <si>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</si>
  <si>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</si>
  <si>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</si>
  <si>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</si>
  <si>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</si>
  <si>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</si>
  <si>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</si>
  <si>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</si>
  <si>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</si>
  <si>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</si>
  <si>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</si>
  <si>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</si>
  <si>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</si>
  <si>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</si>
  <si>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</si>
  <si>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</si>
  <si>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</si>
  <si>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</si>
  <si>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</si>
  <si>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</si>
  <si>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</si>
  <si>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</si>
  <si>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</si>
  <si>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</si>
  <si>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</si>
  <si>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</si>
  <si>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</si>
  <si>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</si>
  <si>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</si>
  <si>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</si>
  <si>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</si>
  <si>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</si>
  <si>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</si>
  <si>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</si>
  <si>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</si>
  <si>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</si>
  <si>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</si>
  <si>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</si>
  <si>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</si>
  <si>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</si>
  <si>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</si>
  <si>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</si>
  <si>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</si>
  <si>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</si>
  <si>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</si>
  <si>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</si>
  <si>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</si>
  <si>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</si>
  <si>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</si>
  <si>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</si>
  <si>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</si>
  <si>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</si>
  <si>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</si>
  <si>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</si>
  <si>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</si>
  <si>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</si>
  <si>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</si>
  <si>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</si>
  <si>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</si>
  <si>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</si>
  <si>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</si>
  <si>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</si>
  <si>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</si>
  <si>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</si>
  <si>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</si>
  <si>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</si>
  <si>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</si>
  <si>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</si>
  <si>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</si>
  <si>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</si>
  <si>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</si>
  <si>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</si>
  <si>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</si>
  <si>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</si>
  <si>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</si>
  <si>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</si>
  <si>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</si>
  <si>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</si>
  <si>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</si>
  <si>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</si>
  <si>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</si>
  <si>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</si>
  <si>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</si>
  <si>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</si>
  <si>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</si>
  <si>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</si>
  <si>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</si>
  <si>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</si>
  <si>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</si>
  <si>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</si>
  <si>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</si>
  <si>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</si>
  <si>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</si>
  <si>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</si>
  <si>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</si>
  <si>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</si>
  <si>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</si>
  <si>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</si>
  <si>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</si>
  <si>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</si>
  <si>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</si>
  <si>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</si>
  <si>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</si>
  <si>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</si>
  <si>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</si>
  <si>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</si>
  <si>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</si>
  <si>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</si>
  <si>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</si>
  <si>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</si>
  <si>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</si>
  <si>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</si>
  <si>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</si>
  <si>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</si>
  <si>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</si>
  <si>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</si>
  <si>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</si>
  <si>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</si>
  <si>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</si>
  <si>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</si>
  <si>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</si>
  <si>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</si>
  <si>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</si>
  <si>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</si>
  <si>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</si>
  <si>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</si>
  <si>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</si>
  <si>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</si>
  <si>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</si>
  <si>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</si>
  <si>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</si>
  <si>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</si>
  <si>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</si>
  <si>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</si>
  <si>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</si>
  <si>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</si>
  <si>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</si>
  <si>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</si>
  <si>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</si>
  <si>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</si>
  <si>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</si>
  <si>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Lightricks</t>
  </si>
  <si>
    <t xml:space="preserve"> 514879071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</si>
  <si>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</si>
  <si>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</si>
  <si>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</si>
  <si>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</si>
  <si>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</si>
  <si>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</si>
  <si>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</si>
  <si>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אגכימדס שותפות מוגבלת*</t>
  </si>
  <si>
    <t>540310463</t>
  </si>
  <si>
    <t>קבוצת מנרב*</t>
  </si>
  <si>
    <t>520034505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</si>
  <si>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</si>
  <si>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</si>
  <si>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</si>
  <si>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</si>
  <si>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</si>
  <si>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L.P</t>
  </si>
  <si>
    <t>Global Energy Generation LLC*</t>
  </si>
  <si>
    <t>Lendbuzz Inc</t>
  </si>
  <si>
    <t>Mammoth North LP*</t>
  </si>
  <si>
    <t>MIGDAL USBT LP*</t>
  </si>
  <si>
    <t>Migdal WORE 2021 1*</t>
  </si>
  <si>
    <t>OPC Power Ventures LP</t>
  </si>
  <si>
    <t>ORDH</t>
  </si>
  <si>
    <t>PROXIMA CO INVEST LP</t>
  </si>
  <si>
    <t>ReLog*</t>
  </si>
  <si>
    <t>Rialto Elite Portfolio*</t>
  </si>
  <si>
    <t>496922</t>
  </si>
  <si>
    <t>ROBIN*</t>
  </si>
  <si>
    <t>505145</t>
  </si>
  <si>
    <t>S.P.V.N.I 2 Next 2021 L.P.</t>
  </si>
  <si>
    <t>Sacramento 353*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</si>
  <si>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</si>
  <si>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</si>
  <si>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</si>
  <si>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</si>
  <si>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</si>
  <si>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</si>
  <si>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</si>
  <si>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</si>
  <si>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</si>
  <si>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</si>
  <si>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F2 Capital Partners II, L.P.</t>
  </si>
  <si>
    <t>Panorays. Ltd (ISR)</t>
  </si>
  <si>
    <t>Pitango Venture Capital Fund VIII, L.P.</t>
  </si>
  <si>
    <t>StageOne S.P.V R.S</t>
  </si>
  <si>
    <t>Vintage fund of funds ISRAEL V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</si>
  <si>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</si>
  <si>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</si>
  <si>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</si>
  <si>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</si>
  <si>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</si>
  <si>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</si>
  <si>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</si>
  <si>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</si>
  <si>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</si>
  <si>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</si>
  <si>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</si>
  <si>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</si>
  <si>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</si>
  <si>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</si>
  <si>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</si>
  <si>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</si>
  <si>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LSV Fund II, L.P.</t>
  </si>
  <si>
    <t>Creandum VI Select</t>
  </si>
  <si>
    <t>General Catalyst Group XI - Ignition</t>
  </si>
  <si>
    <t>General Catalyst Group XI -Endurance</t>
  </si>
  <si>
    <t>Horsley Bridge XII Ventures</t>
  </si>
  <si>
    <t>Pontifax (Israel) VI L.P.</t>
  </si>
  <si>
    <t>Strategic Investors Fund IX L.P</t>
  </si>
  <si>
    <t>Strategic Investors Fund X</t>
  </si>
  <si>
    <t>Vintage Fund of Funds V ACCESS</t>
  </si>
  <si>
    <t>Vintage Fund of Funds VI Access</t>
  </si>
  <si>
    <t>Zeev Opportunity Fund I</t>
  </si>
  <si>
    <t>Zeev Ventures VI, L.P.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</si>
  <si>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</si>
  <si>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</si>
  <si>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</si>
  <si>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</si>
  <si>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</si>
  <si>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</si>
  <si>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</si>
  <si>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</si>
  <si>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</si>
  <si>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</si>
  <si>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</si>
  <si>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</si>
  <si>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</si>
  <si>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</si>
  <si>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</si>
  <si>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</si>
  <si>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</si>
  <si>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Ares Private Capital Solutions II*</t>
  </si>
  <si>
    <t>Astorg MidCap</t>
  </si>
  <si>
    <t>Astorg VII</t>
  </si>
  <si>
    <t>Astorg VII Co Invest ERT</t>
  </si>
  <si>
    <t>Astorg VII Co Invest LGC</t>
  </si>
  <si>
    <t>BCP V Brand Co Invest LP</t>
  </si>
  <si>
    <t>Boom Co invest B LP</t>
  </si>
  <si>
    <t>Brookfield Capital Partners V</t>
  </si>
  <si>
    <t>Brookfield coinv JCI</t>
  </si>
  <si>
    <t>Brookfield HSO Co Invest L.P</t>
  </si>
  <si>
    <t>CAPSII</t>
  </si>
  <si>
    <t>CDL II</t>
  </si>
  <si>
    <t>Clayton Dubilier &amp; Rice XI L.P</t>
  </si>
  <si>
    <t>CMPVIIC</t>
  </si>
  <si>
    <t>Concorde Co Invest L.P.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</si>
  <si>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</si>
  <si>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</si>
  <si>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</si>
  <si>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</si>
  <si>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</si>
  <si>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</si>
  <si>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</si>
  <si>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</si>
  <si>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</si>
  <si>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</si>
  <si>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</si>
  <si>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</si>
  <si>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</si>
  <si>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</si>
  <si>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Francisco Partners VI</t>
  </si>
  <si>
    <t>GIP GEMINI FUND CAYMAN FEEDER II LP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</si>
  <si>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</si>
  <si>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</si>
  <si>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</si>
  <si>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</si>
  <si>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</si>
  <si>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</si>
  <si>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ICG Real Estate Debt VI</t>
  </si>
  <si>
    <t>ICGLV</t>
  </si>
  <si>
    <t>IFM GLOBAL INFRASTRUCTURE</t>
  </si>
  <si>
    <t>IK Small Cap Fund II No.1 SCSp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</si>
  <si>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</si>
  <si>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</si>
  <si>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</si>
  <si>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</si>
  <si>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</si>
  <si>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</si>
  <si>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JP Morgan IIF</t>
  </si>
  <si>
    <t>KASS</t>
  </si>
  <si>
    <t>KASS Unlevered   Compartment E</t>
  </si>
  <si>
    <t>KCOIV SCS</t>
  </si>
  <si>
    <t>KCOV</t>
  </si>
  <si>
    <t>Kelso Investment Associates X, L.P.</t>
  </si>
  <si>
    <t>Klirmark III</t>
  </si>
  <si>
    <t>KSO</t>
  </si>
  <si>
    <t>LS POWER FUND IV F2</t>
  </si>
  <si>
    <t>MCP V</t>
  </si>
  <si>
    <t>Mirasol Co Invest Fund L.P</t>
  </si>
  <si>
    <t>MORE C 1</t>
  </si>
  <si>
    <t>MTDL</t>
  </si>
  <si>
    <t>Nirvana Holdings I LP</t>
  </si>
  <si>
    <t>ORCC III</t>
  </si>
  <si>
    <t>Pagaya Optimum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</si>
  <si>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</si>
  <si>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</si>
  <si>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</si>
  <si>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</si>
  <si>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</si>
  <si>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</si>
  <si>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</si>
  <si>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</si>
  <si>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</si>
  <si>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</si>
  <si>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QUMRA OPPORTUNITY FUND I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</si>
  <si>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</si>
  <si>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</si>
  <si>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</si>
  <si>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</si>
  <si>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</si>
  <si>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</si>
  <si>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</si>
  <si>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</si>
  <si>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</si>
  <si>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</si>
  <si>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</si>
  <si>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</si>
  <si>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</si>
  <si>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</si>
  <si>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Warburg Pincus China II L.P</t>
  </si>
  <si>
    <t>Whitehorse IV</t>
  </si>
  <si>
    <t>WHITEHORSE LIQUIDITY PARTNERS GPSOF</t>
  </si>
  <si>
    <t>WSREDII</t>
  </si>
  <si>
    <t>סה"כ כתבי אופציה בישראל:</t>
  </si>
  <si>
    <t>VELOX PURE DIGITAL</t>
  </si>
  <si>
    <t>אלקטריון אופציה לא סחירה</t>
  </si>
  <si>
    <t>578779</t>
  </si>
  <si>
    <t>נוסטרומו אופ*</t>
  </si>
  <si>
    <t>SOLGEL WARRANT</t>
  </si>
  <si>
    <t>565685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</si>
  <si>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</si>
  <si>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</si>
  <si>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</si>
  <si>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</si>
  <si>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</si>
  <si>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</si>
  <si>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</si>
  <si>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</si>
  <si>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</si>
  <si>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</si>
  <si>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10000458</t>
  </si>
  <si>
    <t>10000459</t>
  </si>
  <si>
    <t>10000460</t>
  </si>
  <si>
    <t>₪ / מט"ח</t>
  </si>
  <si>
    <t>+ILS/-USD 3.214 03-11-22 (11) -260</t>
  </si>
  <si>
    <t>10001367</t>
  </si>
  <si>
    <t>+ILS/-USD 3.2175 01-11-22 (12) -255</t>
  </si>
  <si>
    <t>10001332</t>
  </si>
  <si>
    <t>+ILS/-USD 3.2185 01-11-22 (10) -255</t>
  </si>
  <si>
    <t>10001330</t>
  </si>
  <si>
    <t>+ILS/-USD 3.2218 02-11-22 (11) -257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</si>
  <si>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</si>
  <si>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</si>
  <si>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</si>
  <si>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</si>
  <si>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</si>
  <si>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</si>
  <si>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</si>
  <si>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3.234 08-02-22 (10) -117</t>
  </si>
  <si>
    <t>10001321</t>
  </si>
  <si>
    <t>+ILS/-USD 3.235 08-02-22 (12) -115</t>
  </si>
  <si>
    <t>10001323</t>
  </si>
  <si>
    <t>+ILS/-USD 3.237 07-11-22 (12) -281</t>
  </si>
  <si>
    <t>10001391</t>
  </si>
  <si>
    <t>+ILS/-USD 3.2376 11-05-22 (11) -174</t>
  </si>
  <si>
    <t>10001402</t>
  </si>
  <si>
    <t>+ILS/-USD 3.241 07-11-22 (94) -270</t>
  </si>
  <si>
    <t>10001393</t>
  </si>
  <si>
    <t>+ILS/-USD 3.242 11-01-22 (12) -102</t>
  </si>
  <si>
    <t>10001288</t>
  </si>
  <si>
    <t>+ILS/-USD 3.2425 12-05-22 (11) -175</t>
  </si>
  <si>
    <t>10001421</t>
  </si>
  <si>
    <t>+ILS/-USD 3.162 19-09-22 (11) -185</t>
  </si>
  <si>
    <t>10001794</t>
  </si>
  <si>
    <t>+ILS/-USD 3.163 19-09-22 (10) -185</t>
  </si>
  <si>
    <t>10001793</t>
  </si>
  <si>
    <t>10001792</t>
  </si>
  <si>
    <t>+ILS/-USD 3.1644 19-09-22 (20) -186</t>
  </si>
  <si>
    <t>10001790</t>
  </si>
  <si>
    <t>+ILS/-USD 3.1646 13-09-22 (11) -184</t>
  </si>
  <si>
    <t>10001796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</si>
  <si>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</si>
  <si>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</si>
  <si>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</si>
  <si>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</si>
  <si>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</si>
  <si>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</si>
  <si>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</si>
  <si>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</si>
  <si>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</si>
  <si>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</si>
  <si>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</si>
  <si>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</si>
  <si>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</si>
  <si>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</si>
  <si>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</si>
  <si>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</si>
  <si>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</si>
  <si>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</si>
  <si>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3.19 02-06-22 (20) -168</t>
  </si>
  <si>
    <t>10001570</t>
  </si>
  <si>
    <t>+ILS/-USD 3.19 22-09-22 (12) -182</t>
  </si>
  <si>
    <t>10001762</t>
  </si>
  <si>
    <t>+ILS/-USD 3.1917 07-06-22 (12) -148</t>
  </si>
  <si>
    <t>10001634</t>
  </si>
  <si>
    <t>+ILS/-USD 3.1918 22-09-22 (11) -182</t>
  </si>
  <si>
    <t>10001760</t>
  </si>
  <si>
    <t>+ILS/-USD 3.1924 08-06-22 (94) -139</t>
  </si>
  <si>
    <t>10001654</t>
  </si>
  <si>
    <t>+ILS/-USD 3.193 29-09-22 (10) -195</t>
  </si>
  <si>
    <t>10001749</t>
  </si>
  <si>
    <t>+ILS/-USD 3.1933 29-09-22 (94) -193</t>
  </si>
  <si>
    <t>10001751</t>
  </si>
  <si>
    <t>+ILS/-USD 3.1935 29-09-22 (11) -195</t>
  </si>
  <si>
    <t>10001747</t>
  </si>
  <si>
    <t>+ILS/-USD 3.1939 10-11-22 (10) -221</t>
  </si>
  <si>
    <t>10001685</t>
  </si>
  <si>
    <t>+ILS/-USD 3.1939 10-11-22 (20) -221</t>
  </si>
  <si>
    <t>10001689</t>
  </si>
  <si>
    <t>+ILS/-USD 3.194 10-11-22 (12) -221</t>
  </si>
  <si>
    <t>10001687</t>
  </si>
  <si>
    <t>+ILS/-USD 3.1951 09-11-22 (11) -269</t>
  </si>
  <si>
    <t>10001600</t>
  </si>
  <si>
    <t>+ILS/-USD 3.19625 09-11-22 (94) -265.5</t>
  </si>
  <si>
    <t>10001597</t>
  </si>
  <si>
    <t>+ILS/-USD 3.197 08-09-22 (11) -183</t>
  </si>
  <si>
    <t>10001754</t>
  </si>
  <si>
    <t>+ILS/-USD 3.2 31-10-22 (10) -220</t>
  </si>
  <si>
    <t>10001716</t>
  </si>
  <si>
    <t>+ILS/-USD 3.2008 25-10-22 (10) -212</t>
  </si>
  <si>
    <t>10001726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</si>
  <si>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</si>
  <si>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</si>
  <si>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</si>
  <si>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</si>
  <si>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</si>
  <si>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</si>
  <si>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</si>
  <si>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</si>
  <si>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3.205 13-06-22 (11) -174</t>
  </si>
  <si>
    <t>10001591</t>
  </si>
  <si>
    <t>+ILS/-USD 3.205 13-06-22 (12) -176</t>
  </si>
  <si>
    <t>10001593</t>
  </si>
  <si>
    <t>+ILS/-USD 3.205 14-11-22 (12) -231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</si>
  <si>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</si>
  <si>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</si>
  <si>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</si>
  <si>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</si>
  <si>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</si>
  <si>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</si>
  <si>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</si>
  <si>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</si>
  <si>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</si>
  <si>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</si>
  <si>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</si>
  <si>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</si>
  <si>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</si>
  <si>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</si>
  <si>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10001737</t>
  </si>
  <si>
    <t>+ILS/-USD 3.2087 31-10-22 (11) -213</t>
  </si>
  <si>
    <t>10001706</t>
  </si>
  <si>
    <t>+ILS/-USD 3.2087 31-10-22 (20) -213</t>
  </si>
  <si>
    <t>10001710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</si>
  <si>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</si>
  <si>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</si>
  <si>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</si>
  <si>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</si>
  <si>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</si>
  <si>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</si>
  <si>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3.2118 25-10-22 (11) -212</t>
  </si>
  <si>
    <t>10001728</t>
  </si>
  <si>
    <t>+ILS/-USD 3.2216 16-02-22 (10) -84</t>
  </si>
  <si>
    <t>10001623</t>
  </si>
  <si>
    <t>+ILS/-USD 3.2248 04-05-22 (11) -102</t>
  </si>
  <si>
    <t>10001695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</si>
  <si>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</si>
  <si>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</si>
  <si>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</si>
  <si>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</si>
  <si>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</si>
  <si>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</si>
  <si>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3.24 16-02-22 (20) -113</t>
  </si>
  <si>
    <t>10001547</t>
  </si>
  <si>
    <t>+ILS/-USD 3.241 16-02-22 (10) -114</t>
  </si>
  <si>
    <t>10001543</t>
  </si>
  <si>
    <t>+ILS/-USD 3.24125 18-05-22 (12) -177.5</t>
  </si>
  <si>
    <t>10001440</t>
  </si>
  <si>
    <t>+ILS/-USD 3.2427 16-02-22 (11) -113</t>
  </si>
  <si>
    <t>10001545</t>
  </si>
  <si>
    <t>+ILS/-USD 3.2444 17-05-22 (20) -176</t>
  </si>
  <si>
    <t>10001434</t>
  </si>
  <si>
    <t>+ILS/-USD 3.2467 18-05-22 (94) -173</t>
  </si>
  <si>
    <t>10001438</t>
  </si>
  <si>
    <t>+ILS/-USD 3.247 17-05-22 (12) -176</t>
  </si>
  <si>
    <t>10001432</t>
  </si>
  <si>
    <t>+ILS/-USD 3.24825 19-05-22 (10) -185.5</t>
  </si>
  <si>
    <t>10001453</t>
  </si>
  <si>
    <t>+ILS/-USD 3.249 08-11-22 (12) -315</t>
  </si>
  <si>
    <t>10001464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</si>
  <si>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</si>
  <si>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</si>
  <si>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</si>
  <si>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</si>
  <si>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</si>
  <si>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</si>
  <si>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3.2578 23-05-22 (11) -187</t>
  </si>
  <si>
    <t>10001458</t>
  </si>
  <si>
    <t>+ILS/-USD 3.2606 23-05-22 (20) -194</t>
  </si>
  <si>
    <t>10001466</t>
  </si>
  <si>
    <t>+ILS/-USD 3.261 19-01-22 (10) -108</t>
  </si>
  <si>
    <t>10001513</t>
  </si>
  <si>
    <t>+ILS/-USD 3.2614 19-01-22 (11) -106</t>
  </si>
  <si>
    <t>10001515</t>
  </si>
  <si>
    <t>+ILS/-USD 3.2614 19-01-22 (20) -106</t>
  </si>
  <si>
    <t>10001519</t>
  </si>
  <si>
    <t>+ILS/-USD 3.263 19-01-22 (12) -108</t>
  </si>
  <si>
    <t>10001517</t>
  </si>
  <si>
    <t>+ILS/-USD 3.2665 03-02-22 (20) -115</t>
  </si>
  <si>
    <t>10001460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</si>
  <si>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</si>
  <si>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</si>
  <si>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</si>
  <si>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</si>
  <si>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</si>
  <si>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</si>
  <si>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+ILS/-USD 3.272 07-02-22 (20) -118</t>
  </si>
  <si>
    <t>10001475</t>
  </si>
  <si>
    <t>+ILS/-USD 3.273 10-02-22 (12) -123</t>
  </si>
  <si>
    <t>10001479</t>
  </si>
  <si>
    <t>+ILS/-USD 3.274 13-01-22 (10) -102</t>
  </si>
  <si>
    <t>10001477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</si>
  <si>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</si>
  <si>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</si>
  <si>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</si>
  <si>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</si>
  <si>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</si>
  <si>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</si>
  <si>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+ILS/-USD 3.277 24-05-22 (12) -200</t>
  </si>
  <si>
    <t>10001494</t>
  </si>
  <si>
    <t>+ILS/-USD 3.2802 14-02-22 (20) -128</t>
  </si>
  <si>
    <t>10001509</t>
  </si>
  <si>
    <t>+ILS/-USD 3.0611 28-04-22 (12) -109</t>
  </si>
  <si>
    <t>10001852</t>
  </si>
  <si>
    <t>+ILS/-USD 3.072 28-04-22 (11) -110</t>
  </si>
  <si>
    <t>10001850</t>
  </si>
  <si>
    <t>+ILS/-USD 3.0825 26-10-22 (12) -215</t>
  </si>
  <si>
    <t>10001827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</si>
  <si>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</si>
  <si>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</si>
  <si>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</si>
  <si>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</si>
  <si>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</si>
  <si>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</si>
  <si>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</si>
  <si>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</si>
  <si>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</si>
  <si>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10001833</t>
  </si>
  <si>
    <t>+ILS/-USD 3.0908 13-06-22 (10) -102</t>
  </si>
  <si>
    <t>10001953</t>
  </si>
  <si>
    <t>+ILS/-USD 3.092 06-07-22 (11) -141</t>
  </si>
  <si>
    <t>10001831</t>
  </si>
  <si>
    <t>+ILS/-USD 3.095 05-07-22 (11) -135</t>
  </si>
  <si>
    <t>10001821</t>
  </si>
  <si>
    <t>10001818</t>
  </si>
  <si>
    <t>+ILS/-USD 3.095 05-07-22 (12) -136</t>
  </si>
  <si>
    <t>10001817</t>
  </si>
  <si>
    <t>+ILS/-USD 3.0955 05-07-22 (20) -135</t>
  </si>
  <si>
    <t>10001823</t>
  </si>
  <si>
    <t>10001819</t>
  </si>
  <si>
    <t>+ILS/-USD 3.0975 05-01-22 (10) -15</t>
  </si>
  <si>
    <t>10001924</t>
  </si>
  <si>
    <t>+ILS/-USD 3.0998 05-01-22 (11) -22</t>
  </si>
  <si>
    <t>10001922</t>
  </si>
  <si>
    <t>+ILS/-USD 3.1023 11-07-22 (10) -147</t>
  </si>
  <si>
    <t>10001839</t>
  </si>
  <si>
    <t>+ILS/-USD 3.1034 11-07-22 (11) -146</t>
  </si>
  <si>
    <t>10001837</t>
  </si>
  <si>
    <t>+ILS/-USD 3.1068 05-01-22 (11) -22</t>
  </si>
  <si>
    <t>10001923</t>
  </si>
  <si>
    <t>+ILS/-USD 3.1075 29-06-22 (11) -115</t>
  </si>
  <si>
    <t>10001999</t>
  </si>
  <si>
    <t>+ILS/-USD 3.1134 14-09-22 (10) -186</t>
  </si>
  <si>
    <t>10001803</t>
  </si>
  <si>
    <t>+ILS/-USD 3.116 20-01-22 (10) -16</t>
  </si>
  <si>
    <t>10001939</t>
  </si>
  <si>
    <t>+ILS/-USD 3.1164 14-09-22 (11) -186</t>
  </si>
  <si>
    <t>10001805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</si>
  <si>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</si>
  <si>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</si>
  <si>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</si>
  <si>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</si>
  <si>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</si>
  <si>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</si>
  <si>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</si>
  <si>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</si>
  <si>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</si>
  <si>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</si>
  <si>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</si>
  <si>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</si>
  <si>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3.14 15-03-22 (12) -107</t>
  </si>
  <si>
    <t>10001877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</si>
  <si>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</si>
  <si>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</si>
  <si>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</si>
  <si>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</si>
  <si>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</si>
  <si>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</si>
  <si>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3.1411 03-05-22 (12) -79</t>
  </si>
  <si>
    <t>10001986</t>
  </si>
  <si>
    <t>+ILS/-USD 3.14225 20-01-22 (12) -37.5</t>
  </si>
  <si>
    <t>10001920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</si>
  <si>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</si>
  <si>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</si>
  <si>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</si>
  <si>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</si>
  <si>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</si>
  <si>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</si>
  <si>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</si>
  <si>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</si>
  <si>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</si>
  <si>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</si>
  <si>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3.153 26-01-22 (20) -37</t>
  </si>
  <si>
    <t>10001919</t>
  </si>
  <si>
    <t>+ILS/-USD 3.154 12-01-22 (11) -60</t>
  </si>
  <si>
    <t>10001884</t>
  </si>
  <si>
    <t>+ILS/-USD 3.156 12-01-22 (10) -70</t>
  </si>
  <si>
    <t>10001882</t>
  </si>
  <si>
    <t>+ILS/-USD 3.1585 05-01-22 (10) -65</t>
  </si>
  <si>
    <t>10001886</t>
  </si>
  <si>
    <t>+ILS/-USD 3.163 27-01-22 (10) -17</t>
  </si>
  <si>
    <t>10001971</t>
  </si>
  <si>
    <t>+ILS/-USD 3.167 27-01-22 (10) -15</t>
  </si>
  <si>
    <t>10001967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</si>
  <si>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</si>
  <si>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</si>
  <si>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</si>
  <si>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</si>
  <si>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</si>
  <si>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</si>
  <si>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</si>
  <si>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</si>
  <si>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+ILS/-USD 3.059 28-04-22 (20) -110</t>
  </si>
  <si>
    <t>+ILS/-USD 3.0816 15-03-22 (11) -74</t>
  </si>
  <si>
    <t>10000447</t>
  </si>
  <si>
    <t>+ILS/-USD 3.0822 15-03-22 (20) -78</t>
  </si>
  <si>
    <t>10000071</t>
  </si>
  <si>
    <t>+ILS/-USD 3.091 29-06-22 (12) -120</t>
  </si>
  <si>
    <t>10000484</t>
  </si>
  <si>
    <t>+ILS/-USD 3.098 09-02-22 (10) -55</t>
  </si>
  <si>
    <t>10000456</t>
  </si>
  <si>
    <t>10000454</t>
  </si>
  <si>
    <t>+ILS/-USD 3.1033 05-01-22 (10) -12</t>
  </si>
  <si>
    <t>10000457</t>
  </si>
  <si>
    <t>10000445</t>
  </si>
  <si>
    <t>10000442</t>
  </si>
  <si>
    <t>+ILS/-USD 3.114 15-09-22 (10) -189</t>
  </si>
  <si>
    <t>10000446</t>
  </si>
  <si>
    <t>+ILS/-USD 3.116 14-09-22 (20) -187</t>
  </si>
  <si>
    <t>10000439</t>
  </si>
  <si>
    <t>+ILS/-USD 3.118 14-09-22 (12) -186</t>
  </si>
  <si>
    <t>10000444</t>
  </si>
  <si>
    <t>+ILS/-USD 3.122 16-03-22 (10) -135</t>
  </si>
  <si>
    <t>10000024</t>
  </si>
  <si>
    <t>+ILS/-USD 3.1293 28-06-22 (20) -122</t>
  </si>
  <si>
    <t>10000479</t>
  </si>
  <si>
    <t>+ILS/-USD 3.13 28-06-22 (10) -121</t>
  </si>
  <si>
    <t>10000032</t>
  </si>
  <si>
    <t>+ILS/-USD 3.1355 12-01-22 (10) -45</t>
  </si>
  <si>
    <t>10000023</t>
  </si>
  <si>
    <t>+ILS/-USD 3.138 21-01-22 (11) -63</t>
  </si>
  <si>
    <t>10000450</t>
  </si>
  <si>
    <t>+ILS/-USD 3.14 21-01-22 (12) -66</t>
  </si>
  <si>
    <t>10000452</t>
  </si>
  <si>
    <t>+ILS/-USD 3.141 21-03-22 (11) -125</t>
  </si>
  <si>
    <t>10000448</t>
  </si>
  <si>
    <t>+ILS/-USD 3.1527 20-01-22 (12) -73</t>
  </si>
  <si>
    <t>10000466</t>
  </si>
  <si>
    <t>+ILS/-USD 3.1543 11-01-22 (11) -47</t>
  </si>
  <si>
    <t>+ILS/-USD 3.157 20-01-22 (10) -78</t>
  </si>
  <si>
    <t>10000464</t>
  </si>
  <si>
    <t>10000437</t>
  </si>
  <si>
    <t>10000440</t>
  </si>
  <si>
    <t>10000069</t>
  </si>
  <si>
    <t>10000438</t>
  </si>
  <si>
    <t>10000433</t>
  </si>
  <si>
    <t>10000431</t>
  </si>
  <si>
    <t>10000436</t>
  </si>
  <si>
    <t>+ILS/-USD 3.184 12-09-22 (12) -174</t>
  </si>
  <si>
    <t>10000067</t>
  </si>
  <si>
    <t>+ILS/-USD 3.1866 16-06-22 (10) -154</t>
  </si>
  <si>
    <t>10000388</t>
  </si>
  <si>
    <t>+ILS/-USD 3.1885 20-06-22 (20) -155</t>
  </si>
  <si>
    <t>10000065</t>
  </si>
  <si>
    <t>+ILS/-USD 3.1887 29-09-22 (10) -198</t>
  </si>
  <si>
    <t>10000424</t>
  </si>
  <si>
    <t>+ILS/-USD 3.1899 06-09-22 (11) -186</t>
  </si>
  <si>
    <t>10000425</t>
  </si>
  <si>
    <t>+ILS/-USD 3.19 08-06-22 (20) -141</t>
  </si>
  <si>
    <t>10000395</t>
  </si>
  <si>
    <t>+ILS/-USD 3.19 20-06-22 (11) -154</t>
  </si>
  <si>
    <t>10000409</t>
  </si>
  <si>
    <t>+ILS/-USD 3.1911 07-11-22 (20) -269</t>
  </si>
  <si>
    <t>10000377</t>
  </si>
  <si>
    <t>+ILS/-USD 3.1912 29-09-22 (10) -198</t>
  </si>
  <si>
    <t>10000022</t>
  </si>
  <si>
    <t>10000429</t>
  </si>
  <si>
    <t>+ILS/-USD 3.193 29-09-22 (12) -196</t>
  </si>
  <si>
    <t>10000423</t>
  </si>
  <si>
    <t>10000417</t>
  </si>
  <si>
    <t>+ILS/-USD 3.194 02-06-22 (12) -166</t>
  </si>
  <si>
    <t>10000367</t>
  </si>
  <si>
    <t>+ILS/-USD 3.195 09-11-22 (12) -272</t>
  </si>
  <si>
    <t>10000063</t>
  </si>
  <si>
    <t>10000407</t>
  </si>
  <si>
    <t>+ILS/-USD 3.1955 07-11-22 (12) -265</t>
  </si>
  <si>
    <t>10000378</t>
  </si>
  <si>
    <t>+ILS/-USD 3.1967 07-09-22 (11) -183</t>
  </si>
  <si>
    <t>10000426</t>
  </si>
  <si>
    <t>10000432</t>
  </si>
  <si>
    <t>+ILS/-USD 3.1972 07-09-22 (20) -183</t>
  </si>
  <si>
    <t>10000428</t>
  </si>
  <si>
    <t>+ILS/-USD 3.2 08-09-22 (20) -185</t>
  </si>
  <si>
    <t>10000434</t>
  </si>
  <si>
    <t>+ILS/-USD 3.2007 02-06-22 (93) -166</t>
  </si>
  <si>
    <t>10000405</t>
  </si>
  <si>
    <t>10000418</t>
  </si>
  <si>
    <t>+ILS/-USD 3.202 15-11-22 (12) -225</t>
  </si>
  <si>
    <t>10000411</t>
  </si>
  <si>
    <t>+ILS/-USD 3.2024 12-05-22 (10) -111</t>
  </si>
  <si>
    <t>+ILS/-USD 3.2025 15-06-22 (93) -125</t>
  </si>
  <si>
    <t>10000430</t>
  </si>
  <si>
    <t>+ILS/-USD 3.2039 15-11-22 (20) -226</t>
  </si>
  <si>
    <t>10000413</t>
  </si>
  <si>
    <t>+ILS/-USD 3.2041 11-01-22 (20) -74</t>
  </si>
  <si>
    <t>10000365</t>
  </si>
  <si>
    <t>+ILS/-USD 3.205 14-11-22 (11) -230</t>
  </si>
  <si>
    <t>10000419</t>
  </si>
  <si>
    <t>10000403</t>
  </si>
  <si>
    <t>10000422</t>
  </si>
  <si>
    <t>+ILS/-USD 3.209 16-06-22 (10) -130</t>
  </si>
  <si>
    <t>10000420</t>
  </si>
  <si>
    <t>+ILS/-USD 3.2093 13-01-22 (11) -72</t>
  </si>
  <si>
    <t>10000374</t>
  </si>
  <si>
    <t>+ILS/-USD 3.20996 14-06-22 (10) -170</t>
  </si>
  <si>
    <t>10000376</t>
  </si>
  <si>
    <t>+ILS/-USD 3.2101 10-02-22 (10) -94</t>
  </si>
  <si>
    <t>10000363</t>
  </si>
  <si>
    <t>+ILS/-USD 3.2111 15-11-22 (11) -219</t>
  </si>
  <si>
    <t>10000416</t>
  </si>
  <si>
    <t>+ILS/-USD 3.2112 10-02-22 (20) -93</t>
  </si>
  <si>
    <t>10000362</t>
  </si>
  <si>
    <t>10000421</t>
  </si>
  <si>
    <t>+ILS/-USD 3.2127 16-05-22 (10) -113</t>
  </si>
  <si>
    <t>10000021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</si>
  <si>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</si>
  <si>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</si>
  <si>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</si>
  <si>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</si>
  <si>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</si>
  <si>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</si>
  <si>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</si>
  <si>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</si>
  <si>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</si>
  <si>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</si>
  <si>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+ILS/-USD 3.2216 16-02-22 (10) -54</t>
  </si>
  <si>
    <t>10000020</t>
  </si>
  <si>
    <t>10000360</t>
  </si>
  <si>
    <t>+ILS/-USD 3.224 04-05-22 (11) -160</t>
  </si>
  <si>
    <t>+ILS/-USD 3.2266 03-05-22 (11) -164</t>
  </si>
  <si>
    <t>10000353</t>
  </si>
  <si>
    <t>+ILS/-USD 3.2368 09-02-22 (11) -117</t>
  </si>
  <si>
    <t>10000357</t>
  </si>
  <si>
    <t>+ILS/-USD 3.2391 12-05-22 (10) -179</t>
  </si>
  <si>
    <t>10000335</t>
  </si>
  <si>
    <t>+ILS/-USD 3.2397 12-01-22 (10) -103</t>
  </si>
  <si>
    <t>10000314</t>
  </si>
  <si>
    <t>+ILS/-USD 3.2397 12-01-22 (11) -103</t>
  </si>
  <si>
    <t>10000355</t>
  </si>
  <si>
    <t>+ILS/-USD 3.242 10-05-22 (11) -176</t>
  </si>
  <si>
    <t>10000372</t>
  </si>
  <si>
    <t>10000310</t>
  </si>
  <si>
    <t>+ILS/-USD 3.2423 18-05-22 (11) -177</t>
  </si>
  <si>
    <t>10000380</t>
  </si>
  <si>
    <t>+ILS/-USD 3.24255 16-05-22 (10) -174.5</t>
  </si>
  <si>
    <t>10000337</t>
  </si>
  <si>
    <t>10000059</t>
  </si>
  <si>
    <t>+ILS/-USD 3.246 17-05-22 (11) -175</t>
  </si>
  <si>
    <t>+ILS/-USD 3.249 08-11-22 (10) -315</t>
  </si>
  <si>
    <t>10000344</t>
  </si>
  <si>
    <t>+ILS/-USD 3.2496 10-05-22 (20) -164</t>
  </si>
  <si>
    <t>+ILS/-USD 3.251 10-05-22 (10) -161</t>
  </si>
  <si>
    <t>10000324</t>
  </si>
  <si>
    <t>+ILS/-USD 3.251 15-02-22 (11) -120</t>
  </si>
  <si>
    <t>10000401</t>
  </si>
  <si>
    <t>+ILS/-USD 3.252 15-02-22 (20) -120</t>
  </si>
  <si>
    <t>10000061</t>
  </si>
  <si>
    <t>+ILS/-USD 3.2522 11-05-22 (11) -168</t>
  </si>
  <si>
    <t>+ILS/-USD 3.2608 23-05-22 (11) -192</t>
  </si>
  <si>
    <t>10000382</t>
  </si>
  <si>
    <t>10000396</t>
  </si>
  <si>
    <t>10000398</t>
  </si>
  <si>
    <t>10000341</t>
  </si>
  <si>
    <t>+ILS/-USD 3.267155 08-02-22 (94) -118.45</t>
  </si>
  <si>
    <t>10000345</t>
  </si>
  <si>
    <t>+ILS/-USD 3.274 13-01-22 (11) -102</t>
  </si>
  <si>
    <t>10000385</t>
  </si>
  <si>
    <t>10000392</t>
  </si>
  <si>
    <t>+ILS/-USD 3.2761 24-05-22 (11) -199</t>
  </si>
  <si>
    <t>10000390</t>
  </si>
  <si>
    <t>+ILS/-USD 3.279 14-02-22 (10) -128</t>
  </si>
  <si>
    <t>10000351</t>
  </si>
  <si>
    <t>+ILS/-USD 3.2813 14-02-22 (11) -127</t>
  </si>
  <si>
    <t>10000394</t>
  </si>
  <si>
    <t>+USD/-ILS 3.105 11-01-22 (12) -3</t>
  </si>
  <si>
    <t>10000481</t>
  </si>
  <si>
    <t>+USD/-ILS 3.1058 09-02-22 (10) -7</t>
  </si>
  <si>
    <t>10000483</t>
  </si>
  <si>
    <t>+USD/-ILS 3.1543 11-01-22 (11) -47</t>
  </si>
  <si>
    <t>10000470</t>
  </si>
  <si>
    <t>+USD/-ILS 3.2895 12-01-22 (10) -95</t>
  </si>
  <si>
    <t>10000349</t>
  </si>
  <si>
    <t>+ILS/-USD 3.0904 06-07-22 (10) -141</t>
  </si>
  <si>
    <t>10001665</t>
  </si>
  <si>
    <t>+ILS/-USD 3.094 07-07-22 (10) -140</t>
  </si>
  <si>
    <t>10001668</t>
  </si>
  <si>
    <t>+ILS/-USD 3.0973 17-05-22 (10) -77</t>
  </si>
  <si>
    <t>10001719</t>
  </si>
  <si>
    <t>+ILS/-USD 3.1115 21-01-22 (10) -15</t>
  </si>
  <si>
    <t>10001700</t>
  </si>
  <si>
    <t>+ILS/-USD 3.1123 20-09-22 (10) -197</t>
  </si>
  <si>
    <t>10001660</t>
  </si>
  <si>
    <t>+ILS/-USD 3.1428 16-02-22 (10) -87</t>
  </si>
  <si>
    <t>10001686</t>
  </si>
  <si>
    <t>+ILS/-USD 3.1463 16-03-22 (12) -122</t>
  </si>
  <si>
    <t>+ILS/-USD 3.163 13-09-22 (12) -184</t>
  </si>
  <si>
    <t>10001657</t>
  </si>
  <si>
    <t>10001651</t>
  </si>
  <si>
    <t>+ILS/-USD 3.187 16-06-22 (12) -160</t>
  </si>
  <si>
    <t>10001631</t>
  </si>
  <si>
    <t>10001648</t>
  </si>
  <si>
    <t>+ILS/-USD 3.217 17-05-22 (10) -100</t>
  </si>
  <si>
    <t>10001641</t>
  </si>
  <si>
    <t>+ILS/-USD 3.22 16-02-22 (10) -56</t>
  </si>
  <si>
    <t>10001646</t>
  </si>
  <si>
    <t>10001644</t>
  </si>
  <si>
    <t>+ILS/-USD 3.2237 04-05-22 (93) -163</t>
  </si>
  <si>
    <t>10001571</t>
  </si>
  <si>
    <t>10001602</t>
  </si>
  <si>
    <t>10001604</t>
  </si>
  <si>
    <t>10001586</t>
  </si>
  <si>
    <t>10001584</t>
  </si>
  <si>
    <t>+ILS/-USD 3.2425 16-05-22 (10) -175</t>
  </si>
  <si>
    <t>10001580</t>
  </si>
  <si>
    <t>+ILS/-USD 3.245 17-05-22 (10) -175</t>
  </si>
  <si>
    <t>10001582</t>
  </si>
  <si>
    <t>10001598</t>
  </si>
  <si>
    <t>+GBP/-USD 1.411945 18-01-22 (12) +7.45</t>
  </si>
  <si>
    <t>10001369</t>
  </si>
  <si>
    <t>+GBP/-USD 1.412408 18-01-22 (10) +7.08</t>
  </si>
  <si>
    <t>10001372</t>
  </si>
  <si>
    <t>+USD/-EUR 1.19586 10-01-22 (12) +75.6</t>
  </si>
  <si>
    <t>10001128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</si>
  <si>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</si>
  <si>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</si>
  <si>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</si>
  <si>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</si>
  <si>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</si>
  <si>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</si>
  <si>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</si>
  <si>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</si>
  <si>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</si>
  <si>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</si>
  <si>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</si>
  <si>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</si>
  <si>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</si>
  <si>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</si>
  <si>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1.22739 10-01-22 (11) +54.9</t>
  </si>
  <si>
    <t>10001295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</si>
  <si>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</si>
  <si>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</si>
  <si>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</si>
  <si>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</si>
  <si>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</si>
  <si>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</si>
  <si>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</si>
  <si>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</si>
  <si>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108.585 24-01-22 (10) -26.5</t>
  </si>
  <si>
    <t>10001269</t>
  </si>
  <si>
    <t>+USD/-JPY 108.6 24-01-22 (10) -26</t>
  </si>
  <si>
    <t>10001286</t>
  </si>
  <si>
    <t>+USD/-JPY 109.585 24-01-22 (10) -24.5</t>
  </si>
  <si>
    <t>10001300</t>
  </si>
  <si>
    <t>+EUR/-USD 1.18365 31-01-22 (20) +49.5</t>
  </si>
  <si>
    <t>10001527</t>
  </si>
  <si>
    <t>+GBP/-USD 1.37482 18-01-22 (10) +2.2</t>
  </si>
  <si>
    <t>10001767</t>
  </si>
  <si>
    <t>+JPY/-USD 109.9 24-01-22 (10) -22</t>
  </si>
  <si>
    <t>10001532</t>
  </si>
  <si>
    <t>+USD/-EUR 1.1624 23-06-22 (10) +64</t>
  </si>
  <si>
    <t>10001697</t>
  </si>
  <si>
    <t>+USD/-EUR 1.1624 23-06-22 (12) +64</t>
  </si>
  <si>
    <t>10001699</t>
  </si>
  <si>
    <t>+USD/-EUR 1.16337 23-06-22 (20) +63.7</t>
  </si>
  <si>
    <t>10001704</t>
  </si>
  <si>
    <t>+USD/-EUR 1.16682 21-06-22 (10) +64.2</t>
  </si>
  <si>
    <t>10001776</t>
  </si>
  <si>
    <t>+USD/-EUR 1.16705 22-06-22 (10) +64.5</t>
  </si>
  <si>
    <t>10001676</t>
  </si>
  <si>
    <t>+USD/-EUR 1.16744 22-06-22 (12) +64.4</t>
  </si>
  <si>
    <t>10001678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</si>
  <si>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</si>
  <si>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</si>
  <si>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</si>
  <si>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</si>
  <si>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</si>
  <si>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</si>
  <si>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</si>
  <si>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</si>
  <si>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</si>
  <si>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</si>
  <si>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</si>
  <si>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</si>
  <si>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</si>
  <si>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</si>
  <si>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</si>
  <si>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+USD/-EUR 1.19244 07-02-22 (10) +54.4</t>
  </si>
  <si>
    <t>10001469</t>
  </si>
  <si>
    <t>+USD/-GBP 1.367529 18-01-22 (11) +6.29</t>
  </si>
  <si>
    <t>10001669</t>
  </si>
  <si>
    <t>+USD/-GBP 1.368029 18-01-22 (10) +6.29</t>
  </si>
  <si>
    <t>10001667</t>
  </si>
  <si>
    <t>+USD/-GBP 1.39123 06-06-22 (12) +2.3</t>
  </si>
  <si>
    <t>10001575</t>
  </si>
  <si>
    <t>+USD/-GBP 1.391435 06-06-22 (11) +2.35</t>
  </si>
  <si>
    <t>10001573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</si>
  <si>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</si>
  <si>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</si>
  <si>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</si>
  <si>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</si>
  <si>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</si>
  <si>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</si>
  <si>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</si>
  <si>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</si>
  <si>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+EUR/-USD 1.13098 10-01-22 (10) +5.8</t>
  </si>
  <si>
    <t>10001985</t>
  </si>
  <si>
    <t>+EUR/-USD 1.1315 10-01-22 (10) +6</t>
  </si>
  <si>
    <t>10001995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</si>
  <si>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</si>
  <si>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</si>
  <si>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</si>
  <si>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</si>
  <si>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</si>
  <si>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</si>
  <si>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+JPY/-USD 113.23 25-07-22 (10) -36</t>
  </si>
  <si>
    <t>10001960</t>
  </si>
  <si>
    <t>+JPY/-USD 113.34 09-06-22 (10) -25</t>
  </si>
  <si>
    <t>10001958</t>
  </si>
  <si>
    <t>+JPY/-USD 113.526 24-01-22 (10) -0.1</t>
  </si>
  <si>
    <t>10001963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</si>
  <si>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</si>
  <si>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</si>
  <si>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</si>
  <si>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</si>
  <si>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</si>
  <si>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</si>
  <si>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</si>
  <si>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</si>
  <si>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</si>
  <si>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</si>
  <si>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+USD/-CAD 1.28102 12-07-22 (12) +14.2</t>
  </si>
  <si>
    <t>10001908</t>
  </si>
  <si>
    <t>+USD/-CAD 1.2814 12-07-22 (10) +14</t>
  </si>
  <si>
    <t>10001904</t>
  </si>
  <si>
    <t>+USD/-CAD 1.2814 12-07-22 (20) +14</t>
  </si>
  <si>
    <t>10001910</t>
  </si>
  <si>
    <t>+USD/-CAD 1.28141 12-07-22 (11) +14.1</t>
  </si>
  <si>
    <t>10001906</t>
  </si>
  <si>
    <t>+USD/-EUR 1.1266 23-06-22 (10) +61</t>
  </si>
  <si>
    <t>10001875</t>
  </si>
  <si>
    <t>+USD/-EUR 1.13585 01-08-22 (10) +68.5</t>
  </si>
  <si>
    <t>10001902</t>
  </si>
  <si>
    <t>+USD/-EUR 1.138 18-07-22 (10) +62</t>
  </si>
  <si>
    <t>10001927</t>
  </si>
  <si>
    <t>+USD/-EUR 1.13813 01-08-22 (10) +69.3</t>
  </si>
  <si>
    <t>10001895</t>
  </si>
  <si>
    <t>+USD/-EUR 1.13843 01-08-22 (12) +69.3</t>
  </si>
  <si>
    <t>10001897</t>
  </si>
  <si>
    <t>+USD/-EUR 1.13895 23-06-22 (10) +59.5</t>
  </si>
  <si>
    <t>10001899</t>
  </si>
  <si>
    <t>+USD/-EUR 1.1396 18-07-22 (10) +67</t>
  </si>
  <si>
    <t>10001854</t>
  </si>
  <si>
    <t>+USD/-EUR 1.1427 18-07-22 (11) +67</t>
  </si>
  <si>
    <t>10001844</t>
  </si>
  <si>
    <t>+USD/-EUR 1.1501 22-06-22 (20) +59</t>
  </si>
  <si>
    <t>10001841</t>
  </si>
  <si>
    <t>+USD/-EUR 1.15015 22-06-22 (12) +59.5</t>
  </si>
  <si>
    <t>10001842</t>
  </si>
  <si>
    <t>+USD/-EUR 1.15845 14-03-22 (12) +34.5</t>
  </si>
  <si>
    <t>10001815</t>
  </si>
  <si>
    <t>+USD/-EUR 1.1586 14-03-22 (10) +34.5</t>
  </si>
  <si>
    <t>10001811</t>
  </si>
  <si>
    <t>+USD/-EUR 1.158665 14-03-22 (11) +34.65</t>
  </si>
  <si>
    <t>10001813</t>
  </si>
  <si>
    <t>+USD/-EUR 1.1654 21-06-22 (10) +62</t>
  </si>
  <si>
    <t>10001809</t>
  </si>
  <si>
    <t>+USD/-GBP 1.34576 27-04-22 (12) -2.4</t>
  </si>
  <si>
    <t>10001848</t>
  </si>
  <si>
    <t>+USD/-GBP 1.35 06-06-22 (10) -10</t>
  </si>
  <si>
    <t>10001835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</si>
  <si>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</si>
  <si>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</si>
  <si>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</si>
  <si>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</si>
  <si>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</si>
  <si>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</si>
  <si>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+USD/-JPY 113.3 25-07-22 (20) -35</t>
  </si>
  <si>
    <t>10001934</t>
  </si>
  <si>
    <t>+USD/-JPY 114.163 24-01-22 (12) -11.7</t>
  </si>
  <si>
    <t>10001806</t>
  </si>
  <si>
    <t>+GBP/-USD 1.34532 18-01-22 (11) +9.2</t>
  </si>
  <si>
    <t>10000462</t>
  </si>
  <si>
    <t>+GBP/-USD 1.37576 18-01-22 (12) +7.6</t>
  </si>
  <si>
    <t>+USD/-EUR 1.13098 10-01-22 (10) +5.8</t>
  </si>
  <si>
    <t>10000029</t>
  </si>
  <si>
    <t>+USD/-EUR 1.13793 01-08-22 (20) +69.3</t>
  </si>
  <si>
    <t>10000468</t>
  </si>
  <si>
    <t>+USD/-EUR 1.14299 18-07-22 (12) +66.9</t>
  </si>
  <si>
    <t>10000400</t>
  </si>
  <si>
    <t>+USD/-EUR 1.16552 21-06-22 (10) +60.2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</si>
  <si>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</si>
  <si>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</si>
  <si>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</si>
  <si>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</si>
  <si>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</si>
  <si>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10000347</t>
  </si>
  <si>
    <t>10000387</t>
  </si>
  <si>
    <t>+USD/-EUR 1.1921 14-03-22 (10) +57</t>
  </si>
  <si>
    <t>10000358</t>
  </si>
  <si>
    <t>+USD/-EUR 1.1927 14-03-22 (12) +57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</si>
  <si>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</si>
  <si>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</si>
  <si>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</si>
  <si>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</si>
  <si>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</si>
  <si>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</si>
  <si>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</si>
  <si>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</si>
  <si>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10000296</t>
  </si>
  <si>
    <t>10000294</t>
  </si>
  <si>
    <t>+JPY/-USD 113.315 24-01-22 (10) -5.5</t>
  </si>
  <si>
    <t>+USD/-AUD 0.77401 24-01-22 (10) +6.1</t>
  </si>
  <si>
    <t>+USD/-EUR 1.1279 18-07-22 (12) +69</t>
  </si>
  <si>
    <t>10001688</t>
  </si>
  <si>
    <t>+USD/-EUR 1.128 14-03-22 (12) +33</t>
  </si>
  <si>
    <t>+USD/-EUR 1.1331 18-07-22 (12) +63</t>
  </si>
  <si>
    <t>10001705</t>
  </si>
  <si>
    <t>+USD/-EUR 1.1347 18-07-22 (12) +67</t>
  </si>
  <si>
    <t>10001683</t>
  </si>
  <si>
    <t>+USD/-EUR 1.1347 27-06-22 (10) +61</t>
  </si>
  <si>
    <t>10001681</t>
  </si>
  <si>
    <t>+USD/-EUR 1.1368 18-07-22 (12) +58</t>
  </si>
  <si>
    <t>+USD/-EUR 1.1383 18-07-22 (12) +62</t>
  </si>
  <si>
    <t>10001702</t>
  </si>
  <si>
    <t>+USD/-EUR 1.1384 18-07-22 (12) +62</t>
  </si>
  <si>
    <t>10001698</t>
  </si>
  <si>
    <t>+USD/-EUR 1.1427 18-07-22 (10) +67</t>
  </si>
  <si>
    <t>10001671</t>
  </si>
  <si>
    <t>10001673</t>
  </si>
  <si>
    <t>10001662</t>
  </si>
  <si>
    <t>10001639</t>
  </si>
  <si>
    <t>+USD/-EUR 1.1772 14-03-22 (12) +52</t>
  </si>
  <si>
    <t>10001624</t>
  </si>
  <si>
    <t>+USD/-EUR 1.17722 14-03-22 (12) +53.2</t>
  </si>
  <si>
    <t>10001618</t>
  </si>
  <si>
    <t>+USD/-EUR 1.18932 07-02-22 (12) +53.2</t>
  </si>
  <si>
    <t>10001594</t>
  </si>
  <si>
    <t>+USD/-EUR 1.19025 07-02-22 (12) +55.5</t>
  </si>
  <si>
    <t>10001588</t>
  </si>
  <si>
    <t>10001608</t>
  </si>
  <si>
    <t>+USD/-EUR 1.19542 07-02-22 (12) +59.2</t>
  </si>
  <si>
    <t>10001574</t>
  </si>
  <si>
    <t>+USD/-EUR 1.2252 07-02-22 (12) +62</t>
  </si>
  <si>
    <t>10001568</t>
  </si>
  <si>
    <t>+USD/-EUR 1.22522 07-02-22 (10) +62.2</t>
  </si>
  <si>
    <t>+USD/-GBP 1.3313 27-04-22 (12) -7</t>
  </si>
  <si>
    <t>10001712</t>
  </si>
  <si>
    <t>10001679</t>
  </si>
  <si>
    <t>+USD/-GBP 1.3463 27-04-22 (10) -2.1</t>
  </si>
  <si>
    <t>10001677</t>
  </si>
  <si>
    <t>10001635</t>
  </si>
  <si>
    <t>10001550</t>
  </si>
  <si>
    <t>10001559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</si>
  <si>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</si>
  <si>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</si>
  <si>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</si>
  <si>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</si>
  <si>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</si>
  <si>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</si>
  <si>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</si>
  <si>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</si>
  <si>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</si>
  <si>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</si>
  <si>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</si>
  <si>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</si>
  <si>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</si>
  <si>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</si>
  <si>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</si>
  <si>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</si>
  <si>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</si>
  <si>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</si>
  <si>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MSCI CHINA A INCLUSION NET RETURN USD</t>
  </si>
  <si>
    <t>10001386</t>
  </si>
  <si>
    <t>SPTR</t>
  </si>
  <si>
    <t>10001306</t>
  </si>
  <si>
    <t>TOPIX TOTAL RETURN INDEX JPY</t>
  </si>
  <si>
    <t>10001387</t>
  </si>
  <si>
    <t>10001483</t>
  </si>
  <si>
    <t>NDEUCHF</t>
  </si>
  <si>
    <t>10001758</t>
  </si>
  <si>
    <t>STAR50TR</t>
  </si>
  <si>
    <t>10001462</t>
  </si>
  <si>
    <t>SZCOMP</t>
  </si>
  <si>
    <t>10001661</t>
  </si>
  <si>
    <t>GSXGCOPP</t>
  </si>
  <si>
    <t>10001871</t>
  </si>
  <si>
    <t>NIKKEI 225 TOTAL RETURN</t>
  </si>
  <si>
    <t>10001954</t>
  </si>
  <si>
    <t>10001928</t>
  </si>
  <si>
    <t>10001948</t>
  </si>
  <si>
    <t>IBOXHY INDEX</t>
  </si>
  <si>
    <t>10000473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</si>
  <si>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</si>
  <si>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</si>
  <si>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</si>
  <si>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</si>
  <si>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</si>
  <si>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</si>
  <si>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</si>
  <si>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</si>
  <si>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</si>
  <si>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</si>
  <si>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</si>
  <si>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</si>
  <si>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</si>
  <si>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</si>
  <si>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</si>
  <si>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</si>
  <si>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31410000</t>
  </si>
  <si>
    <t>30211000</t>
  </si>
  <si>
    <t>31211000</t>
  </si>
  <si>
    <t>30311000</t>
  </si>
  <si>
    <t>32011000</t>
  </si>
  <si>
    <t>30212000</t>
  </si>
  <si>
    <t>31012000</t>
  </si>
  <si>
    <t>30312000</t>
  </si>
  <si>
    <t>31212000</t>
  </si>
  <si>
    <t>32012000</t>
  </si>
  <si>
    <t>34710000</t>
  </si>
  <si>
    <t>30810000</t>
  </si>
  <si>
    <t>30310000</t>
  </si>
  <si>
    <t>34010000</t>
  </si>
  <si>
    <t>34510000</t>
  </si>
  <si>
    <t>33810000</t>
  </si>
  <si>
    <t>30210000</t>
  </si>
  <si>
    <t>32010000</t>
  </si>
  <si>
    <t>31710000</t>
  </si>
  <si>
    <t>31210000</t>
  </si>
  <si>
    <t>31220000</t>
  </si>
  <si>
    <t>32020000</t>
  </si>
  <si>
    <t>33820000</t>
  </si>
  <si>
    <t>34520000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</si>
  <si>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</si>
  <si>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</si>
  <si>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</si>
  <si>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</si>
  <si>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</si>
  <si>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</si>
  <si>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</si>
  <si>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</si>
  <si>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</si>
  <si>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</si>
  <si>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</si>
  <si>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</si>
  <si>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</si>
  <si>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</si>
  <si>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</si>
  <si>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</si>
  <si>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</si>
  <si>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</si>
  <si>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</si>
  <si>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</si>
  <si>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</si>
  <si>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</si>
  <si>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</si>
  <si>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</si>
  <si>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</si>
  <si>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</si>
  <si>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</si>
  <si>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</si>
  <si>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</si>
  <si>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</si>
  <si>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</si>
  <si>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</si>
  <si>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</si>
  <si>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</si>
  <si>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</si>
  <si>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</si>
  <si>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</si>
  <si>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</si>
  <si>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</si>
  <si>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</si>
  <si>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</si>
  <si>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</si>
  <si>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</si>
  <si>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</si>
  <si>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</si>
  <si>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</si>
  <si>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</si>
  <si>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</si>
  <si>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</si>
  <si>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</si>
  <si>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</si>
  <si>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</si>
  <si>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</si>
  <si>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</si>
  <si>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</si>
  <si>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</si>
  <si>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</si>
  <si>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</si>
  <si>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</si>
  <si>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</si>
  <si>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</si>
  <si>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</si>
  <si>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</si>
  <si>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</si>
  <si>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</si>
  <si>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</si>
  <si>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40999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</si>
  <si>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</si>
  <si>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</si>
  <si>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</si>
  <si>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</si>
  <si>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</si>
  <si>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</si>
  <si>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</si>
  <si>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</si>
  <si>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</si>
  <si>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</si>
  <si>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</si>
  <si>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</si>
  <si>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</si>
  <si>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</si>
  <si>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</si>
  <si>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</si>
  <si>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</si>
  <si>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</si>
  <si>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</si>
  <si>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</si>
  <si>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</si>
  <si>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</si>
  <si>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</si>
  <si>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</si>
  <si>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</si>
  <si>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</si>
  <si>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</si>
  <si>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</si>
  <si>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</si>
  <si>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</si>
  <si>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</si>
  <si>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</si>
  <si>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</si>
  <si>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</si>
  <si>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</si>
  <si>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</si>
  <si>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</si>
  <si>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</si>
  <si>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</si>
  <si>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</si>
  <si>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</si>
  <si>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</si>
  <si>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</si>
  <si>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</si>
  <si>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</si>
  <si>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</si>
  <si>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</si>
  <si>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</si>
  <si>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</si>
  <si>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</si>
  <si>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</si>
  <si>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</si>
  <si>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</si>
  <si>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</si>
  <si>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</si>
  <si>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</si>
  <si>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</si>
  <si>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</si>
  <si>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</si>
  <si>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</si>
  <si>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</si>
  <si>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</si>
  <si>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</si>
  <si>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</si>
  <si>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</si>
  <si>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</si>
  <si>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</si>
  <si>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</si>
  <si>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</si>
  <si>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</si>
  <si>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</si>
  <si>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</si>
  <si>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</si>
  <si>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</si>
  <si>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508309</t>
  </si>
  <si>
    <t>87451</t>
  </si>
  <si>
    <t>464740</t>
  </si>
  <si>
    <t>76091</t>
  </si>
  <si>
    <t>469140</t>
  </si>
  <si>
    <t>491469</t>
  </si>
  <si>
    <t>95004018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</si>
  <si>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</si>
  <si>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</si>
  <si>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</si>
  <si>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</si>
  <si>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</si>
  <si>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</si>
  <si>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</si>
  <si>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</si>
  <si>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</si>
  <si>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</si>
  <si>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</si>
  <si>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</si>
  <si>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</si>
  <si>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</si>
  <si>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</si>
  <si>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</si>
  <si>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</si>
  <si>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הלוואות ריפו</t>
  </si>
  <si>
    <t>10000014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</si>
  <si>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</si>
  <si>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</si>
  <si>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</si>
  <si>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</si>
  <si>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</si>
  <si>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</si>
  <si>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</si>
  <si>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</si>
  <si>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</si>
  <si>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ACE IV</t>
  </si>
  <si>
    <t>ACE V</t>
  </si>
  <si>
    <t>APCS LP</t>
  </si>
  <si>
    <t>Ares Private Capital Solutions II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</si>
  <si>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</si>
  <si>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</si>
  <si>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</si>
  <si>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</si>
  <si>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</si>
  <si>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</si>
  <si>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</si>
  <si>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</si>
  <si>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</si>
  <si>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KASS Unlevered - Compartment E</t>
  </si>
  <si>
    <t>MORE C-1</t>
  </si>
  <si>
    <t>Pantheon Global Co-Inv Opportunities V</t>
  </si>
  <si>
    <t>PGCO IV Co-mingled Fund SCSP</t>
  </si>
  <si>
    <t>SPECTRUM co-inv - Mayberry LP</t>
  </si>
  <si>
    <t>SPECTRUM co-inv - Saavi LP</t>
  </si>
  <si>
    <t>Thoma Bravo Fund XIV-A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</si>
  <si>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</si>
  <si>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</si>
  <si>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</si>
  <si>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</si>
  <si>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</si>
  <si>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</si>
  <si>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</si>
  <si>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</si>
  <si>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</si>
  <si>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</si>
  <si>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</si>
  <si>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</si>
  <si>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</si>
  <si>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</si>
  <si>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</si>
  <si>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</si>
  <si>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</si>
  <si>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</si>
  <si>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</si>
  <si>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</si>
  <si>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</si>
  <si>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</si>
  <si>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</si>
  <si>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</si>
  <si>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</si>
  <si>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</si>
  <si>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</si>
  <si>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</si>
  <si>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</si>
  <si>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</si>
  <si>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</si>
  <si>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</si>
  <si>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</si>
  <si>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</si>
  <si>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</si>
  <si>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</si>
  <si>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</si>
  <si>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</si>
  <si>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</si>
  <si>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</si>
  <si>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</si>
  <si>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</si>
  <si>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</si>
  <si>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</si>
  <si>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</si>
  <si>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</si>
  <si>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</si>
  <si>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</si>
  <si>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</si>
  <si>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</si>
  <si>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</si>
  <si>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</si>
  <si>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178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</si>
  <si>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</si>
  <si>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</si>
  <si>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</si>
  <si>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</si>
  <si>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</si>
  <si>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</si>
  <si>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</si>
  <si>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</si>
  <si>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</si>
  <si>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</si>
  <si>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</si>
  <si>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</si>
  <si>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</si>
  <si>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</si>
  <si>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</si>
  <si>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</si>
  <si>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</si>
  <si>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</si>
  <si>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</si>
  <si>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</si>
  <si>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</si>
  <si>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</si>
  <si>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</si>
  <si>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</si>
  <si>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</si>
  <si>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</si>
  <si>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</si>
  <si>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</si>
  <si>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</si>
  <si>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</si>
  <si>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</si>
  <si>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</si>
  <si>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</si>
  <si>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104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</si>
  <si>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</si>
  <si>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</si>
  <si>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</si>
  <si>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</si>
  <si>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</si>
  <si>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</si>
  <si>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</si>
  <si>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</si>
  <si>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</si>
  <si>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</si>
  <si>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</si>
  <si>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</si>
  <si>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</si>
  <si>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179</t>
  </si>
  <si>
    <t>גורם 139</t>
  </si>
  <si>
    <t>גורם 177</t>
  </si>
  <si>
    <t>גורם 153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</si>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</sst>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5" applyFont="1" applyFill="1" applyBorder="1" applyAlignment="1">
      <alignment horizontal="center" vertical="center" wrapText="1"/>
    </xf>
    <xf numFmtId="0" fontId="5" fillId="2" borderId="4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3" fontId="9" fillId="2" borderId="2" xfId="15" applyNumberFormat="1" applyFont="1" applyFill="1" applyBorder="1" applyAlignment="1">
      <alignment horizontal="center" vertical="center" wrapText="1"/>
    </xf>
    <xf numFmtId="0" fontId="9" fillId="2" borderId="3" xfId="15" applyFont="1" applyFill="1" applyBorder="1" applyAlignment="1">
      <alignment horizontal="center" vertical="center" wrapText="1"/>
    </xf>
    <xf numFmtId="49" fontId="5" fillId="2" borderId="27" xfId="15" applyNumberFormat="1" applyFont="1" applyFill="1" applyBorder="1" applyAlignment="1">
      <alignment horizontal="center" wrapText="1"/>
    </xf>
    <xf numFmtId="49" fontId="5" fillId="2" borderId="28" xfId="15" applyNumberFormat="1" applyFont="1" applyFill="1" applyBorder="1" applyAlignment="1">
      <alignment horizontal="center" wrapText="1"/>
    </xf>
    <xf numFmtId="49" fontId="5" fillId="2" borderId="29" xfId="15" applyNumberFormat="1" applyFont="1" applyFill="1" applyBorder="1" applyAlignment="1">
      <alignment horizontal="center" wrapText="1"/>
    </xf>
    <xf numFmtId="43" fontId="5" fillId="0" borderId="26" xfId="16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9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4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1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5" applyFont="1" applyFill="1" applyBorder="1" applyAlignment="1">
      <alignment horizontal="center" vertical="center" wrapText="1" readingOrder="2"/>
    </xf>
    <xf numFmtId="0" fontId="7" fillId="2" borderId="19" xfId="15" applyFont="1" applyFill="1" applyBorder="1" applyAlignment="1">
      <alignment horizontal="center" vertical="center" wrapText="1" readingOrder="2"/>
    </xf>
    <xf numFmtId="0" fontId="7" fillId="2" borderId="20" xfId="15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6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5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5" t="s" vm="1">
        <v>229</v>
      </c>
    </row>
    <row r="2" spans="1:4">
      <c r="B2" s="46" t="s">
        <v>144</v>
      </c>
      <c r="C2" s="65" t="s">
        <v>230</v>
      </c>
    </row>
    <row r="3" spans="1:4">
      <c r="B3" s="46" t="s">
        <v>146</v>
      </c>
      <c r="C3" s="65" t="s">
        <v>231</v>
      </c>
    </row>
    <row r="4" spans="1:4">
      <c r="B4" s="46" t="s">
        <v>147</v>
      </c>
      <c r="C4" s="65">
        <v>9729</v>
      </c>
    </row>
    <row r="6" spans="1:4" ht="26.25" customHeight="1">
      <c r="B6" s="142" t="s">
        <v>158</v>
      </c>
      <c r="C6" s="143"/>
      <c r="D6" s="144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157</v>
      </c>
      <c r="C10" s="107">
        <v>2399440.46052778</v>
      </c>
      <c r="D10" s="108">
        <v>1</v>
      </c>
    </row>
    <row r="11" spans="1:4">
      <c r="A11" s="42" t="s">
        <v>125</v>
      </c>
      <c r="B11" s="27" t="s">
        <v>159</v>
      </c>
      <c r="C11" s="109" vm="2">
        <v>164772.220974942</v>
      </c>
      <c r="D11" s="108">
        <v>6.8671102152998945E-2</v>
      </c>
    </row>
    <row r="12" spans="1:4">
      <c r="B12" s="27" t="s">
        <v>160</v>
      </c>
      <c r="C12" s="107">
        <v>1793431.7981361747</v>
      </c>
      <c r="D12" s="108">
        <v>0.7474375078853559</v>
      </c>
    </row>
    <row r="13" spans="1:4">
      <c r="A13" s="44" t="s">
        <v>125</v>
      </c>
      <c r="B13" s="28" t="s">
        <v>69</v>
      </c>
      <c r="C13" s="109" vm="3">
        <v>469824.17301380099</v>
      </c>
      <c r="D13" s="108">
        <v>0.19580572251851527</v>
      </c>
    </row>
    <row r="14" spans="1:4">
      <c r="A14" s="44" t="s">
        <v>125</v>
      </c>
      <c r="B14" s="28" t="s">
        <v>70</v>
      </c>
      <c r="C14" s="109" t="s" vm="4">
        <v>3093</v>
      </c>
      <c r="D14" s="108" t="s" vm="5">
        <v>3093</v>
      </c>
    </row>
    <row r="15" spans="1:4">
      <c r="A15" s="44" t="s">
        <v>125</v>
      </c>
      <c r="B15" s="28" t="s">
        <v>71</v>
      </c>
      <c r="C15" s="109">
        <v>671232.59987035766</v>
      </c>
      <c r="D15" s="108">
        <v>0.27974547020963114</v>
      </c>
    </row>
    <row r="16" spans="1:4">
      <c r="A16" s="44" t="s">
        <v>125</v>
      </c>
      <c r="B16" s="28" t="s">
        <v>72</v>
      </c>
      <c r="C16" s="109">
        <v>353439.38713567704</v>
      </c>
      <c r="D16" s="108">
        <v>0.14730075321724576</v>
      </c>
    </row>
    <row r="17" spans="1:4">
      <c r="A17" s="44" t="s">
        <v>125</v>
      </c>
      <c r="B17" s="28" t="s">
        <v>221</v>
      </c>
      <c r="C17" s="109" vm="6">
        <v>213949.49183252602</v>
      </c>
      <c r="D17" s="108">
        <v>8.9166409982711456E-2</v>
      </c>
    </row>
    <row r="18" spans="1:4">
      <c r="A18" s="44" t="s">
        <v>125</v>
      </c>
      <c r="B18" s="28" t="s">
        <v>73</v>
      </c>
      <c r="C18" s="109" vm="7">
        <v>81500.496603543987</v>
      </c>
      <c r="D18" s="108">
        <v>3.3966459240925347E-2</v>
      </c>
    </row>
    <row r="19" spans="1:4">
      <c r="A19" s="44" t="s">
        <v>125</v>
      </c>
      <c r="B19" s="28" t="s">
        <v>74</v>
      </c>
      <c r="C19" s="109" vm="8">
        <v>121.661257486</v>
      </c>
      <c r="D19" s="108">
        <v>5.0704011825840194E-5</v>
      </c>
    </row>
    <row r="20" spans="1:4">
      <c r="A20" s="44" t="s">
        <v>125</v>
      </c>
      <c r="B20" s="28" t="s">
        <v>75</v>
      </c>
      <c r="C20" s="109" vm="9">
        <v>494.36977193000001</v>
      </c>
      <c r="D20" s="108">
        <v>2.0603544037148505E-4</v>
      </c>
    </row>
    <row r="21" spans="1:4">
      <c r="A21" s="44" t="s">
        <v>125</v>
      </c>
      <c r="B21" s="28" t="s">
        <v>76</v>
      </c>
      <c r="C21" s="109" vm="10">
        <v>2869.618650853</v>
      </c>
      <c r="D21" s="108">
        <v>1.1959532641296713E-3</v>
      </c>
    </row>
    <row r="22" spans="1:4">
      <c r="A22" s="44" t="s">
        <v>125</v>
      </c>
      <c r="B22" s="28" t="s">
        <v>77</v>
      </c>
      <c r="C22" s="109" t="s" vm="11">
        <v>3093</v>
      </c>
      <c r="D22" s="108" t="s" vm="12">
        <v>3093</v>
      </c>
    </row>
    <row r="23" spans="1:4">
      <c r="B23" s="27" t="s">
        <v>161</v>
      </c>
      <c r="C23" s="107">
        <v>262862.43332899892</v>
      </c>
      <c r="D23" s="108">
        <v>0.10955155489508575</v>
      </c>
    </row>
    <row r="24" spans="1:4">
      <c r="A24" s="44" t="s">
        <v>125</v>
      </c>
      <c r="B24" s="28" t="s">
        <v>78</v>
      </c>
      <c r="C24" s="109" t="s" vm="13">
        <v>3093</v>
      </c>
      <c r="D24" s="108" t="s" vm="14">
        <v>3093</v>
      </c>
    </row>
    <row r="25" spans="1:4">
      <c r="A25" s="44" t="s">
        <v>125</v>
      </c>
      <c r="B25" s="28" t="s">
        <v>79</v>
      </c>
      <c r="C25" s="109" t="s" vm="15">
        <v>3093</v>
      </c>
      <c r="D25" s="108" t="s" vm="16">
        <v>3093</v>
      </c>
    </row>
    <row r="26" spans="1:4">
      <c r="A26" s="44" t="s">
        <v>125</v>
      </c>
      <c r="B26" s="28" t="s">
        <v>71</v>
      </c>
      <c r="C26" s="109" vm="17">
        <v>28974.460448452006</v>
      </c>
      <c r="D26" s="108">
        <v>1.2075507154730063E-2</v>
      </c>
    </row>
    <row r="27" spans="1:4">
      <c r="A27" s="44" t="s">
        <v>125</v>
      </c>
      <c r="B27" s="28" t="s">
        <v>80</v>
      </c>
      <c r="C27" s="109">
        <v>46124.273740000004</v>
      </c>
      <c r="D27" s="108">
        <v>1.9222929053157055E-2</v>
      </c>
    </row>
    <row r="28" spans="1:4">
      <c r="A28" s="44" t="s">
        <v>125</v>
      </c>
      <c r="B28" s="28" t="s">
        <v>81</v>
      </c>
      <c r="C28" s="109" vm="18">
        <v>169134.16858550895</v>
      </c>
      <c r="D28" s="108">
        <v>7.0489004152370693E-2</v>
      </c>
    </row>
    <row r="29" spans="1:4">
      <c r="A29" s="44" t="s">
        <v>125</v>
      </c>
      <c r="B29" s="28" t="s">
        <v>82</v>
      </c>
      <c r="C29" s="109" vm="19">
        <v>689.26705328100013</v>
      </c>
      <c r="D29" s="108">
        <v>2.8726157811366954E-4</v>
      </c>
    </row>
    <row r="30" spans="1:4">
      <c r="A30" s="44" t="s">
        <v>125</v>
      </c>
      <c r="B30" s="28" t="s">
        <v>184</v>
      </c>
      <c r="C30" s="109" t="s" vm="20">
        <v>3093</v>
      </c>
      <c r="D30" s="108" t="s" vm="21">
        <v>3093</v>
      </c>
    </row>
    <row r="31" spans="1:4">
      <c r="A31" s="44" t="s">
        <v>125</v>
      </c>
      <c r="B31" s="28" t="s">
        <v>105</v>
      </c>
      <c r="C31" s="109" vm="22">
        <v>17940.263501756996</v>
      </c>
      <c r="D31" s="108">
        <v>7.4768529567142755E-3</v>
      </c>
    </row>
    <row r="32" spans="1:4">
      <c r="A32" s="44" t="s">
        <v>125</v>
      </c>
      <c r="B32" s="28" t="s">
        <v>83</v>
      </c>
      <c r="C32" s="109" t="s" vm="23">
        <v>3093</v>
      </c>
      <c r="D32" s="108" t="s" vm="24">
        <v>3093</v>
      </c>
    </row>
    <row r="33" spans="1:4">
      <c r="A33" s="44" t="s">
        <v>125</v>
      </c>
      <c r="B33" s="27" t="s">
        <v>162</v>
      </c>
      <c r="C33" s="109" vm="25">
        <v>159947.49627363202</v>
      </c>
      <c r="D33" s="108">
        <v>6.6660331400117359E-2</v>
      </c>
    </row>
    <row r="34" spans="1:4">
      <c r="A34" s="44" t="s">
        <v>125</v>
      </c>
      <c r="B34" s="27" t="s">
        <v>163</v>
      </c>
      <c r="C34" s="109" t="s" vm="26">
        <v>3093</v>
      </c>
      <c r="D34" s="108" t="s" vm="27">
        <v>3093</v>
      </c>
    </row>
    <row r="35" spans="1:4">
      <c r="A35" s="44" t="s">
        <v>125</v>
      </c>
      <c r="B35" s="27" t="s">
        <v>164</v>
      </c>
      <c r="C35" s="109" vm="28">
        <v>21706.338489999998</v>
      </c>
      <c r="D35" s="108">
        <v>9.046416798867132E-3</v>
      </c>
    </row>
    <row r="36" spans="1:4">
      <c r="A36" s="44" t="s">
        <v>125</v>
      </c>
      <c r="B36" s="45" t="s">
        <v>165</v>
      </c>
      <c r="C36" s="109" t="s" vm="29">
        <v>3093</v>
      </c>
      <c r="D36" s="108" t="s" vm="30">
        <v>3093</v>
      </c>
    </row>
    <row r="37" spans="1:4">
      <c r="A37" s="44" t="s">
        <v>125</v>
      </c>
      <c r="B37" s="27" t="s">
        <v>166</v>
      </c>
      <c r="C37" s="109">
        <v>-3279.8266759680009</v>
      </c>
      <c r="D37" s="108">
        <v>-1.3669131324252871E-3</v>
      </c>
    </row>
    <row r="38" spans="1:4">
      <c r="A38" s="44"/>
      <c r="B38" s="53" t="s">
        <v>168</v>
      </c>
      <c r="C38" s="109">
        <v>0</v>
      </c>
      <c r="D38" s="108">
        <v>0</v>
      </c>
    </row>
    <row r="39" spans="1:4">
      <c r="A39" s="44" t="s">
        <v>125</v>
      </c>
      <c r="B39" s="54" t="s">
        <v>169</v>
      </c>
      <c r="C39" s="109" t="s" vm="31">
        <v>3093</v>
      </c>
      <c r="D39" s="108" t="s" vm="32">
        <v>3093</v>
      </c>
    </row>
    <row r="40" spans="1:4">
      <c r="A40" s="44" t="s">
        <v>125</v>
      </c>
      <c r="B40" s="54" t="s">
        <v>205</v>
      </c>
      <c r="C40" s="109" t="s" vm="33">
        <v>3093</v>
      </c>
      <c r="D40" s="108" t="s" vm="34">
        <v>3093</v>
      </c>
    </row>
    <row r="41" spans="1:4">
      <c r="A41" s="44" t="s">
        <v>125</v>
      </c>
      <c r="B41" s="54" t="s">
        <v>170</v>
      </c>
      <c r="C41" s="109" t="s" vm="35">
        <v>3093</v>
      </c>
      <c r="D41" s="108" t="s" vm="36">
        <v>3093</v>
      </c>
    </row>
    <row r="42" spans="1:4">
      <c r="B42" s="54" t="s">
        <v>84</v>
      </c>
      <c r="C42" s="107">
        <v>2399440.46052778</v>
      </c>
      <c r="D42" s="108">
        <v>1</v>
      </c>
    </row>
    <row r="43" spans="1:4">
      <c r="A43" s="44" t="s">
        <v>125</v>
      </c>
      <c r="B43" s="54" t="s">
        <v>167</v>
      </c>
      <c r="C43" s="109">
        <v>147842.58109863449</v>
      </c>
      <c r="D43" s="108"/>
    </row>
    <row r="44" spans="1:4">
      <c r="B44" s="5" t="s">
        <v>109</v>
      </c>
    </row>
    <row r="45" spans="1:4">
      <c r="C45" s="60" t="s">
        <v>152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10" t="s">
        <v>135</v>
      </c>
      <c r="D47" s="111" vm="37">
        <v>2.2597999999999998</v>
      </c>
    </row>
    <row r="48" spans="1:4">
      <c r="C48" s="110" t="s">
        <v>142</v>
      </c>
      <c r="D48" s="111">
        <v>0.55818795319118386</v>
      </c>
    </row>
    <row r="49" spans="2:4">
      <c r="C49" s="110" t="s">
        <v>139</v>
      </c>
      <c r="D49" s="111" vm="38">
        <v>2.4424000000000001</v>
      </c>
    </row>
    <row r="50" spans="2:4">
      <c r="B50" s="11"/>
      <c r="C50" s="110" t="s">
        <v>1660</v>
      </c>
      <c r="D50" s="111" vm="39">
        <v>3.4045000000000001</v>
      </c>
    </row>
    <row r="51" spans="2:4">
      <c r="C51" s="110" t="s">
        <v>133</v>
      </c>
      <c r="D51" s="111" vm="40">
        <v>3.5198999999999998</v>
      </c>
    </row>
    <row r="52" spans="2:4">
      <c r="C52" s="110" t="s">
        <v>134</v>
      </c>
      <c r="D52" s="111" vm="41">
        <v>4.2031000000000001</v>
      </c>
    </row>
    <row r="53" spans="2:4">
      <c r="C53" s="110" t="s">
        <v>136</v>
      </c>
      <c r="D53" s="111">
        <v>0.39890205735980705</v>
      </c>
    </row>
    <row r="54" spans="2:4">
      <c r="C54" s="110" t="s">
        <v>140</v>
      </c>
      <c r="D54" s="111">
        <v>2.7021000000000003E-2</v>
      </c>
    </row>
    <row r="55" spans="2:4">
      <c r="C55" s="110" t="s">
        <v>141</v>
      </c>
      <c r="D55" s="111">
        <v>0.15177246818146325</v>
      </c>
    </row>
    <row r="56" spans="2:4">
      <c r="C56" s="110" t="s">
        <v>138</v>
      </c>
      <c r="D56" s="111" vm="42">
        <v>0.47320000000000001</v>
      </c>
    </row>
    <row r="57" spans="2:4">
      <c r="C57" s="110" t="s">
        <v>3094</v>
      </c>
      <c r="D57" s="111">
        <v>2.1287949999999998</v>
      </c>
    </row>
    <row r="58" spans="2:4">
      <c r="C58" s="110" t="s">
        <v>137</v>
      </c>
      <c r="D58" s="111" vm="43">
        <v>0.34360000000000002</v>
      </c>
    </row>
    <row r="59" spans="2:4">
      <c r="C59" s="110" t="s">
        <v>131</v>
      </c>
      <c r="D59" s="111" vm="44">
        <v>3.11</v>
      </c>
    </row>
    <row r="60" spans="2:4">
      <c r="C60" s="110" t="s">
        <v>143</v>
      </c>
      <c r="D60" s="111" vm="45">
        <v>0.19570000000000001</v>
      </c>
    </row>
    <row r="61" spans="2:4">
      <c r="C61" s="110" t="s">
        <v>3095</v>
      </c>
      <c r="D61" s="111" vm="46">
        <v>0.35249999999999998</v>
      </c>
    </row>
    <row r="62" spans="2:4">
      <c r="C62" s="110" t="s">
        <v>3096</v>
      </c>
      <c r="D62" s="111">
        <v>4.1489513558799714E-2</v>
      </c>
    </row>
    <row r="63" spans="2:4">
      <c r="C63" s="110" t="s">
        <v>3097</v>
      </c>
      <c r="D63" s="111">
        <v>0.48929374931168484</v>
      </c>
    </row>
    <row r="64" spans="2:4">
      <c r="C64" s="110" t="s">
        <v>132</v>
      </c>
      <c r="D64" s="111">
        <v>1</v>
      </c>
    </row>
    <row r="65" spans="3:4">
      <c r="C65" s="112"/>
      <c r="D65" s="112"/>
    </row>
    <row r="66" spans="3:4">
      <c r="C66" s="112"/>
      <c r="D66" s="11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145</v>
      </c>
      <c r="C1" s="65" t="s" vm="1">
        <v>229</v>
      </c>
    </row>
    <row r="2" spans="2:28">
      <c r="B2" s="46" t="s">
        <v>144</v>
      </c>
      <c r="C2" s="65" t="s">
        <v>230</v>
      </c>
    </row>
    <row r="3" spans="2:28">
      <c r="B3" s="46" t="s">
        <v>146</v>
      </c>
      <c r="C3" s="65" t="s">
        <v>231</v>
      </c>
    </row>
    <row r="4" spans="2:28">
      <c r="B4" s="46" t="s">
        <v>147</v>
      </c>
      <c r="C4" s="65">
        <v>9729</v>
      </c>
    </row>
    <row r="6" spans="2:28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8" ht="26.25" customHeight="1">
      <c r="B7" s="145" t="s">
        <v>94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AB7" s="3"/>
    </row>
    <row r="8" spans="2:28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494.36977193000001</v>
      </c>
      <c r="J11" s="69"/>
      <c r="K11" s="79">
        <v>1</v>
      </c>
      <c r="L11" s="79">
        <v>2.0603544037148505E-4</v>
      </c>
      <c r="W11" s="1"/>
      <c r="X11" s="3"/>
      <c r="Y11" s="1"/>
      <c r="AA11" s="1"/>
    </row>
    <row r="12" spans="2:28">
      <c r="B12" s="90" t="s">
        <v>197</v>
      </c>
      <c r="C12" s="71"/>
      <c r="D12" s="71"/>
      <c r="E12" s="71"/>
      <c r="F12" s="71"/>
      <c r="G12" s="81"/>
      <c r="H12" s="83"/>
      <c r="I12" s="81">
        <v>494.36977193000001</v>
      </c>
      <c r="J12" s="71"/>
      <c r="K12" s="82">
        <v>1</v>
      </c>
      <c r="L12" s="82">
        <v>2.0603544037148505E-4</v>
      </c>
      <c r="X12" s="3"/>
    </row>
    <row r="13" spans="2:28" ht="20.25">
      <c r="B13" s="87" t="s">
        <v>190</v>
      </c>
      <c r="C13" s="69"/>
      <c r="D13" s="69"/>
      <c r="E13" s="69"/>
      <c r="F13" s="69"/>
      <c r="G13" s="78"/>
      <c r="H13" s="80"/>
      <c r="I13" s="78">
        <v>494.36977193000001</v>
      </c>
      <c r="J13" s="69"/>
      <c r="K13" s="79">
        <v>1</v>
      </c>
      <c r="L13" s="79">
        <v>2.0603544037148505E-4</v>
      </c>
      <c r="X13" s="4"/>
    </row>
    <row r="14" spans="2:28">
      <c r="B14" s="74" t="s">
        <v>2025</v>
      </c>
      <c r="C14" s="71" t="s">
        <v>2026</v>
      </c>
      <c r="D14" s="84" t="s">
        <v>119</v>
      </c>
      <c r="E14" s="84" t="s">
        <v>651</v>
      </c>
      <c r="F14" s="84" t="s">
        <v>132</v>
      </c>
      <c r="G14" s="81">
        <v>13.760296</v>
      </c>
      <c r="H14" s="83">
        <v>1607000</v>
      </c>
      <c r="I14" s="81">
        <v>221.12795511300001</v>
      </c>
      <c r="J14" s="71"/>
      <c r="K14" s="82">
        <v>0.44729262925952212</v>
      </c>
      <c r="L14" s="82">
        <v>9.2158133844405036E-5</v>
      </c>
    </row>
    <row r="15" spans="2:28">
      <c r="B15" s="74" t="s">
        <v>2027</v>
      </c>
      <c r="C15" s="71" t="s">
        <v>2028</v>
      </c>
      <c r="D15" s="84" t="s">
        <v>119</v>
      </c>
      <c r="E15" s="84" t="s">
        <v>651</v>
      </c>
      <c r="F15" s="84" t="s">
        <v>132</v>
      </c>
      <c r="G15" s="81">
        <v>-13.760296</v>
      </c>
      <c r="H15" s="83">
        <v>460000</v>
      </c>
      <c r="I15" s="81">
        <v>-63.29736114</v>
      </c>
      <c r="J15" s="71"/>
      <c r="K15" s="82">
        <v>-0.12803647134995655</v>
      </c>
      <c r="L15" s="82">
        <v>-2.6380050758199325E-5</v>
      </c>
    </row>
    <row r="16" spans="2:28">
      <c r="B16" s="74" t="s">
        <v>2029</v>
      </c>
      <c r="C16" s="71" t="s">
        <v>2030</v>
      </c>
      <c r="D16" s="84" t="s">
        <v>119</v>
      </c>
      <c r="E16" s="84" t="s">
        <v>651</v>
      </c>
      <c r="F16" s="84" t="s">
        <v>132</v>
      </c>
      <c r="G16" s="81">
        <v>52.144278999999997</v>
      </c>
      <c r="H16" s="83">
        <v>646000</v>
      </c>
      <c r="I16" s="81">
        <v>336.852043632</v>
      </c>
      <c r="J16" s="71"/>
      <c r="K16" s="82">
        <v>0.68137669970585568</v>
      </c>
      <c r="L16" s="82">
        <v>1.4038774838276511E-4</v>
      </c>
    </row>
    <row r="17" spans="2:23">
      <c r="B17" s="74" t="s">
        <v>2031</v>
      </c>
      <c r="C17" s="71" t="s">
        <v>2032</v>
      </c>
      <c r="D17" s="84" t="s">
        <v>119</v>
      </c>
      <c r="E17" s="84" t="s">
        <v>651</v>
      </c>
      <c r="F17" s="84" t="s">
        <v>132</v>
      </c>
      <c r="G17" s="81">
        <v>-52.144278999999997</v>
      </c>
      <c r="H17" s="83">
        <v>600</v>
      </c>
      <c r="I17" s="81">
        <v>-0.31286567500000001</v>
      </c>
      <c r="J17" s="71"/>
      <c r="K17" s="82">
        <v>-6.3285761542131668E-4</v>
      </c>
      <c r="L17" s="82">
        <v>-1.303910974857789E-7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18" t="s">
        <v>220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18" t="s">
        <v>111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18" t="s">
        <v>202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18" t="s">
        <v>210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5" t="s" vm="1">
        <v>229</v>
      </c>
    </row>
    <row r="2" spans="1:11">
      <c r="B2" s="46" t="s">
        <v>144</v>
      </c>
      <c r="C2" s="65" t="s">
        <v>230</v>
      </c>
    </row>
    <row r="3" spans="1:11">
      <c r="B3" s="46" t="s">
        <v>146</v>
      </c>
      <c r="C3" s="65" t="s">
        <v>231</v>
      </c>
    </row>
    <row r="4" spans="1:11">
      <c r="B4" s="46" t="s">
        <v>147</v>
      </c>
      <c r="C4" s="65">
        <v>9729</v>
      </c>
    </row>
    <row r="6" spans="1:11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1:11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2869.618650853</v>
      </c>
      <c r="J11" s="82">
        <v>1</v>
      </c>
      <c r="K11" s="82">
        <v>1.1959532641296713E-3</v>
      </c>
    </row>
    <row r="12" spans="1:11">
      <c r="B12" s="90" t="s">
        <v>199</v>
      </c>
      <c r="C12" s="71"/>
      <c r="D12" s="71"/>
      <c r="E12" s="71"/>
      <c r="F12" s="71"/>
      <c r="G12" s="81"/>
      <c r="H12" s="83"/>
      <c r="I12" s="81">
        <v>2869.618650853</v>
      </c>
      <c r="J12" s="82">
        <v>1</v>
      </c>
      <c r="K12" s="82">
        <v>1.1959532641296713E-3</v>
      </c>
    </row>
    <row r="13" spans="1:11">
      <c r="B13" s="70" t="s">
        <v>2033</v>
      </c>
      <c r="C13" s="71" t="s">
        <v>2034</v>
      </c>
      <c r="D13" s="84" t="s">
        <v>28</v>
      </c>
      <c r="E13" s="84" t="s">
        <v>651</v>
      </c>
      <c r="F13" s="84" t="s">
        <v>131</v>
      </c>
      <c r="G13" s="81">
        <v>1.7078199999999999</v>
      </c>
      <c r="H13" s="83">
        <v>1632075</v>
      </c>
      <c r="I13" s="81">
        <v>25.713722606000005</v>
      </c>
      <c r="J13" s="82">
        <v>8.9606758718119382E-3</v>
      </c>
      <c r="K13" s="82">
        <v>1.0716549557701475E-5</v>
      </c>
    </row>
    <row r="14" spans="1:11">
      <c r="B14" s="70" t="s">
        <v>2035</v>
      </c>
      <c r="C14" s="71" t="s">
        <v>2036</v>
      </c>
      <c r="D14" s="84" t="s">
        <v>28</v>
      </c>
      <c r="E14" s="84" t="s">
        <v>651</v>
      </c>
      <c r="F14" s="84" t="s">
        <v>131</v>
      </c>
      <c r="G14" s="81">
        <v>115.61642000000001</v>
      </c>
      <c r="H14" s="83">
        <v>475850</v>
      </c>
      <c r="I14" s="81">
        <v>2349.4965038649998</v>
      </c>
      <c r="J14" s="82">
        <v>0.81874868744897766</v>
      </c>
      <c r="K14" s="82">
        <v>9.7918516525648887E-4</v>
      </c>
    </row>
    <row r="15" spans="1:11">
      <c r="B15" s="70" t="s">
        <v>2037</v>
      </c>
      <c r="C15" s="71" t="s">
        <v>2038</v>
      </c>
      <c r="D15" s="84" t="s">
        <v>28</v>
      </c>
      <c r="E15" s="84" t="s">
        <v>651</v>
      </c>
      <c r="F15" s="84" t="s">
        <v>133</v>
      </c>
      <c r="G15" s="81">
        <v>204.49497</v>
      </c>
      <c r="H15" s="83">
        <v>48650</v>
      </c>
      <c r="I15" s="81">
        <v>523.675193165</v>
      </c>
      <c r="J15" s="82">
        <v>0.18248947225420928</v>
      </c>
      <c r="K15" s="82">
        <v>2.1824888001172266E-4</v>
      </c>
    </row>
    <row r="16" spans="1:11">
      <c r="B16" s="70" t="s">
        <v>2039</v>
      </c>
      <c r="C16" s="71" t="s">
        <v>2040</v>
      </c>
      <c r="D16" s="84" t="s">
        <v>28</v>
      </c>
      <c r="E16" s="84" t="s">
        <v>651</v>
      </c>
      <c r="F16" s="84" t="s">
        <v>140</v>
      </c>
      <c r="G16" s="81">
        <v>13.231111</v>
      </c>
      <c r="H16" s="83">
        <v>199200</v>
      </c>
      <c r="I16" s="81">
        <v>-29.266768783</v>
      </c>
      <c r="J16" s="82">
        <v>-1.0198835574998927E-2</v>
      </c>
      <c r="K16" s="82">
        <v>-1.2197330696241778E-5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18" t="s">
        <v>220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18" t="s">
        <v>111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8" t="s">
        <v>202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18" t="s">
        <v>210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16"/>
      <c r="C117" s="127"/>
      <c r="D117" s="127"/>
      <c r="E117" s="127"/>
      <c r="F117" s="127"/>
      <c r="G117" s="127"/>
      <c r="H117" s="127"/>
      <c r="I117" s="117"/>
      <c r="J117" s="117"/>
      <c r="K117" s="127"/>
    </row>
    <row r="118" spans="2:11">
      <c r="B118" s="116"/>
      <c r="C118" s="127"/>
      <c r="D118" s="127"/>
      <c r="E118" s="127"/>
      <c r="F118" s="127"/>
      <c r="G118" s="127"/>
      <c r="H118" s="127"/>
      <c r="I118" s="117"/>
      <c r="J118" s="117"/>
      <c r="K118" s="127"/>
    </row>
    <row r="119" spans="2:11">
      <c r="B119" s="116"/>
      <c r="C119" s="127"/>
      <c r="D119" s="127"/>
      <c r="E119" s="127"/>
      <c r="F119" s="127"/>
      <c r="G119" s="127"/>
      <c r="H119" s="127"/>
      <c r="I119" s="117"/>
      <c r="J119" s="117"/>
      <c r="K119" s="127"/>
    </row>
    <row r="120" spans="2:11">
      <c r="B120" s="116"/>
      <c r="C120" s="127"/>
      <c r="D120" s="127"/>
      <c r="E120" s="127"/>
      <c r="F120" s="127"/>
      <c r="G120" s="127"/>
      <c r="H120" s="127"/>
      <c r="I120" s="117"/>
      <c r="J120" s="117"/>
      <c r="K120" s="127"/>
    </row>
    <row r="121" spans="2:11">
      <c r="B121" s="116"/>
      <c r="C121" s="127"/>
      <c r="D121" s="127"/>
      <c r="E121" s="127"/>
      <c r="F121" s="127"/>
      <c r="G121" s="127"/>
      <c r="H121" s="127"/>
      <c r="I121" s="117"/>
      <c r="J121" s="117"/>
      <c r="K121" s="127"/>
    </row>
    <row r="122" spans="2:11">
      <c r="B122" s="116"/>
      <c r="C122" s="127"/>
      <c r="D122" s="127"/>
      <c r="E122" s="127"/>
      <c r="F122" s="127"/>
      <c r="G122" s="127"/>
      <c r="H122" s="127"/>
      <c r="I122" s="117"/>
      <c r="J122" s="117"/>
      <c r="K122" s="127"/>
    </row>
    <row r="123" spans="2:11">
      <c r="B123" s="116"/>
      <c r="C123" s="127"/>
      <c r="D123" s="127"/>
      <c r="E123" s="127"/>
      <c r="F123" s="127"/>
      <c r="G123" s="127"/>
      <c r="H123" s="127"/>
      <c r="I123" s="117"/>
      <c r="J123" s="117"/>
      <c r="K123" s="127"/>
    </row>
    <row r="124" spans="2:11">
      <c r="B124" s="116"/>
      <c r="C124" s="127"/>
      <c r="D124" s="127"/>
      <c r="E124" s="127"/>
      <c r="F124" s="127"/>
      <c r="G124" s="127"/>
      <c r="H124" s="127"/>
      <c r="I124" s="117"/>
      <c r="J124" s="117"/>
      <c r="K124" s="127"/>
    </row>
    <row r="125" spans="2:11">
      <c r="B125" s="116"/>
      <c r="C125" s="127"/>
      <c r="D125" s="127"/>
      <c r="E125" s="127"/>
      <c r="F125" s="127"/>
      <c r="G125" s="127"/>
      <c r="H125" s="127"/>
      <c r="I125" s="117"/>
      <c r="J125" s="117"/>
      <c r="K125" s="127"/>
    </row>
    <row r="126" spans="2:11">
      <c r="B126" s="116"/>
      <c r="C126" s="127"/>
      <c r="D126" s="127"/>
      <c r="E126" s="127"/>
      <c r="F126" s="127"/>
      <c r="G126" s="127"/>
      <c r="H126" s="127"/>
      <c r="I126" s="117"/>
      <c r="J126" s="117"/>
      <c r="K126" s="127"/>
    </row>
    <row r="127" spans="2:11">
      <c r="B127" s="116"/>
      <c r="C127" s="127"/>
      <c r="D127" s="127"/>
      <c r="E127" s="127"/>
      <c r="F127" s="127"/>
      <c r="G127" s="127"/>
      <c r="H127" s="127"/>
      <c r="I127" s="117"/>
      <c r="J127" s="117"/>
      <c r="K127" s="127"/>
    </row>
    <row r="128" spans="2:11">
      <c r="B128" s="116"/>
      <c r="C128" s="127"/>
      <c r="D128" s="127"/>
      <c r="E128" s="127"/>
      <c r="F128" s="127"/>
      <c r="G128" s="127"/>
      <c r="H128" s="127"/>
      <c r="I128" s="117"/>
      <c r="J128" s="117"/>
      <c r="K128" s="127"/>
    </row>
    <row r="129" spans="2:11">
      <c r="B129" s="116"/>
      <c r="C129" s="127"/>
      <c r="D129" s="127"/>
      <c r="E129" s="127"/>
      <c r="F129" s="127"/>
      <c r="G129" s="127"/>
      <c r="H129" s="127"/>
      <c r="I129" s="117"/>
      <c r="J129" s="117"/>
      <c r="K129" s="127"/>
    </row>
    <row r="130" spans="2:11">
      <c r="B130" s="116"/>
      <c r="C130" s="127"/>
      <c r="D130" s="127"/>
      <c r="E130" s="127"/>
      <c r="F130" s="127"/>
      <c r="G130" s="127"/>
      <c r="H130" s="127"/>
      <c r="I130" s="117"/>
      <c r="J130" s="117"/>
      <c r="K130" s="127"/>
    </row>
    <row r="131" spans="2:11">
      <c r="B131" s="116"/>
      <c r="C131" s="127"/>
      <c r="D131" s="127"/>
      <c r="E131" s="127"/>
      <c r="F131" s="127"/>
      <c r="G131" s="127"/>
      <c r="H131" s="127"/>
      <c r="I131" s="117"/>
      <c r="J131" s="117"/>
      <c r="K131" s="127"/>
    </row>
    <row r="132" spans="2:11">
      <c r="B132" s="116"/>
      <c r="C132" s="127"/>
      <c r="D132" s="127"/>
      <c r="E132" s="127"/>
      <c r="F132" s="127"/>
      <c r="G132" s="127"/>
      <c r="H132" s="127"/>
      <c r="I132" s="117"/>
      <c r="J132" s="117"/>
      <c r="K132" s="127"/>
    </row>
    <row r="133" spans="2:11">
      <c r="B133" s="116"/>
      <c r="C133" s="127"/>
      <c r="D133" s="127"/>
      <c r="E133" s="127"/>
      <c r="F133" s="127"/>
      <c r="G133" s="127"/>
      <c r="H133" s="127"/>
      <c r="I133" s="117"/>
      <c r="J133" s="117"/>
      <c r="K133" s="127"/>
    </row>
    <row r="134" spans="2:11">
      <c r="B134" s="116"/>
      <c r="C134" s="127"/>
      <c r="D134" s="127"/>
      <c r="E134" s="127"/>
      <c r="F134" s="127"/>
      <c r="G134" s="127"/>
      <c r="H134" s="127"/>
      <c r="I134" s="117"/>
      <c r="J134" s="117"/>
      <c r="K134" s="127"/>
    </row>
    <row r="135" spans="2:11">
      <c r="B135" s="116"/>
      <c r="C135" s="127"/>
      <c r="D135" s="127"/>
      <c r="E135" s="127"/>
      <c r="F135" s="127"/>
      <c r="G135" s="127"/>
      <c r="H135" s="127"/>
      <c r="I135" s="117"/>
      <c r="J135" s="117"/>
      <c r="K135" s="127"/>
    </row>
    <row r="136" spans="2:11">
      <c r="B136" s="116"/>
      <c r="C136" s="127"/>
      <c r="D136" s="127"/>
      <c r="E136" s="127"/>
      <c r="F136" s="127"/>
      <c r="G136" s="127"/>
      <c r="H136" s="127"/>
      <c r="I136" s="117"/>
      <c r="J136" s="117"/>
      <c r="K136" s="127"/>
    </row>
    <row r="137" spans="2:11">
      <c r="B137" s="116"/>
      <c r="C137" s="127"/>
      <c r="D137" s="127"/>
      <c r="E137" s="127"/>
      <c r="F137" s="127"/>
      <c r="G137" s="127"/>
      <c r="H137" s="127"/>
      <c r="I137" s="117"/>
      <c r="J137" s="117"/>
      <c r="K137" s="127"/>
    </row>
    <row r="138" spans="2:11">
      <c r="B138" s="116"/>
      <c r="C138" s="127"/>
      <c r="D138" s="127"/>
      <c r="E138" s="127"/>
      <c r="F138" s="127"/>
      <c r="G138" s="127"/>
      <c r="H138" s="127"/>
      <c r="I138" s="117"/>
      <c r="J138" s="117"/>
      <c r="K138" s="127"/>
    </row>
    <row r="139" spans="2:11">
      <c r="B139" s="116"/>
      <c r="C139" s="127"/>
      <c r="D139" s="127"/>
      <c r="E139" s="127"/>
      <c r="F139" s="127"/>
      <c r="G139" s="127"/>
      <c r="H139" s="127"/>
      <c r="I139" s="117"/>
      <c r="J139" s="117"/>
      <c r="K139" s="127"/>
    </row>
    <row r="140" spans="2:11">
      <c r="B140" s="116"/>
      <c r="C140" s="127"/>
      <c r="D140" s="127"/>
      <c r="E140" s="127"/>
      <c r="F140" s="127"/>
      <c r="G140" s="127"/>
      <c r="H140" s="127"/>
      <c r="I140" s="117"/>
      <c r="J140" s="117"/>
      <c r="K140" s="127"/>
    </row>
    <row r="141" spans="2:11">
      <c r="B141" s="116"/>
      <c r="C141" s="127"/>
      <c r="D141" s="127"/>
      <c r="E141" s="127"/>
      <c r="F141" s="127"/>
      <c r="G141" s="127"/>
      <c r="H141" s="127"/>
      <c r="I141" s="117"/>
      <c r="J141" s="117"/>
      <c r="K141" s="127"/>
    </row>
    <row r="142" spans="2:11">
      <c r="B142" s="116"/>
      <c r="C142" s="127"/>
      <c r="D142" s="127"/>
      <c r="E142" s="127"/>
      <c r="F142" s="127"/>
      <c r="G142" s="127"/>
      <c r="H142" s="127"/>
      <c r="I142" s="117"/>
      <c r="J142" s="117"/>
      <c r="K142" s="127"/>
    </row>
    <row r="143" spans="2:11">
      <c r="B143" s="116"/>
      <c r="C143" s="127"/>
      <c r="D143" s="127"/>
      <c r="E143" s="127"/>
      <c r="F143" s="127"/>
      <c r="G143" s="127"/>
      <c r="H143" s="127"/>
      <c r="I143" s="117"/>
      <c r="J143" s="117"/>
      <c r="K143" s="127"/>
    </row>
    <row r="144" spans="2:11">
      <c r="B144" s="116"/>
      <c r="C144" s="127"/>
      <c r="D144" s="127"/>
      <c r="E144" s="127"/>
      <c r="F144" s="127"/>
      <c r="G144" s="127"/>
      <c r="H144" s="127"/>
      <c r="I144" s="117"/>
      <c r="J144" s="117"/>
      <c r="K144" s="127"/>
    </row>
    <row r="145" spans="2:11">
      <c r="B145" s="116"/>
      <c r="C145" s="127"/>
      <c r="D145" s="127"/>
      <c r="E145" s="127"/>
      <c r="F145" s="127"/>
      <c r="G145" s="127"/>
      <c r="H145" s="127"/>
      <c r="I145" s="117"/>
      <c r="J145" s="117"/>
      <c r="K145" s="127"/>
    </row>
    <row r="146" spans="2:11">
      <c r="B146" s="116"/>
      <c r="C146" s="127"/>
      <c r="D146" s="127"/>
      <c r="E146" s="127"/>
      <c r="F146" s="127"/>
      <c r="G146" s="127"/>
      <c r="H146" s="127"/>
      <c r="I146" s="117"/>
      <c r="J146" s="117"/>
      <c r="K146" s="127"/>
    </row>
    <row r="147" spans="2:11">
      <c r="B147" s="116"/>
      <c r="C147" s="127"/>
      <c r="D147" s="127"/>
      <c r="E147" s="127"/>
      <c r="F147" s="127"/>
      <c r="G147" s="127"/>
      <c r="H147" s="127"/>
      <c r="I147" s="117"/>
      <c r="J147" s="117"/>
      <c r="K147" s="127"/>
    </row>
    <row r="148" spans="2:11">
      <c r="B148" s="116"/>
      <c r="C148" s="127"/>
      <c r="D148" s="127"/>
      <c r="E148" s="127"/>
      <c r="F148" s="127"/>
      <c r="G148" s="127"/>
      <c r="H148" s="127"/>
      <c r="I148" s="117"/>
      <c r="J148" s="117"/>
      <c r="K148" s="127"/>
    </row>
    <row r="149" spans="2:11">
      <c r="B149" s="116"/>
      <c r="C149" s="127"/>
      <c r="D149" s="127"/>
      <c r="E149" s="127"/>
      <c r="F149" s="127"/>
      <c r="G149" s="127"/>
      <c r="H149" s="127"/>
      <c r="I149" s="117"/>
      <c r="J149" s="117"/>
      <c r="K149" s="127"/>
    </row>
    <row r="150" spans="2:11">
      <c r="B150" s="116"/>
      <c r="C150" s="127"/>
      <c r="D150" s="127"/>
      <c r="E150" s="127"/>
      <c r="F150" s="127"/>
      <c r="G150" s="127"/>
      <c r="H150" s="127"/>
      <c r="I150" s="117"/>
      <c r="J150" s="117"/>
      <c r="K150" s="127"/>
    </row>
    <row r="151" spans="2:11">
      <c r="B151" s="116"/>
      <c r="C151" s="127"/>
      <c r="D151" s="127"/>
      <c r="E151" s="127"/>
      <c r="F151" s="127"/>
      <c r="G151" s="127"/>
      <c r="H151" s="127"/>
      <c r="I151" s="117"/>
      <c r="J151" s="117"/>
      <c r="K151" s="127"/>
    </row>
    <row r="152" spans="2:11">
      <c r="B152" s="116"/>
      <c r="C152" s="127"/>
      <c r="D152" s="127"/>
      <c r="E152" s="127"/>
      <c r="F152" s="127"/>
      <c r="G152" s="127"/>
      <c r="H152" s="127"/>
      <c r="I152" s="117"/>
      <c r="J152" s="117"/>
      <c r="K152" s="127"/>
    </row>
    <row r="153" spans="2:11">
      <c r="B153" s="116"/>
      <c r="C153" s="127"/>
      <c r="D153" s="127"/>
      <c r="E153" s="127"/>
      <c r="F153" s="127"/>
      <c r="G153" s="127"/>
      <c r="H153" s="127"/>
      <c r="I153" s="117"/>
      <c r="J153" s="117"/>
      <c r="K153" s="127"/>
    </row>
    <row r="154" spans="2:11">
      <c r="B154" s="116"/>
      <c r="C154" s="127"/>
      <c r="D154" s="127"/>
      <c r="E154" s="127"/>
      <c r="F154" s="127"/>
      <c r="G154" s="127"/>
      <c r="H154" s="127"/>
      <c r="I154" s="117"/>
      <c r="J154" s="117"/>
      <c r="K154" s="127"/>
    </row>
    <row r="155" spans="2:11">
      <c r="B155" s="116"/>
      <c r="C155" s="127"/>
      <c r="D155" s="127"/>
      <c r="E155" s="127"/>
      <c r="F155" s="127"/>
      <c r="G155" s="127"/>
      <c r="H155" s="127"/>
      <c r="I155" s="117"/>
      <c r="J155" s="117"/>
      <c r="K155" s="127"/>
    </row>
    <row r="156" spans="2:11">
      <c r="B156" s="116"/>
      <c r="C156" s="127"/>
      <c r="D156" s="127"/>
      <c r="E156" s="127"/>
      <c r="F156" s="127"/>
      <c r="G156" s="127"/>
      <c r="H156" s="127"/>
      <c r="I156" s="117"/>
      <c r="J156" s="117"/>
      <c r="K156" s="127"/>
    </row>
    <row r="157" spans="2:11">
      <c r="B157" s="116"/>
      <c r="C157" s="127"/>
      <c r="D157" s="127"/>
      <c r="E157" s="127"/>
      <c r="F157" s="127"/>
      <c r="G157" s="127"/>
      <c r="H157" s="127"/>
      <c r="I157" s="117"/>
      <c r="J157" s="117"/>
      <c r="K157" s="127"/>
    </row>
    <row r="158" spans="2:11">
      <c r="B158" s="116"/>
      <c r="C158" s="127"/>
      <c r="D158" s="127"/>
      <c r="E158" s="127"/>
      <c r="F158" s="127"/>
      <c r="G158" s="127"/>
      <c r="H158" s="127"/>
      <c r="I158" s="117"/>
      <c r="J158" s="117"/>
      <c r="K158" s="127"/>
    </row>
    <row r="159" spans="2:11">
      <c r="B159" s="116"/>
      <c r="C159" s="127"/>
      <c r="D159" s="127"/>
      <c r="E159" s="127"/>
      <c r="F159" s="127"/>
      <c r="G159" s="127"/>
      <c r="H159" s="127"/>
      <c r="I159" s="117"/>
      <c r="J159" s="117"/>
      <c r="K159" s="127"/>
    </row>
    <row r="160" spans="2:11">
      <c r="B160" s="116"/>
      <c r="C160" s="127"/>
      <c r="D160" s="127"/>
      <c r="E160" s="127"/>
      <c r="F160" s="127"/>
      <c r="G160" s="127"/>
      <c r="H160" s="127"/>
      <c r="I160" s="117"/>
      <c r="J160" s="117"/>
      <c r="K160" s="127"/>
    </row>
    <row r="161" spans="2:11">
      <c r="B161" s="116"/>
      <c r="C161" s="127"/>
      <c r="D161" s="127"/>
      <c r="E161" s="127"/>
      <c r="F161" s="127"/>
      <c r="G161" s="127"/>
      <c r="H161" s="127"/>
      <c r="I161" s="117"/>
      <c r="J161" s="117"/>
      <c r="K161" s="127"/>
    </row>
    <row r="162" spans="2:11">
      <c r="B162" s="116"/>
      <c r="C162" s="127"/>
      <c r="D162" s="127"/>
      <c r="E162" s="127"/>
      <c r="F162" s="127"/>
      <c r="G162" s="127"/>
      <c r="H162" s="127"/>
      <c r="I162" s="117"/>
      <c r="J162" s="117"/>
      <c r="K162" s="127"/>
    </row>
    <row r="163" spans="2:11">
      <c r="B163" s="116"/>
      <c r="C163" s="127"/>
      <c r="D163" s="127"/>
      <c r="E163" s="127"/>
      <c r="F163" s="127"/>
      <c r="G163" s="127"/>
      <c r="H163" s="127"/>
      <c r="I163" s="117"/>
      <c r="J163" s="117"/>
      <c r="K163" s="127"/>
    </row>
    <row r="164" spans="2:11">
      <c r="B164" s="116"/>
      <c r="C164" s="127"/>
      <c r="D164" s="127"/>
      <c r="E164" s="127"/>
      <c r="F164" s="127"/>
      <c r="G164" s="127"/>
      <c r="H164" s="127"/>
      <c r="I164" s="117"/>
      <c r="J164" s="117"/>
      <c r="K164" s="127"/>
    </row>
    <row r="165" spans="2:11">
      <c r="B165" s="116"/>
      <c r="C165" s="127"/>
      <c r="D165" s="127"/>
      <c r="E165" s="127"/>
      <c r="F165" s="127"/>
      <c r="G165" s="127"/>
      <c r="H165" s="127"/>
      <c r="I165" s="117"/>
      <c r="J165" s="117"/>
      <c r="K165" s="127"/>
    </row>
    <row r="166" spans="2:11">
      <c r="B166" s="116"/>
      <c r="C166" s="127"/>
      <c r="D166" s="127"/>
      <c r="E166" s="127"/>
      <c r="F166" s="127"/>
      <c r="G166" s="127"/>
      <c r="H166" s="127"/>
      <c r="I166" s="117"/>
      <c r="J166" s="117"/>
      <c r="K166" s="127"/>
    </row>
    <row r="167" spans="2:11">
      <c r="B167" s="116"/>
      <c r="C167" s="127"/>
      <c r="D167" s="127"/>
      <c r="E167" s="127"/>
      <c r="F167" s="127"/>
      <c r="G167" s="127"/>
      <c r="H167" s="127"/>
      <c r="I167" s="117"/>
      <c r="J167" s="117"/>
      <c r="K167" s="127"/>
    </row>
    <row r="168" spans="2:11">
      <c r="B168" s="116"/>
      <c r="C168" s="127"/>
      <c r="D168" s="127"/>
      <c r="E168" s="127"/>
      <c r="F168" s="127"/>
      <c r="G168" s="127"/>
      <c r="H168" s="127"/>
      <c r="I168" s="117"/>
      <c r="J168" s="117"/>
      <c r="K168" s="127"/>
    </row>
    <row r="169" spans="2:11">
      <c r="B169" s="116"/>
      <c r="C169" s="127"/>
      <c r="D169" s="127"/>
      <c r="E169" s="127"/>
      <c r="F169" s="127"/>
      <c r="G169" s="127"/>
      <c r="H169" s="127"/>
      <c r="I169" s="117"/>
      <c r="J169" s="117"/>
      <c r="K169" s="127"/>
    </row>
    <row r="170" spans="2:11">
      <c r="B170" s="116"/>
      <c r="C170" s="127"/>
      <c r="D170" s="127"/>
      <c r="E170" s="127"/>
      <c r="F170" s="127"/>
      <c r="G170" s="127"/>
      <c r="H170" s="127"/>
      <c r="I170" s="117"/>
      <c r="J170" s="117"/>
      <c r="K170" s="127"/>
    </row>
    <row r="171" spans="2:11">
      <c r="B171" s="116"/>
      <c r="C171" s="127"/>
      <c r="D171" s="127"/>
      <c r="E171" s="127"/>
      <c r="F171" s="127"/>
      <c r="G171" s="127"/>
      <c r="H171" s="127"/>
      <c r="I171" s="117"/>
      <c r="J171" s="117"/>
      <c r="K171" s="127"/>
    </row>
    <row r="172" spans="2:11">
      <c r="B172" s="116"/>
      <c r="C172" s="127"/>
      <c r="D172" s="127"/>
      <c r="E172" s="127"/>
      <c r="F172" s="127"/>
      <c r="G172" s="127"/>
      <c r="H172" s="127"/>
      <c r="I172" s="117"/>
      <c r="J172" s="117"/>
      <c r="K172" s="127"/>
    </row>
    <row r="173" spans="2:11">
      <c r="B173" s="116"/>
      <c r="C173" s="127"/>
      <c r="D173" s="127"/>
      <c r="E173" s="127"/>
      <c r="F173" s="127"/>
      <c r="G173" s="127"/>
      <c r="H173" s="127"/>
      <c r="I173" s="117"/>
      <c r="J173" s="117"/>
      <c r="K173" s="127"/>
    </row>
    <row r="174" spans="2:11">
      <c r="B174" s="116"/>
      <c r="C174" s="127"/>
      <c r="D174" s="127"/>
      <c r="E174" s="127"/>
      <c r="F174" s="127"/>
      <c r="G174" s="127"/>
      <c r="H174" s="127"/>
      <c r="I174" s="117"/>
      <c r="J174" s="117"/>
      <c r="K174" s="127"/>
    </row>
    <row r="175" spans="2:11">
      <c r="B175" s="116"/>
      <c r="C175" s="127"/>
      <c r="D175" s="127"/>
      <c r="E175" s="127"/>
      <c r="F175" s="127"/>
      <c r="G175" s="127"/>
      <c r="H175" s="127"/>
      <c r="I175" s="117"/>
      <c r="J175" s="117"/>
      <c r="K175" s="127"/>
    </row>
    <row r="176" spans="2:11">
      <c r="B176" s="116"/>
      <c r="C176" s="127"/>
      <c r="D176" s="127"/>
      <c r="E176" s="127"/>
      <c r="F176" s="127"/>
      <c r="G176" s="127"/>
      <c r="H176" s="127"/>
      <c r="I176" s="117"/>
      <c r="J176" s="117"/>
      <c r="K176" s="127"/>
    </row>
    <row r="177" spans="2:11">
      <c r="B177" s="116"/>
      <c r="C177" s="127"/>
      <c r="D177" s="127"/>
      <c r="E177" s="127"/>
      <c r="F177" s="127"/>
      <c r="G177" s="127"/>
      <c r="H177" s="127"/>
      <c r="I177" s="117"/>
      <c r="J177" s="117"/>
      <c r="K177" s="127"/>
    </row>
    <row r="178" spans="2:11">
      <c r="B178" s="116"/>
      <c r="C178" s="127"/>
      <c r="D178" s="127"/>
      <c r="E178" s="127"/>
      <c r="F178" s="127"/>
      <c r="G178" s="127"/>
      <c r="H178" s="127"/>
      <c r="I178" s="117"/>
      <c r="J178" s="117"/>
      <c r="K178" s="127"/>
    </row>
    <row r="179" spans="2:11">
      <c r="B179" s="116"/>
      <c r="C179" s="127"/>
      <c r="D179" s="127"/>
      <c r="E179" s="127"/>
      <c r="F179" s="127"/>
      <c r="G179" s="127"/>
      <c r="H179" s="127"/>
      <c r="I179" s="117"/>
      <c r="J179" s="117"/>
      <c r="K179" s="127"/>
    </row>
    <row r="180" spans="2:11">
      <c r="B180" s="116"/>
      <c r="C180" s="127"/>
      <c r="D180" s="127"/>
      <c r="E180" s="127"/>
      <c r="F180" s="127"/>
      <c r="G180" s="127"/>
      <c r="H180" s="127"/>
      <c r="I180" s="117"/>
      <c r="J180" s="117"/>
      <c r="K180" s="127"/>
    </row>
    <row r="181" spans="2:11">
      <c r="B181" s="116"/>
      <c r="C181" s="127"/>
      <c r="D181" s="127"/>
      <c r="E181" s="127"/>
      <c r="F181" s="127"/>
      <c r="G181" s="127"/>
      <c r="H181" s="127"/>
      <c r="I181" s="117"/>
      <c r="J181" s="117"/>
      <c r="K181" s="127"/>
    </row>
    <row r="182" spans="2:11">
      <c r="B182" s="116"/>
      <c r="C182" s="127"/>
      <c r="D182" s="127"/>
      <c r="E182" s="127"/>
      <c r="F182" s="127"/>
      <c r="G182" s="127"/>
      <c r="H182" s="127"/>
      <c r="I182" s="117"/>
      <c r="J182" s="117"/>
      <c r="K182" s="127"/>
    </row>
    <row r="183" spans="2:11">
      <c r="B183" s="116"/>
      <c r="C183" s="127"/>
      <c r="D183" s="127"/>
      <c r="E183" s="127"/>
      <c r="F183" s="127"/>
      <c r="G183" s="127"/>
      <c r="H183" s="127"/>
      <c r="I183" s="117"/>
      <c r="J183" s="117"/>
      <c r="K183" s="127"/>
    </row>
    <row r="184" spans="2:11">
      <c r="B184" s="116"/>
      <c r="C184" s="127"/>
      <c r="D184" s="127"/>
      <c r="E184" s="127"/>
      <c r="F184" s="127"/>
      <c r="G184" s="127"/>
      <c r="H184" s="127"/>
      <c r="I184" s="117"/>
      <c r="J184" s="117"/>
      <c r="K184" s="127"/>
    </row>
    <row r="185" spans="2:11">
      <c r="B185" s="116"/>
      <c r="C185" s="127"/>
      <c r="D185" s="127"/>
      <c r="E185" s="127"/>
      <c r="F185" s="127"/>
      <c r="G185" s="127"/>
      <c r="H185" s="127"/>
      <c r="I185" s="117"/>
      <c r="J185" s="117"/>
      <c r="K185" s="127"/>
    </row>
    <row r="186" spans="2:11">
      <c r="B186" s="116"/>
      <c r="C186" s="127"/>
      <c r="D186" s="127"/>
      <c r="E186" s="127"/>
      <c r="F186" s="127"/>
      <c r="G186" s="127"/>
      <c r="H186" s="127"/>
      <c r="I186" s="117"/>
      <c r="J186" s="117"/>
      <c r="K186" s="127"/>
    </row>
    <row r="187" spans="2:11">
      <c r="B187" s="116"/>
      <c r="C187" s="127"/>
      <c r="D187" s="127"/>
      <c r="E187" s="127"/>
      <c r="F187" s="127"/>
      <c r="G187" s="127"/>
      <c r="H187" s="127"/>
      <c r="I187" s="117"/>
      <c r="J187" s="117"/>
      <c r="K187" s="127"/>
    </row>
    <row r="188" spans="2:11">
      <c r="B188" s="116"/>
      <c r="C188" s="127"/>
      <c r="D188" s="127"/>
      <c r="E188" s="127"/>
      <c r="F188" s="127"/>
      <c r="G188" s="127"/>
      <c r="H188" s="127"/>
      <c r="I188" s="117"/>
      <c r="J188" s="117"/>
      <c r="K188" s="127"/>
    </row>
    <row r="189" spans="2:11">
      <c r="B189" s="116"/>
      <c r="C189" s="127"/>
      <c r="D189" s="127"/>
      <c r="E189" s="127"/>
      <c r="F189" s="127"/>
      <c r="G189" s="127"/>
      <c r="H189" s="127"/>
      <c r="I189" s="117"/>
      <c r="J189" s="117"/>
      <c r="K189" s="127"/>
    </row>
    <row r="190" spans="2:11">
      <c r="B190" s="116"/>
      <c r="C190" s="127"/>
      <c r="D190" s="127"/>
      <c r="E190" s="127"/>
      <c r="F190" s="127"/>
      <c r="G190" s="127"/>
      <c r="H190" s="127"/>
      <c r="I190" s="117"/>
      <c r="J190" s="117"/>
      <c r="K190" s="127"/>
    </row>
    <row r="191" spans="2:11">
      <c r="B191" s="116"/>
      <c r="C191" s="127"/>
      <c r="D191" s="127"/>
      <c r="E191" s="127"/>
      <c r="F191" s="127"/>
      <c r="G191" s="127"/>
      <c r="H191" s="127"/>
      <c r="I191" s="117"/>
      <c r="J191" s="117"/>
      <c r="K191" s="127"/>
    </row>
    <row r="192" spans="2:11">
      <c r="B192" s="116"/>
      <c r="C192" s="127"/>
      <c r="D192" s="127"/>
      <c r="E192" s="127"/>
      <c r="F192" s="127"/>
      <c r="G192" s="127"/>
      <c r="H192" s="127"/>
      <c r="I192" s="117"/>
      <c r="J192" s="117"/>
      <c r="K192" s="127"/>
    </row>
    <row r="193" spans="2:11">
      <c r="B193" s="116"/>
      <c r="C193" s="127"/>
      <c r="D193" s="127"/>
      <c r="E193" s="127"/>
      <c r="F193" s="127"/>
      <c r="G193" s="127"/>
      <c r="H193" s="127"/>
      <c r="I193" s="117"/>
      <c r="J193" s="117"/>
      <c r="K193" s="127"/>
    </row>
    <row r="194" spans="2:11">
      <c r="B194" s="116"/>
      <c r="C194" s="127"/>
      <c r="D194" s="127"/>
      <c r="E194" s="127"/>
      <c r="F194" s="127"/>
      <c r="G194" s="127"/>
      <c r="H194" s="127"/>
      <c r="I194" s="117"/>
      <c r="J194" s="117"/>
      <c r="K194" s="127"/>
    </row>
    <row r="195" spans="2:11">
      <c r="B195" s="116"/>
      <c r="C195" s="127"/>
      <c r="D195" s="127"/>
      <c r="E195" s="127"/>
      <c r="F195" s="127"/>
      <c r="G195" s="127"/>
      <c r="H195" s="127"/>
      <c r="I195" s="117"/>
      <c r="J195" s="117"/>
      <c r="K195" s="127"/>
    </row>
    <row r="196" spans="2:11">
      <c r="B196" s="116"/>
      <c r="C196" s="127"/>
      <c r="D196" s="127"/>
      <c r="E196" s="127"/>
      <c r="F196" s="127"/>
      <c r="G196" s="127"/>
      <c r="H196" s="127"/>
      <c r="I196" s="117"/>
      <c r="J196" s="117"/>
      <c r="K196" s="127"/>
    </row>
    <row r="197" spans="2:11">
      <c r="B197" s="116"/>
      <c r="C197" s="127"/>
      <c r="D197" s="127"/>
      <c r="E197" s="127"/>
      <c r="F197" s="127"/>
      <c r="G197" s="127"/>
      <c r="H197" s="127"/>
      <c r="I197" s="117"/>
      <c r="J197" s="117"/>
      <c r="K197" s="127"/>
    </row>
    <row r="198" spans="2:11">
      <c r="B198" s="116"/>
      <c r="C198" s="127"/>
      <c r="D198" s="127"/>
      <c r="E198" s="127"/>
      <c r="F198" s="127"/>
      <c r="G198" s="127"/>
      <c r="H198" s="127"/>
      <c r="I198" s="117"/>
      <c r="J198" s="117"/>
      <c r="K198" s="127"/>
    </row>
    <row r="199" spans="2:11">
      <c r="B199" s="116"/>
      <c r="C199" s="127"/>
      <c r="D199" s="127"/>
      <c r="E199" s="127"/>
      <c r="F199" s="127"/>
      <c r="G199" s="127"/>
      <c r="H199" s="127"/>
      <c r="I199" s="117"/>
      <c r="J199" s="117"/>
      <c r="K199" s="127"/>
    </row>
    <row r="200" spans="2:11">
      <c r="B200" s="116"/>
      <c r="C200" s="127"/>
      <c r="D200" s="127"/>
      <c r="E200" s="127"/>
      <c r="F200" s="127"/>
      <c r="G200" s="127"/>
      <c r="H200" s="127"/>
      <c r="I200" s="117"/>
      <c r="J200" s="117"/>
      <c r="K200" s="127"/>
    </row>
    <row r="201" spans="2:11">
      <c r="B201" s="116"/>
      <c r="C201" s="127"/>
      <c r="D201" s="127"/>
      <c r="E201" s="127"/>
      <c r="F201" s="127"/>
      <c r="G201" s="127"/>
      <c r="H201" s="127"/>
      <c r="I201" s="117"/>
      <c r="J201" s="117"/>
      <c r="K201" s="127"/>
    </row>
    <row r="202" spans="2:11">
      <c r="B202" s="116"/>
      <c r="C202" s="127"/>
      <c r="D202" s="127"/>
      <c r="E202" s="127"/>
      <c r="F202" s="127"/>
      <c r="G202" s="127"/>
      <c r="H202" s="127"/>
      <c r="I202" s="117"/>
      <c r="J202" s="117"/>
      <c r="K202" s="127"/>
    </row>
    <row r="203" spans="2:11">
      <c r="B203" s="116"/>
      <c r="C203" s="127"/>
      <c r="D203" s="127"/>
      <c r="E203" s="127"/>
      <c r="F203" s="127"/>
      <c r="G203" s="127"/>
      <c r="H203" s="127"/>
      <c r="I203" s="117"/>
      <c r="J203" s="117"/>
      <c r="K203" s="127"/>
    </row>
    <row r="204" spans="2:11">
      <c r="B204" s="116"/>
      <c r="C204" s="127"/>
      <c r="D204" s="127"/>
      <c r="E204" s="127"/>
      <c r="F204" s="127"/>
      <c r="G204" s="127"/>
      <c r="H204" s="127"/>
      <c r="I204" s="117"/>
      <c r="J204" s="117"/>
      <c r="K204" s="127"/>
    </row>
    <row r="205" spans="2:11">
      <c r="B205" s="116"/>
      <c r="C205" s="127"/>
      <c r="D205" s="127"/>
      <c r="E205" s="127"/>
      <c r="F205" s="127"/>
      <c r="G205" s="127"/>
      <c r="H205" s="127"/>
      <c r="I205" s="117"/>
      <c r="J205" s="117"/>
      <c r="K205" s="127"/>
    </row>
    <row r="206" spans="2:11">
      <c r="B206" s="116"/>
      <c r="C206" s="127"/>
      <c r="D206" s="127"/>
      <c r="E206" s="127"/>
      <c r="F206" s="127"/>
      <c r="G206" s="127"/>
      <c r="H206" s="127"/>
      <c r="I206" s="117"/>
      <c r="J206" s="117"/>
      <c r="K206" s="127"/>
    </row>
    <row r="207" spans="2:11">
      <c r="B207" s="116"/>
      <c r="C207" s="127"/>
      <c r="D207" s="127"/>
      <c r="E207" s="127"/>
      <c r="F207" s="127"/>
      <c r="G207" s="127"/>
      <c r="H207" s="127"/>
      <c r="I207" s="117"/>
      <c r="J207" s="117"/>
      <c r="K207" s="127"/>
    </row>
    <row r="208" spans="2:11">
      <c r="B208" s="116"/>
      <c r="C208" s="127"/>
      <c r="D208" s="127"/>
      <c r="E208" s="127"/>
      <c r="F208" s="127"/>
      <c r="G208" s="127"/>
      <c r="H208" s="127"/>
      <c r="I208" s="117"/>
      <c r="J208" s="117"/>
      <c r="K208" s="127"/>
    </row>
    <row r="209" spans="2:11">
      <c r="B209" s="116"/>
      <c r="C209" s="127"/>
      <c r="D209" s="127"/>
      <c r="E209" s="127"/>
      <c r="F209" s="127"/>
      <c r="G209" s="127"/>
      <c r="H209" s="127"/>
      <c r="I209" s="117"/>
      <c r="J209" s="117"/>
      <c r="K209" s="127"/>
    </row>
    <row r="210" spans="2:11">
      <c r="B210" s="116"/>
      <c r="C210" s="127"/>
      <c r="D210" s="127"/>
      <c r="E210" s="127"/>
      <c r="F210" s="127"/>
      <c r="G210" s="127"/>
      <c r="H210" s="127"/>
      <c r="I210" s="117"/>
      <c r="J210" s="117"/>
      <c r="K210" s="127"/>
    </row>
    <row r="211" spans="2:11">
      <c r="B211" s="116"/>
      <c r="C211" s="127"/>
      <c r="D211" s="127"/>
      <c r="E211" s="127"/>
      <c r="F211" s="127"/>
      <c r="G211" s="127"/>
      <c r="H211" s="127"/>
      <c r="I211" s="117"/>
      <c r="J211" s="117"/>
      <c r="K211" s="127"/>
    </row>
    <row r="212" spans="2:11">
      <c r="B212" s="116"/>
      <c r="C212" s="127"/>
      <c r="D212" s="127"/>
      <c r="E212" s="127"/>
      <c r="F212" s="127"/>
      <c r="G212" s="127"/>
      <c r="H212" s="127"/>
      <c r="I212" s="117"/>
      <c r="J212" s="117"/>
      <c r="K212" s="127"/>
    </row>
    <row r="213" spans="2:11">
      <c r="B213" s="116"/>
      <c r="C213" s="127"/>
      <c r="D213" s="127"/>
      <c r="E213" s="127"/>
      <c r="F213" s="127"/>
      <c r="G213" s="127"/>
      <c r="H213" s="127"/>
      <c r="I213" s="117"/>
      <c r="J213" s="117"/>
      <c r="K213" s="127"/>
    </row>
    <row r="214" spans="2:11">
      <c r="B214" s="116"/>
      <c r="C214" s="127"/>
      <c r="D214" s="127"/>
      <c r="E214" s="127"/>
      <c r="F214" s="127"/>
      <c r="G214" s="127"/>
      <c r="H214" s="127"/>
      <c r="I214" s="117"/>
      <c r="J214" s="117"/>
      <c r="K214" s="127"/>
    </row>
    <row r="215" spans="2:11">
      <c r="B215" s="116"/>
      <c r="C215" s="127"/>
      <c r="D215" s="127"/>
      <c r="E215" s="127"/>
      <c r="F215" s="127"/>
      <c r="G215" s="127"/>
      <c r="H215" s="127"/>
      <c r="I215" s="117"/>
      <c r="J215" s="117"/>
      <c r="K215" s="127"/>
    </row>
    <row r="216" spans="2:11">
      <c r="B216" s="116"/>
      <c r="C216" s="127"/>
      <c r="D216" s="127"/>
      <c r="E216" s="127"/>
      <c r="F216" s="127"/>
      <c r="G216" s="127"/>
      <c r="H216" s="127"/>
      <c r="I216" s="117"/>
      <c r="J216" s="117"/>
      <c r="K216" s="127"/>
    </row>
    <row r="217" spans="2:11">
      <c r="B217" s="116"/>
      <c r="C217" s="127"/>
      <c r="D217" s="127"/>
      <c r="E217" s="127"/>
      <c r="F217" s="127"/>
      <c r="G217" s="127"/>
      <c r="H217" s="127"/>
      <c r="I217" s="117"/>
      <c r="J217" s="117"/>
      <c r="K217" s="127"/>
    </row>
    <row r="218" spans="2:11">
      <c r="B218" s="116"/>
      <c r="C218" s="127"/>
      <c r="D218" s="127"/>
      <c r="E218" s="127"/>
      <c r="F218" s="127"/>
      <c r="G218" s="127"/>
      <c r="H218" s="127"/>
      <c r="I218" s="117"/>
      <c r="J218" s="117"/>
      <c r="K218" s="127"/>
    </row>
    <row r="219" spans="2:11">
      <c r="B219" s="116"/>
      <c r="C219" s="127"/>
      <c r="D219" s="127"/>
      <c r="E219" s="127"/>
      <c r="F219" s="127"/>
      <c r="G219" s="127"/>
      <c r="H219" s="127"/>
      <c r="I219" s="117"/>
      <c r="J219" s="117"/>
      <c r="K219" s="127"/>
    </row>
    <row r="220" spans="2:11">
      <c r="B220" s="116"/>
      <c r="C220" s="127"/>
      <c r="D220" s="127"/>
      <c r="E220" s="127"/>
      <c r="F220" s="127"/>
      <c r="G220" s="127"/>
      <c r="H220" s="127"/>
      <c r="I220" s="117"/>
      <c r="J220" s="117"/>
      <c r="K220" s="127"/>
    </row>
    <row r="221" spans="2:11">
      <c r="B221" s="116"/>
      <c r="C221" s="127"/>
      <c r="D221" s="127"/>
      <c r="E221" s="127"/>
      <c r="F221" s="127"/>
      <c r="G221" s="127"/>
      <c r="H221" s="127"/>
      <c r="I221" s="117"/>
      <c r="J221" s="117"/>
      <c r="K221" s="127"/>
    </row>
    <row r="222" spans="2:11">
      <c r="B222" s="116"/>
      <c r="C222" s="127"/>
      <c r="D222" s="127"/>
      <c r="E222" s="127"/>
      <c r="F222" s="127"/>
      <c r="G222" s="127"/>
      <c r="H222" s="127"/>
      <c r="I222" s="117"/>
      <c r="J222" s="117"/>
      <c r="K222" s="127"/>
    </row>
    <row r="223" spans="2:11">
      <c r="B223" s="116"/>
      <c r="C223" s="127"/>
      <c r="D223" s="127"/>
      <c r="E223" s="127"/>
      <c r="F223" s="127"/>
      <c r="G223" s="127"/>
      <c r="H223" s="127"/>
      <c r="I223" s="117"/>
      <c r="J223" s="117"/>
      <c r="K223" s="127"/>
    </row>
    <row r="224" spans="2:11">
      <c r="B224" s="116"/>
      <c r="C224" s="127"/>
      <c r="D224" s="127"/>
      <c r="E224" s="127"/>
      <c r="F224" s="127"/>
      <c r="G224" s="127"/>
      <c r="H224" s="127"/>
      <c r="I224" s="117"/>
      <c r="J224" s="117"/>
      <c r="K224" s="127"/>
    </row>
    <row r="225" spans="2:11">
      <c r="B225" s="116"/>
      <c r="C225" s="127"/>
      <c r="D225" s="127"/>
      <c r="E225" s="127"/>
      <c r="F225" s="127"/>
      <c r="G225" s="127"/>
      <c r="H225" s="127"/>
      <c r="I225" s="117"/>
      <c r="J225" s="117"/>
      <c r="K225" s="127"/>
    </row>
    <row r="226" spans="2:11">
      <c r="B226" s="116"/>
      <c r="C226" s="127"/>
      <c r="D226" s="127"/>
      <c r="E226" s="127"/>
      <c r="F226" s="127"/>
      <c r="G226" s="127"/>
      <c r="H226" s="127"/>
      <c r="I226" s="117"/>
      <c r="J226" s="117"/>
      <c r="K226" s="127"/>
    </row>
    <row r="227" spans="2:11">
      <c r="B227" s="116"/>
      <c r="C227" s="127"/>
      <c r="D227" s="127"/>
      <c r="E227" s="127"/>
      <c r="F227" s="127"/>
      <c r="G227" s="127"/>
      <c r="H227" s="127"/>
      <c r="I227" s="117"/>
      <c r="J227" s="117"/>
      <c r="K227" s="127"/>
    </row>
    <row r="228" spans="2:11">
      <c r="B228" s="116"/>
      <c r="C228" s="127"/>
      <c r="D228" s="127"/>
      <c r="E228" s="127"/>
      <c r="F228" s="127"/>
      <c r="G228" s="127"/>
      <c r="H228" s="127"/>
      <c r="I228" s="117"/>
      <c r="J228" s="117"/>
      <c r="K228" s="127"/>
    </row>
    <row r="229" spans="2:11">
      <c r="B229" s="116"/>
      <c r="C229" s="127"/>
      <c r="D229" s="127"/>
      <c r="E229" s="127"/>
      <c r="F229" s="127"/>
      <c r="G229" s="127"/>
      <c r="H229" s="127"/>
      <c r="I229" s="117"/>
      <c r="J229" s="117"/>
      <c r="K229" s="127"/>
    </row>
    <row r="230" spans="2:11">
      <c r="B230" s="116"/>
      <c r="C230" s="127"/>
      <c r="D230" s="127"/>
      <c r="E230" s="127"/>
      <c r="F230" s="127"/>
      <c r="G230" s="127"/>
      <c r="H230" s="127"/>
      <c r="I230" s="117"/>
      <c r="J230" s="117"/>
      <c r="K230" s="127"/>
    </row>
    <row r="231" spans="2:11">
      <c r="B231" s="116"/>
      <c r="C231" s="127"/>
      <c r="D231" s="127"/>
      <c r="E231" s="127"/>
      <c r="F231" s="127"/>
      <c r="G231" s="127"/>
      <c r="H231" s="127"/>
      <c r="I231" s="117"/>
      <c r="J231" s="117"/>
      <c r="K231" s="127"/>
    </row>
    <row r="232" spans="2:11">
      <c r="B232" s="116"/>
      <c r="C232" s="127"/>
      <c r="D232" s="127"/>
      <c r="E232" s="127"/>
      <c r="F232" s="127"/>
      <c r="G232" s="127"/>
      <c r="H232" s="127"/>
      <c r="I232" s="117"/>
      <c r="J232" s="117"/>
      <c r="K232" s="127"/>
    </row>
    <row r="233" spans="2:11">
      <c r="B233" s="116"/>
      <c r="C233" s="127"/>
      <c r="D233" s="127"/>
      <c r="E233" s="127"/>
      <c r="F233" s="127"/>
      <c r="G233" s="127"/>
      <c r="H233" s="127"/>
      <c r="I233" s="117"/>
      <c r="J233" s="117"/>
      <c r="K233" s="127"/>
    </row>
    <row r="234" spans="2:11">
      <c r="B234" s="116"/>
      <c r="C234" s="127"/>
      <c r="D234" s="127"/>
      <c r="E234" s="127"/>
      <c r="F234" s="127"/>
      <c r="G234" s="127"/>
      <c r="H234" s="127"/>
      <c r="I234" s="117"/>
      <c r="J234" s="117"/>
      <c r="K234" s="127"/>
    </row>
    <row r="235" spans="2:11">
      <c r="B235" s="116"/>
      <c r="C235" s="127"/>
      <c r="D235" s="127"/>
      <c r="E235" s="127"/>
      <c r="F235" s="127"/>
      <c r="G235" s="127"/>
      <c r="H235" s="127"/>
      <c r="I235" s="117"/>
      <c r="J235" s="117"/>
      <c r="K235" s="127"/>
    </row>
    <row r="236" spans="2:11">
      <c r="B236" s="116"/>
      <c r="C236" s="127"/>
      <c r="D236" s="127"/>
      <c r="E236" s="127"/>
      <c r="F236" s="127"/>
      <c r="G236" s="127"/>
      <c r="H236" s="127"/>
      <c r="I236" s="117"/>
      <c r="J236" s="117"/>
      <c r="K236" s="127"/>
    </row>
    <row r="237" spans="2:11">
      <c r="B237" s="116"/>
      <c r="C237" s="127"/>
      <c r="D237" s="127"/>
      <c r="E237" s="127"/>
      <c r="F237" s="127"/>
      <c r="G237" s="127"/>
      <c r="H237" s="127"/>
      <c r="I237" s="117"/>
      <c r="J237" s="117"/>
      <c r="K237" s="127"/>
    </row>
    <row r="238" spans="2:11">
      <c r="B238" s="116"/>
      <c r="C238" s="127"/>
      <c r="D238" s="127"/>
      <c r="E238" s="127"/>
      <c r="F238" s="127"/>
      <c r="G238" s="127"/>
      <c r="H238" s="127"/>
      <c r="I238" s="117"/>
      <c r="J238" s="117"/>
      <c r="K238" s="127"/>
    </row>
    <row r="239" spans="2:11">
      <c r="B239" s="116"/>
      <c r="C239" s="127"/>
      <c r="D239" s="127"/>
      <c r="E239" s="127"/>
      <c r="F239" s="127"/>
      <c r="G239" s="127"/>
      <c r="H239" s="127"/>
      <c r="I239" s="117"/>
      <c r="J239" s="117"/>
      <c r="K239" s="127"/>
    </row>
    <row r="240" spans="2:11">
      <c r="B240" s="116"/>
      <c r="C240" s="127"/>
      <c r="D240" s="127"/>
      <c r="E240" s="127"/>
      <c r="F240" s="127"/>
      <c r="G240" s="127"/>
      <c r="H240" s="127"/>
      <c r="I240" s="117"/>
      <c r="J240" s="117"/>
      <c r="K240" s="127"/>
    </row>
    <row r="241" spans="2:11">
      <c r="B241" s="116"/>
      <c r="C241" s="127"/>
      <c r="D241" s="127"/>
      <c r="E241" s="127"/>
      <c r="F241" s="127"/>
      <c r="G241" s="127"/>
      <c r="H241" s="127"/>
      <c r="I241" s="117"/>
      <c r="J241" s="117"/>
      <c r="K241" s="127"/>
    </row>
    <row r="242" spans="2:11">
      <c r="B242" s="116"/>
      <c r="C242" s="127"/>
      <c r="D242" s="127"/>
      <c r="E242" s="127"/>
      <c r="F242" s="127"/>
      <c r="G242" s="127"/>
      <c r="H242" s="127"/>
      <c r="I242" s="117"/>
      <c r="J242" s="117"/>
      <c r="K242" s="127"/>
    </row>
    <row r="243" spans="2:11">
      <c r="B243" s="116"/>
      <c r="C243" s="127"/>
      <c r="D243" s="127"/>
      <c r="E243" s="127"/>
      <c r="F243" s="127"/>
      <c r="G243" s="127"/>
      <c r="H243" s="127"/>
      <c r="I243" s="117"/>
      <c r="J243" s="117"/>
      <c r="K243" s="127"/>
    </row>
    <row r="244" spans="2:11">
      <c r="B244" s="116"/>
      <c r="C244" s="127"/>
      <c r="D244" s="127"/>
      <c r="E244" s="127"/>
      <c r="F244" s="127"/>
      <c r="G244" s="127"/>
      <c r="H244" s="127"/>
      <c r="I244" s="117"/>
      <c r="J244" s="117"/>
      <c r="K244" s="127"/>
    </row>
    <row r="245" spans="2:11">
      <c r="B245" s="116"/>
      <c r="C245" s="127"/>
      <c r="D245" s="127"/>
      <c r="E245" s="127"/>
      <c r="F245" s="127"/>
      <c r="G245" s="127"/>
      <c r="H245" s="127"/>
      <c r="I245" s="117"/>
      <c r="J245" s="117"/>
      <c r="K245" s="127"/>
    </row>
    <row r="246" spans="2:11">
      <c r="B246" s="116"/>
      <c r="C246" s="127"/>
      <c r="D246" s="127"/>
      <c r="E246" s="127"/>
      <c r="F246" s="127"/>
      <c r="G246" s="127"/>
      <c r="H246" s="127"/>
      <c r="I246" s="117"/>
      <c r="J246" s="117"/>
      <c r="K246" s="127"/>
    </row>
    <row r="247" spans="2:11">
      <c r="B247" s="116"/>
      <c r="C247" s="127"/>
      <c r="D247" s="127"/>
      <c r="E247" s="127"/>
      <c r="F247" s="127"/>
      <c r="G247" s="127"/>
      <c r="H247" s="127"/>
      <c r="I247" s="117"/>
      <c r="J247" s="117"/>
      <c r="K247" s="127"/>
    </row>
    <row r="248" spans="2:11">
      <c r="B248" s="116"/>
      <c r="C248" s="127"/>
      <c r="D248" s="127"/>
      <c r="E248" s="127"/>
      <c r="F248" s="127"/>
      <c r="G248" s="127"/>
      <c r="H248" s="127"/>
      <c r="I248" s="117"/>
      <c r="J248" s="117"/>
      <c r="K248" s="127"/>
    </row>
    <row r="249" spans="2:11">
      <c r="B249" s="116"/>
      <c r="C249" s="127"/>
      <c r="D249" s="127"/>
      <c r="E249" s="127"/>
      <c r="F249" s="127"/>
      <c r="G249" s="127"/>
      <c r="H249" s="127"/>
      <c r="I249" s="117"/>
      <c r="J249" s="117"/>
      <c r="K249" s="127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5" t="s" vm="1">
        <v>229</v>
      </c>
    </row>
    <row r="2" spans="2:48">
      <c r="B2" s="46" t="s">
        <v>144</v>
      </c>
      <c r="C2" s="65" t="s">
        <v>230</v>
      </c>
    </row>
    <row r="3" spans="2:48">
      <c r="B3" s="46" t="s">
        <v>146</v>
      </c>
      <c r="C3" s="65" t="s">
        <v>231</v>
      </c>
      <c r="E3" s="2"/>
    </row>
    <row r="4" spans="2:48">
      <c r="B4" s="46" t="s">
        <v>147</v>
      </c>
      <c r="C4" s="65">
        <v>9729</v>
      </c>
    </row>
    <row r="6" spans="2:48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48" ht="26.25" customHeight="1">
      <c r="B7" s="145" t="s">
        <v>96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48" s="3" customFormat="1" ht="47.25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63</v>
      </c>
      <c r="O8" s="29" t="s">
        <v>60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21" t="s">
        <v>3301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2">
        <v>0</v>
      </c>
      <c r="O11" s="86"/>
      <c r="P11" s="123">
        <v>0</v>
      </c>
      <c r="Q11" s="123">
        <v>0</v>
      </c>
      <c r="AV11" s="1"/>
    </row>
    <row r="12" spans="2:48" ht="21.75" customHeight="1">
      <c r="B12" s="118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8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8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5" t="s" vm="1">
        <v>229</v>
      </c>
    </row>
    <row r="2" spans="2:34">
      <c r="B2" s="46" t="s">
        <v>144</v>
      </c>
      <c r="C2" s="65" t="s">
        <v>230</v>
      </c>
    </row>
    <row r="3" spans="2:34">
      <c r="B3" s="46" t="s">
        <v>146</v>
      </c>
      <c r="C3" s="65" t="s">
        <v>231</v>
      </c>
    </row>
    <row r="4" spans="2:34">
      <c r="B4" s="46" t="s">
        <v>147</v>
      </c>
      <c r="C4" s="65">
        <v>9729</v>
      </c>
    </row>
    <row r="6" spans="2:34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34" ht="26.25" customHeight="1">
      <c r="B7" s="145" t="s">
        <v>88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34" s="3" customFormat="1" ht="78.75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110</v>
      </c>
      <c r="N8" s="29" t="s">
        <v>60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1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2">
        <v>0</v>
      </c>
      <c r="N11" s="86"/>
      <c r="O11" s="123">
        <v>0</v>
      </c>
      <c r="P11" s="123">
        <v>0</v>
      </c>
      <c r="AH11" s="1"/>
    </row>
    <row r="12" spans="2:34" ht="21.75" customHeight="1">
      <c r="B12" s="11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8" t="s">
        <v>202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8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5" t="s" vm="1">
        <v>229</v>
      </c>
    </row>
    <row r="2" spans="2:32">
      <c r="B2" s="46" t="s">
        <v>144</v>
      </c>
      <c r="C2" s="65" t="s">
        <v>230</v>
      </c>
    </row>
    <row r="3" spans="2:32">
      <c r="B3" s="46" t="s">
        <v>146</v>
      </c>
      <c r="C3" s="65" t="s">
        <v>231</v>
      </c>
    </row>
    <row r="4" spans="2:32">
      <c r="B4" s="46" t="s">
        <v>147</v>
      </c>
      <c r="C4" s="65">
        <v>9729</v>
      </c>
    </row>
    <row r="6" spans="2:32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32" ht="26.25" customHeight="1">
      <c r="B7" s="145" t="s">
        <v>89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32" s="3" customFormat="1" ht="78.75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204</v>
      </c>
      <c r="O8" s="29" t="s">
        <v>203</v>
      </c>
      <c r="P8" s="29" t="s">
        <v>110</v>
      </c>
      <c r="Q8" s="29" t="s">
        <v>60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121" t="s">
        <v>3300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2">
        <v>0</v>
      </c>
      <c r="Q11" s="86"/>
      <c r="R11" s="123">
        <v>0</v>
      </c>
      <c r="S11" s="123">
        <v>0</v>
      </c>
      <c r="AC11" s="1"/>
      <c r="AF11" s="1"/>
    </row>
    <row r="12" spans="2:32" ht="20.25" customHeight="1">
      <c r="B12" s="118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1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18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18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5" t="s" vm="1">
        <v>229</v>
      </c>
    </row>
    <row r="2" spans="2:49">
      <c r="B2" s="46" t="s">
        <v>144</v>
      </c>
      <c r="C2" s="65" t="s">
        <v>230</v>
      </c>
    </row>
    <row r="3" spans="2:49">
      <c r="B3" s="46" t="s">
        <v>146</v>
      </c>
      <c r="C3" s="65" t="s">
        <v>231</v>
      </c>
    </row>
    <row r="4" spans="2:49">
      <c r="B4" s="46" t="s">
        <v>147</v>
      </c>
      <c r="C4" s="65">
        <v>9729</v>
      </c>
    </row>
    <row r="6" spans="2:49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49" ht="26.25" customHeight="1">
      <c r="B7" s="145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49" s="3" customFormat="1" ht="78.75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204</v>
      </c>
      <c r="O8" s="29" t="s">
        <v>203</v>
      </c>
      <c r="P8" s="29" t="s">
        <v>110</v>
      </c>
      <c r="Q8" s="29" t="s">
        <v>60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4.7188517392422655</v>
      </c>
      <c r="K11" s="67"/>
      <c r="L11" s="67"/>
      <c r="M11" s="76">
        <v>2.5726091974049865E-2</v>
      </c>
      <c r="N11" s="75"/>
      <c r="O11" s="77"/>
      <c r="P11" s="75">
        <v>28974.460448452006</v>
      </c>
      <c r="Q11" s="67"/>
      <c r="R11" s="76">
        <v>1</v>
      </c>
      <c r="S11" s="76">
        <v>1.2075507154730063E-2</v>
      </c>
      <c r="AT11" s="1"/>
      <c r="AW11" s="1"/>
    </row>
    <row r="12" spans="2:49" ht="17.25" customHeight="1">
      <c r="B12" s="93" t="s">
        <v>197</v>
      </c>
      <c r="C12" s="69"/>
      <c r="D12" s="69"/>
      <c r="E12" s="69"/>
      <c r="F12" s="69"/>
      <c r="G12" s="69"/>
      <c r="H12" s="69"/>
      <c r="I12" s="69"/>
      <c r="J12" s="80">
        <v>4.4321981276713647</v>
      </c>
      <c r="K12" s="69"/>
      <c r="L12" s="69"/>
      <c r="M12" s="79">
        <v>8.4425740332305117E-3</v>
      </c>
      <c r="N12" s="78"/>
      <c r="O12" s="80"/>
      <c r="P12" s="78">
        <v>27485.793219096999</v>
      </c>
      <c r="Q12" s="69"/>
      <c r="R12" s="79">
        <v>0.94862139945613577</v>
      </c>
      <c r="S12" s="79">
        <v>1.1455084496262613E-2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5.8674407094015066</v>
      </c>
      <c r="K13" s="69"/>
      <c r="L13" s="69"/>
      <c r="M13" s="79">
        <v>-7.6755741621122621E-3</v>
      </c>
      <c r="N13" s="78"/>
      <c r="O13" s="80"/>
      <c r="P13" s="78">
        <v>8922.0210079219996</v>
      </c>
      <c r="Q13" s="69"/>
      <c r="R13" s="79">
        <v>0.3079270802572846</v>
      </c>
      <c r="S13" s="79">
        <v>3.7183756607819789E-3</v>
      </c>
    </row>
    <row r="14" spans="2:49">
      <c r="B14" s="95" t="s">
        <v>2041</v>
      </c>
      <c r="C14" s="71" t="s">
        <v>2042</v>
      </c>
      <c r="D14" s="84" t="s">
        <v>2043</v>
      </c>
      <c r="E14" s="71" t="s">
        <v>339</v>
      </c>
      <c r="F14" s="84" t="s">
        <v>128</v>
      </c>
      <c r="G14" s="71" t="s">
        <v>312</v>
      </c>
      <c r="H14" s="71" t="s">
        <v>313</v>
      </c>
      <c r="I14" s="97">
        <v>39076</v>
      </c>
      <c r="J14" s="83">
        <v>7.4000000000023549</v>
      </c>
      <c r="K14" s="84" t="s">
        <v>132</v>
      </c>
      <c r="L14" s="85">
        <v>4.9000000000000002E-2</v>
      </c>
      <c r="M14" s="82">
        <v>-3.6999999999986028E-3</v>
      </c>
      <c r="N14" s="81">
        <v>767847.56755899999</v>
      </c>
      <c r="O14" s="83">
        <v>177.02</v>
      </c>
      <c r="P14" s="81">
        <v>1359.2437114869999</v>
      </c>
      <c r="Q14" s="82">
        <v>4.4329301908659579E-4</v>
      </c>
      <c r="R14" s="82">
        <v>4.691178680980819E-2</v>
      </c>
      <c r="S14" s="82">
        <v>5.6648361726301024E-4</v>
      </c>
    </row>
    <row r="15" spans="2:49">
      <c r="B15" s="95" t="s">
        <v>2044</v>
      </c>
      <c r="C15" s="71" t="s">
        <v>2045</v>
      </c>
      <c r="D15" s="84" t="s">
        <v>2043</v>
      </c>
      <c r="E15" s="71" t="s">
        <v>339</v>
      </c>
      <c r="F15" s="84" t="s">
        <v>128</v>
      </c>
      <c r="G15" s="71" t="s">
        <v>312</v>
      </c>
      <c r="H15" s="71" t="s">
        <v>313</v>
      </c>
      <c r="I15" s="97">
        <v>40738</v>
      </c>
      <c r="J15" s="83">
        <v>11.819999999999471</v>
      </c>
      <c r="K15" s="84" t="s">
        <v>132</v>
      </c>
      <c r="L15" s="85">
        <v>4.0999999999999995E-2</v>
      </c>
      <c r="M15" s="82">
        <v>2.3999999999997062E-3</v>
      </c>
      <c r="N15" s="81">
        <v>1676716.15582</v>
      </c>
      <c r="O15" s="83">
        <v>162.33000000000001</v>
      </c>
      <c r="P15" s="81">
        <v>2721.813429242</v>
      </c>
      <c r="Q15" s="82">
        <v>4.2753899974350455E-4</v>
      </c>
      <c r="R15" s="82">
        <v>9.3938364584366787E-2</v>
      </c>
      <c r="S15" s="82">
        <v>1.1343533936421623E-3</v>
      </c>
    </row>
    <row r="16" spans="2:49">
      <c r="B16" s="95" t="s">
        <v>2046</v>
      </c>
      <c r="C16" s="71" t="s">
        <v>2047</v>
      </c>
      <c r="D16" s="84" t="s">
        <v>2043</v>
      </c>
      <c r="E16" s="71" t="s">
        <v>2048</v>
      </c>
      <c r="F16" s="84" t="s">
        <v>687</v>
      </c>
      <c r="G16" s="71" t="s">
        <v>320</v>
      </c>
      <c r="H16" s="71" t="s">
        <v>130</v>
      </c>
      <c r="I16" s="97">
        <v>42795</v>
      </c>
      <c r="J16" s="83">
        <v>6.5300000000002916</v>
      </c>
      <c r="K16" s="84" t="s">
        <v>132</v>
      </c>
      <c r="L16" s="85">
        <v>2.1400000000000002E-2</v>
      </c>
      <c r="M16" s="82">
        <v>-7.4999999999965337E-3</v>
      </c>
      <c r="N16" s="81">
        <v>575386.04642999999</v>
      </c>
      <c r="O16" s="83">
        <v>125.37</v>
      </c>
      <c r="P16" s="81">
        <v>721.36149494300003</v>
      </c>
      <c r="Q16" s="82">
        <v>1.24868194058586E-3</v>
      </c>
      <c r="R16" s="82">
        <v>2.4896459978137043E-2</v>
      </c>
      <c r="S16" s="82">
        <v>3.0063738059344454E-4</v>
      </c>
    </row>
    <row r="17" spans="2:19">
      <c r="B17" s="95" t="s">
        <v>2049</v>
      </c>
      <c r="C17" s="71" t="s">
        <v>2050</v>
      </c>
      <c r="D17" s="84" t="s">
        <v>2043</v>
      </c>
      <c r="E17" s="71" t="s">
        <v>368</v>
      </c>
      <c r="F17" s="84" t="s">
        <v>369</v>
      </c>
      <c r="G17" s="71" t="s">
        <v>360</v>
      </c>
      <c r="H17" s="71" t="s">
        <v>130</v>
      </c>
      <c r="I17" s="97">
        <v>40561</v>
      </c>
      <c r="J17" s="83">
        <v>0.53999999999999992</v>
      </c>
      <c r="K17" s="84" t="s">
        <v>132</v>
      </c>
      <c r="L17" s="85">
        <v>0.06</v>
      </c>
      <c r="M17" s="82">
        <v>-1.3499999999999998E-2</v>
      </c>
      <c r="N17" s="81">
        <v>805962.30104799999</v>
      </c>
      <c r="O17" s="83">
        <v>115.37</v>
      </c>
      <c r="P17" s="81">
        <v>929.83866620000015</v>
      </c>
      <c r="Q17" s="82">
        <v>4.3556697571142352E-4</v>
      </c>
      <c r="R17" s="82">
        <v>3.2091664583513507E-2</v>
      </c>
      <c r="S17" s="82">
        <v>3.8752312528541477E-4</v>
      </c>
    </row>
    <row r="18" spans="2:19">
      <c r="B18" s="95" t="s">
        <v>2051</v>
      </c>
      <c r="C18" s="71" t="s">
        <v>2052</v>
      </c>
      <c r="D18" s="84" t="s">
        <v>2043</v>
      </c>
      <c r="E18" s="71" t="s">
        <v>323</v>
      </c>
      <c r="F18" s="84" t="s">
        <v>319</v>
      </c>
      <c r="G18" s="71" t="s">
        <v>365</v>
      </c>
      <c r="H18" s="71" t="s">
        <v>313</v>
      </c>
      <c r="I18" s="97">
        <v>36489</v>
      </c>
      <c r="J18" s="83">
        <v>4.1800000002495405</v>
      </c>
      <c r="K18" s="84" t="s">
        <v>132</v>
      </c>
      <c r="L18" s="85">
        <v>6.0499999999999998E-2</v>
      </c>
      <c r="M18" s="82">
        <v>-1.579999999937615E-2</v>
      </c>
      <c r="N18" s="81">
        <v>349.49220500000001</v>
      </c>
      <c r="O18" s="83">
        <v>183.46</v>
      </c>
      <c r="P18" s="81">
        <v>0.64117848799999999</v>
      </c>
      <c r="Q18" s="71"/>
      <c r="R18" s="82">
        <v>2.2129091554291761E-5</v>
      </c>
      <c r="S18" s="82">
        <v>2.6722000339152678E-7</v>
      </c>
    </row>
    <row r="19" spans="2:19">
      <c r="B19" s="95" t="s">
        <v>2053</v>
      </c>
      <c r="C19" s="71" t="s">
        <v>2054</v>
      </c>
      <c r="D19" s="84" t="s">
        <v>2043</v>
      </c>
      <c r="E19" s="71" t="s">
        <v>383</v>
      </c>
      <c r="F19" s="84" t="s">
        <v>128</v>
      </c>
      <c r="G19" s="71" t="s">
        <v>360</v>
      </c>
      <c r="H19" s="71" t="s">
        <v>130</v>
      </c>
      <c r="I19" s="97">
        <v>39084</v>
      </c>
      <c r="J19" s="83">
        <v>2.7699999999983085</v>
      </c>
      <c r="K19" s="84" t="s">
        <v>132</v>
      </c>
      <c r="L19" s="85">
        <v>5.5999999999999994E-2</v>
      </c>
      <c r="M19" s="82">
        <v>-1.6E-2</v>
      </c>
      <c r="N19" s="81">
        <v>196955.76994</v>
      </c>
      <c r="O19" s="83">
        <v>150.1</v>
      </c>
      <c r="P19" s="81">
        <v>295.63059915000002</v>
      </c>
      <c r="Q19" s="82">
        <v>3.4039828934640892E-4</v>
      </c>
      <c r="R19" s="82">
        <v>1.0203144237179209E-2</v>
      </c>
      <c r="S19" s="82">
        <v>1.2320814123680036E-4</v>
      </c>
    </row>
    <row r="20" spans="2:19">
      <c r="B20" s="95" t="s">
        <v>2055</v>
      </c>
      <c r="C20" s="71" t="s">
        <v>2056</v>
      </c>
      <c r="D20" s="84" t="s">
        <v>2043</v>
      </c>
      <c r="E20" s="71" t="s">
        <v>347</v>
      </c>
      <c r="F20" s="84" t="s">
        <v>319</v>
      </c>
      <c r="G20" s="71" t="s">
        <v>507</v>
      </c>
      <c r="H20" s="71" t="s">
        <v>313</v>
      </c>
      <c r="I20" s="97">
        <v>39387</v>
      </c>
      <c r="J20" s="83">
        <v>0.82000000000000861</v>
      </c>
      <c r="K20" s="84" t="s">
        <v>132</v>
      </c>
      <c r="L20" s="85">
        <v>5.7500000000000002E-2</v>
      </c>
      <c r="M20" s="82">
        <v>-2.0299999999999256E-2</v>
      </c>
      <c r="N20" s="81">
        <v>1764116.1673399999</v>
      </c>
      <c r="O20" s="83">
        <v>130.06</v>
      </c>
      <c r="P20" s="81">
        <v>2294.409574239</v>
      </c>
      <c r="Q20" s="82">
        <v>1.3549279319047618E-3</v>
      </c>
      <c r="R20" s="82">
        <v>7.9187309745454862E-2</v>
      </c>
      <c r="S20" s="82">
        <v>9.5622692539506582E-4</v>
      </c>
    </row>
    <row r="21" spans="2:19">
      <c r="B21" s="95" t="s">
        <v>2057</v>
      </c>
      <c r="C21" s="71" t="s">
        <v>2058</v>
      </c>
      <c r="D21" s="115" t="s">
        <v>28</v>
      </c>
      <c r="E21" s="71" t="s">
        <v>2059</v>
      </c>
      <c r="F21" s="84" t="s">
        <v>668</v>
      </c>
      <c r="G21" s="71" t="s">
        <v>652</v>
      </c>
      <c r="H21" s="71"/>
      <c r="I21" s="97">
        <v>39104</v>
      </c>
      <c r="J21" s="83">
        <v>1.1099999999977654</v>
      </c>
      <c r="K21" s="84" t="s">
        <v>132</v>
      </c>
      <c r="L21" s="85">
        <v>5.5999999999999994E-2</v>
      </c>
      <c r="M21" s="128">
        <v>0</v>
      </c>
      <c r="N21" s="81">
        <v>286920.78328999999</v>
      </c>
      <c r="O21" s="83">
        <v>46.787989000000003</v>
      </c>
      <c r="P21" s="81">
        <v>134.24444423</v>
      </c>
      <c r="Q21" s="82">
        <v>4.9916447639974471E-4</v>
      </c>
      <c r="R21" s="82">
        <v>4.6331991054270752E-3</v>
      </c>
      <c r="S21" s="82">
        <v>5.5948228946873572E-5</v>
      </c>
    </row>
    <row r="22" spans="2:19">
      <c r="B22" s="95" t="s">
        <v>2060</v>
      </c>
      <c r="C22" s="71" t="s">
        <v>2061</v>
      </c>
      <c r="D22" s="84" t="s">
        <v>2043</v>
      </c>
      <c r="E22" s="71" t="s">
        <v>2062</v>
      </c>
      <c r="F22" s="84" t="s">
        <v>319</v>
      </c>
      <c r="G22" s="71" t="s">
        <v>652</v>
      </c>
      <c r="H22" s="71"/>
      <c r="I22" s="97">
        <v>44381</v>
      </c>
      <c r="J22" s="83">
        <v>4.4200000000020223</v>
      </c>
      <c r="K22" s="84" t="s">
        <v>132</v>
      </c>
      <c r="L22" s="85">
        <v>8.5000000000000006E-3</v>
      </c>
      <c r="M22" s="82">
        <v>6.99999999999785E-4</v>
      </c>
      <c r="N22" s="81">
        <v>442955.9</v>
      </c>
      <c r="O22" s="83">
        <v>104.94</v>
      </c>
      <c r="P22" s="81">
        <v>464.837909943</v>
      </c>
      <c r="Q22" s="82">
        <v>1.3842371875000001E-3</v>
      </c>
      <c r="R22" s="82">
        <v>1.6043022121843671E-2</v>
      </c>
      <c r="S22" s="82">
        <v>1.9372762841581592E-4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62</v>
      </c>
      <c r="C24" s="69"/>
      <c r="D24" s="69"/>
      <c r="E24" s="69"/>
      <c r="F24" s="69"/>
      <c r="G24" s="69"/>
      <c r="H24" s="69"/>
      <c r="I24" s="69"/>
      <c r="J24" s="80">
        <v>3.9478241943153436</v>
      </c>
      <c r="K24" s="69"/>
      <c r="L24" s="69"/>
      <c r="M24" s="79">
        <v>1.5125848901476091E-2</v>
      </c>
      <c r="N24" s="78"/>
      <c r="O24" s="80"/>
      <c r="P24" s="78">
        <v>17368.548891627001</v>
      </c>
      <c r="Q24" s="69"/>
      <c r="R24" s="79">
        <v>0.59944339334729302</v>
      </c>
      <c r="S24" s="79">
        <v>7.2385829852209052E-3</v>
      </c>
    </row>
    <row r="25" spans="2:19">
      <c r="B25" s="95" t="s">
        <v>2063</v>
      </c>
      <c r="C25" s="71" t="s">
        <v>2064</v>
      </c>
      <c r="D25" s="84" t="s">
        <v>2043</v>
      </c>
      <c r="E25" s="71" t="s">
        <v>2048</v>
      </c>
      <c r="F25" s="84" t="s">
        <v>687</v>
      </c>
      <c r="G25" s="71" t="s">
        <v>320</v>
      </c>
      <c r="H25" s="71" t="s">
        <v>130</v>
      </c>
      <c r="I25" s="97">
        <v>42795</v>
      </c>
      <c r="J25" s="83">
        <v>6.0100000000002076</v>
      </c>
      <c r="K25" s="84" t="s">
        <v>132</v>
      </c>
      <c r="L25" s="85">
        <v>3.7400000000000003E-2</v>
      </c>
      <c r="M25" s="82">
        <v>1.7099999999999841E-2</v>
      </c>
      <c r="N25" s="81">
        <v>5106609.2656680001</v>
      </c>
      <c r="O25" s="83">
        <v>113.75</v>
      </c>
      <c r="P25" s="81">
        <v>5808.7681532790011</v>
      </c>
      <c r="Q25" s="82">
        <v>6.945785248981106E-3</v>
      </c>
      <c r="R25" s="82">
        <v>0.20047890671211244</v>
      </c>
      <c r="S25" s="82">
        <v>2.4208844723745747E-3</v>
      </c>
    </row>
    <row r="26" spans="2:19">
      <c r="B26" s="95" t="s">
        <v>2065</v>
      </c>
      <c r="C26" s="71" t="s">
        <v>2066</v>
      </c>
      <c r="D26" s="84" t="s">
        <v>2043</v>
      </c>
      <c r="E26" s="71" t="s">
        <v>2048</v>
      </c>
      <c r="F26" s="84" t="s">
        <v>687</v>
      </c>
      <c r="G26" s="71" t="s">
        <v>320</v>
      </c>
      <c r="H26" s="71" t="s">
        <v>130</v>
      </c>
      <c r="I26" s="97">
        <v>42795</v>
      </c>
      <c r="J26" s="83">
        <v>2.1499999999999178</v>
      </c>
      <c r="K26" s="84" t="s">
        <v>132</v>
      </c>
      <c r="L26" s="85">
        <v>2.5000000000000001E-2</v>
      </c>
      <c r="M26" s="82">
        <v>9.4000000000003265E-3</v>
      </c>
      <c r="N26" s="81">
        <v>3516984.4679749999</v>
      </c>
      <c r="O26" s="83">
        <v>104.13</v>
      </c>
      <c r="P26" s="81">
        <v>3662.2359654020001</v>
      </c>
      <c r="Q26" s="82">
        <v>5.1700105318518864E-3</v>
      </c>
      <c r="R26" s="82">
        <v>0.12639531189605496</v>
      </c>
      <c r="S26" s="82">
        <v>1.5262874931251497E-3</v>
      </c>
    </row>
    <row r="27" spans="2:19">
      <c r="B27" s="95" t="s">
        <v>2067</v>
      </c>
      <c r="C27" s="71" t="s">
        <v>2068</v>
      </c>
      <c r="D27" s="84" t="s">
        <v>2043</v>
      </c>
      <c r="E27" s="71" t="s">
        <v>2069</v>
      </c>
      <c r="F27" s="84" t="s">
        <v>364</v>
      </c>
      <c r="G27" s="71" t="s">
        <v>404</v>
      </c>
      <c r="H27" s="71" t="s">
        <v>130</v>
      </c>
      <c r="I27" s="97">
        <v>42598</v>
      </c>
      <c r="J27" s="83">
        <v>3.6999999999997275</v>
      </c>
      <c r="K27" s="84" t="s">
        <v>132</v>
      </c>
      <c r="L27" s="85">
        <v>3.1E-2</v>
      </c>
      <c r="M27" s="82">
        <v>1.3800000000000274E-2</v>
      </c>
      <c r="N27" s="81">
        <v>2756553.6933490001</v>
      </c>
      <c r="O27" s="83">
        <v>106.53</v>
      </c>
      <c r="P27" s="81">
        <v>2936.5566494339996</v>
      </c>
      <c r="Q27" s="82">
        <v>3.3880416697249912E-3</v>
      </c>
      <c r="R27" s="82">
        <v>0.10134983029825111</v>
      </c>
      <c r="S27" s="82">
        <v>1.223850600897209E-3</v>
      </c>
    </row>
    <row r="28" spans="2:19">
      <c r="B28" s="95" t="s">
        <v>2070</v>
      </c>
      <c r="C28" s="71" t="s">
        <v>2071</v>
      </c>
      <c r="D28" s="84" t="s">
        <v>2043</v>
      </c>
      <c r="E28" s="71" t="s">
        <v>1140</v>
      </c>
      <c r="F28" s="84" t="s">
        <v>661</v>
      </c>
      <c r="G28" s="71" t="s">
        <v>507</v>
      </c>
      <c r="H28" s="71" t="s">
        <v>313</v>
      </c>
      <c r="I28" s="97">
        <v>44007</v>
      </c>
      <c r="J28" s="83">
        <v>4.5700000000001353</v>
      </c>
      <c r="K28" s="84" t="s">
        <v>132</v>
      </c>
      <c r="L28" s="85">
        <v>3.3500000000000002E-2</v>
      </c>
      <c r="M28" s="82">
        <v>2.3499999999999251E-2</v>
      </c>
      <c r="N28" s="81">
        <v>1913264.1926820001</v>
      </c>
      <c r="O28" s="83">
        <v>104.78</v>
      </c>
      <c r="P28" s="81">
        <v>2004.7181999889999</v>
      </c>
      <c r="Q28" s="82">
        <v>1.9132641926820002E-3</v>
      </c>
      <c r="R28" s="82">
        <v>6.9189146888707781E-2</v>
      </c>
      <c r="S28" s="82">
        <v>8.354940382842602E-4</v>
      </c>
    </row>
    <row r="29" spans="2:19">
      <c r="B29" s="95" t="s">
        <v>2072</v>
      </c>
      <c r="C29" s="71" t="s">
        <v>2073</v>
      </c>
      <c r="D29" s="84" t="s">
        <v>2043</v>
      </c>
      <c r="E29" s="71" t="s">
        <v>1438</v>
      </c>
      <c r="F29" s="84" t="s">
        <v>129</v>
      </c>
      <c r="G29" s="71" t="s">
        <v>511</v>
      </c>
      <c r="H29" s="71" t="s">
        <v>130</v>
      </c>
      <c r="I29" s="97">
        <v>43741</v>
      </c>
      <c r="J29" s="83">
        <v>0.49000000000014682</v>
      </c>
      <c r="K29" s="84" t="s">
        <v>132</v>
      </c>
      <c r="L29" s="85">
        <v>1.34E-2</v>
      </c>
      <c r="M29" s="82">
        <v>1.2600000000000978E-2</v>
      </c>
      <c r="N29" s="81">
        <v>1017657.00176</v>
      </c>
      <c r="O29" s="83">
        <v>100.38</v>
      </c>
      <c r="P29" s="81">
        <v>1021.524098365</v>
      </c>
      <c r="Q29" s="82">
        <v>3.9021259066662232E-3</v>
      </c>
      <c r="R29" s="82">
        <v>3.5256017974256225E-2</v>
      </c>
      <c r="S29" s="82">
        <v>4.2573429729542275E-4</v>
      </c>
    </row>
    <row r="30" spans="2:19">
      <c r="B30" s="95" t="s">
        <v>2074</v>
      </c>
      <c r="C30" s="71" t="s">
        <v>2075</v>
      </c>
      <c r="D30" s="84" t="s">
        <v>2043</v>
      </c>
      <c r="E30" s="71" t="s">
        <v>2076</v>
      </c>
      <c r="F30" s="84" t="s">
        <v>364</v>
      </c>
      <c r="G30" s="71" t="s">
        <v>600</v>
      </c>
      <c r="H30" s="71" t="s">
        <v>313</v>
      </c>
      <c r="I30" s="97">
        <v>43310</v>
      </c>
      <c r="J30" s="83">
        <v>2.7500000000003926</v>
      </c>
      <c r="K30" s="84" t="s">
        <v>132</v>
      </c>
      <c r="L30" s="85">
        <v>3.5499999999999997E-2</v>
      </c>
      <c r="M30" s="82">
        <v>1.480000000000335E-2</v>
      </c>
      <c r="N30" s="81">
        <v>1805782.615179</v>
      </c>
      <c r="O30" s="83">
        <v>105.8</v>
      </c>
      <c r="P30" s="81">
        <v>1910.518006907</v>
      </c>
      <c r="Q30" s="82">
        <v>6.4125803095845171E-3</v>
      </c>
      <c r="R30" s="82">
        <v>6.5938001168510854E-2</v>
      </c>
      <c r="S30" s="82">
        <v>7.9623480487895216E-4</v>
      </c>
    </row>
    <row r="31" spans="2:19">
      <c r="B31" s="95" t="s">
        <v>2077</v>
      </c>
      <c r="C31" s="71" t="s">
        <v>2078</v>
      </c>
      <c r="D31" s="84" t="s">
        <v>2043</v>
      </c>
      <c r="E31" s="71" t="s">
        <v>2079</v>
      </c>
      <c r="F31" s="84" t="s">
        <v>364</v>
      </c>
      <c r="G31" s="71" t="s">
        <v>836</v>
      </c>
      <c r="H31" s="71" t="s">
        <v>130</v>
      </c>
      <c r="I31" s="97">
        <v>41903</v>
      </c>
      <c r="J31" s="83">
        <v>9.0000000016922696E-2</v>
      </c>
      <c r="K31" s="84" t="s">
        <v>132</v>
      </c>
      <c r="L31" s="85">
        <v>5.1500000000000004E-2</v>
      </c>
      <c r="M31" s="82">
        <v>7.300000000317817E-3</v>
      </c>
      <c r="N31" s="81">
        <v>23634.589317999998</v>
      </c>
      <c r="O31" s="83">
        <v>102.51</v>
      </c>
      <c r="P31" s="81">
        <v>24.227818251000002</v>
      </c>
      <c r="Q31" s="82">
        <v>4.7268479062509867E-3</v>
      </c>
      <c r="R31" s="82">
        <v>8.3617840939966155E-4</v>
      </c>
      <c r="S31" s="82">
        <v>1.0097278365336417E-5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48</v>
      </c>
      <c r="C33" s="69"/>
      <c r="D33" s="69"/>
      <c r="E33" s="69"/>
      <c r="F33" s="69"/>
      <c r="G33" s="69"/>
      <c r="H33" s="69"/>
      <c r="I33" s="69"/>
      <c r="J33" s="80">
        <v>0.75724295360575278</v>
      </c>
      <c r="K33" s="69"/>
      <c r="L33" s="69"/>
      <c r="M33" s="79">
        <v>2.9830960820655335E-2</v>
      </c>
      <c r="N33" s="78"/>
      <c r="O33" s="80"/>
      <c r="P33" s="78">
        <v>1195.2233195479998</v>
      </c>
      <c r="Q33" s="69"/>
      <c r="R33" s="79">
        <v>4.1250925851558214E-2</v>
      </c>
      <c r="S33" s="79">
        <v>4.9812585025973055E-4</v>
      </c>
    </row>
    <row r="34" spans="2:19">
      <c r="B34" s="95" t="s">
        <v>2080</v>
      </c>
      <c r="C34" s="71" t="s">
        <v>2081</v>
      </c>
      <c r="D34" s="84" t="s">
        <v>2043</v>
      </c>
      <c r="E34" s="71" t="s">
        <v>2082</v>
      </c>
      <c r="F34" s="84" t="s">
        <v>668</v>
      </c>
      <c r="G34" s="71" t="s">
        <v>404</v>
      </c>
      <c r="H34" s="71" t="s">
        <v>130</v>
      </c>
      <c r="I34" s="97">
        <v>38118</v>
      </c>
      <c r="J34" s="83">
        <v>2.9699999999658266</v>
      </c>
      <c r="K34" s="84" t="s">
        <v>131</v>
      </c>
      <c r="L34" s="85">
        <v>7.9699999999999993E-2</v>
      </c>
      <c r="M34" s="82">
        <v>1.169999999972462E-2</v>
      </c>
      <c r="N34" s="81">
        <v>7997.4935560000004</v>
      </c>
      <c r="O34" s="83">
        <v>121.18</v>
      </c>
      <c r="P34" s="81">
        <v>30.140137899000003</v>
      </c>
      <c r="Q34" s="82">
        <v>1.3546217352742971E-4</v>
      </c>
      <c r="R34" s="82">
        <v>1.0402312047405277E-3</v>
      </c>
      <c r="S34" s="82">
        <v>1.2561319355417716E-5</v>
      </c>
    </row>
    <row r="35" spans="2:19">
      <c r="B35" s="95" t="s">
        <v>2083</v>
      </c>
      <c r="C35" s="71" t="s">
        <v>2084</v>
      </c>
      <c r="D35" s="84" t="s">
        <v>2043</v>
      </c>
      <c r="E35" s="71" t="s">
        <v>1140</v>
      </c>
      <c r="F35" s="84" t="s">
        <v>661</v>
      </c>
      <c r="G35" s="71" t="s">
        <v>507</v>
      </c>
      <c r="H35" s="71" t="s">
        <v>313</v>
      </c>
      <c r="I35" s="97">
        <v>42625</v>
      </c>
      <c r="J35" s="83">
        <v>0.69999999999974249</v>
      </c>
      <c r="K35" s="84" t="s">
        <v>131</v>
      </c>
      <c r="L35" s="85">
        <v>4.4500000000000005E-2</v>
      </c>
      <c r="M35" s="82">
        <v>3.0299999999995962E-2</v>
      </c>
      <c r="N35" s="81">
        <v>366202.17539500003</v>
      </c>
      <c r="O35" s="83">
        <v>102.3</v>
      </c>
      <c r="P35" s="81">
        <v>1165.0831816489999</v>
      </c>
      <c r="Q35" s="82">
        <v>1.6796427258547967E-3</v>
      </c>
      <c r="R35" s="82">
        <v>4.0210694646817688E-2</v>
      </c>
      <c r="S35" s="82">
        <v>4.8556453090431288E-4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196</v>
      </c>
      <c r="C37" s="69"/>
      <c r="D37" s="69"/>
      <c r="E37" s="69"/>
      <c r="F37" s="69"/>
      <c r="G37" s="69"/>
      <c r="H37" s="69"/>
      <c r="I37" s="69"/>
      <c r="J37" s="80">
        <v>10.01143945648443</v>
      </c>
      <c r="K37" s="69"/>
      <c r="L37" s="69"/>
      <c r="M37" s="79">
        <v>0.34327925270590209</v>
      </c>
      <c r="N37" s="78"/>
      <c r="O37" s="80"/>
      <c r="P37" s="78">
        <v>1488.667229355</v>
      </c>
      <c r="Q37" s="69"/>
      <c r="R37" s="79">
        <v>5.1378600543863923E-2</v>
      </c>
      <c r="S37" s="79">
        <v>6.2042265846744672E-4</v>
      </c>
    </row>
    <row r="38" spans="2:19">
      <c r="B38" s="94" t="s">
        <v>68</v>
      </c>
      <c r="C38" s="69"/>
      <c r="D38" s="69"/>
      <c r="E38" s="69"/>
      <c r="F38" s="69"/>
      <c r="G38" s="69"/>
      <c r="H38" s="69"/>
      <c r="I38" s="69"/>
      <c r="J38" s="80">
        <v>10.01143945648443</v>
      </c>
      <c r="K38" s="69"/>
      <c r="L38" s="69"/>
      <c r="M38" s="79">
        <v>0.34327925270590209</v>
      </c>
      <c r="N38" s="78"/>
      <c r="O38" s="80"/>
      <c r="P38" s="78">
        <v>1488.667229355</v>
      </c>
      <c r="Q38" s="69"/>
      <c r="R38" s="79">
        <v>5.1378600543863923E-2</v>
      </c>
      <c r="S38" s="79">
        <v>6.2042265846744672E-4</v>
      </c>
    </row>
    <row r="39" spans="2:19">
      <c r="B39" s="95" t="s">
        <v>2085</v>
      </c>
      <c r="C39" s="71">
        <v>4824</v>
      </c>
      <c r="D39" s="84" t="s">
        <v>2043</v>
      </c>
      <c r="E39" s="71"/>
      <c r="F39" s="84" t="s">
        <v>925</v>
      </c>
      <c r="G39" s="71" t="s">
        <v>2086</v>
      </c>
      <c r="H39" s="71" t="s">
        <v>920</v>
      </c>
      <c r="I39" s="97">
        <v>42206</v>
      </c>
      <c r="J39" s="83">
        <v>16.260000000010564</v>
      </c>
      <c r="K39" s="84" t="s">
        <v>139</v>
      </c>
      <c r="L39" s="85">
        <v>4.555E-2</v>
      </c>
      <c r="M39" s="82">
        <v>4.6700000000033708E-2</v>
      </c>
      <c r="N39" s="81">
        <v>226830.81622499999</v>
      </c>
      <c r="O39" s="83">
        <v>100.13</v>
      </c>
      <c r="P39" s="81">
        <v>554.73178503899999</v>
      </c>
      <c r="Q39" s="82">
        <v>1.361701152156034E-3</v>
      </c>
      <c r="R39" s="82">
        <v>1.914554322852411E-2</v>
      </c>
      <c r="S39" s="82">
        <v>2.3119214423723662E-4</v>
      </c>
    </row>
    <row r="40" spans="2:19">
      <c r="B40" s="95" t="s">
        <v>2087</v>
      </c>
      <c r="C40" s="71">
        <v>5168</v>
      </c>
      <c r="D40" s="84" t="s">
        <v>2043</v>
      </c>
      <c r="E40" s="71"/>
      <c r="F40" s="84" t="s">
        <v>925</v>
      </c>
      <c r="G40" s="71" t="s">
        <v>879</v>
      </c>
      <c r="H40" s="71" t="s">
        <v>2088</v>
      </c>
      <c r="I40" s="97">
        <v>42408</v>
      </c>
      <c r="J40" s="83">
        <v>11.540000000009472</v>
      </c>
      <c r="K40" s="84" t="s">
        <v>139</v>
      </c>
      <c r="L40" s="85">
        <v>3.9510000000000003E-2</v>
      </c>
      <c r="M40" s="82">
        <v>3.860000000003317E-2</v>
      </c>
      <c r="N40" s="81">
        <v>201979.419677</v>
      </c>
      <c r="O40" s="83">
        <v>101.45</v>
      </c>
      <c r="P40" s="81">
        <v>500.46759536899998</v>
      </c>
      <c r="Q40" s="82">
        <v>5.1192739946571638E-4</v>
      </c>
      <c r="R40" s="82">
        <v>1.7272714922832604E-2</v>
      </c>
      <c r="S40" s="82">
        <v>2.0857679263227782E-4</v>
      </c>
    </row>
    <row r="41" spans="2:19">
      <c r="B41" s="95" t="s">
        <v>2089</v>
      </c>
      <c r="C41" s="71">
        <v>4279</v>
      </c>
      <c r="D41" s="84" t="s">
        <v>2043</v>
      </c>
      <c r="E41" s="71"/>
      <c r="F41" s="84" t="s">
        <v>949</v>
      </c>
      <c r="G41" s="71" t="s">
        <v>2090</v>
      </c>
      <c r="H41" s="71" t="s">
        <v>883</v>
      </c>
      <c r="I41" s="97">
        <v>40949</v>
      </c>
      <c r="J41" s="83">
        <v>0.25000000000057676</v>
      </c>
      <c r="K41" s="84" t="s">
        <v>131</v>
      </c>
      <c r="L41" s="85">
        <v>0.08</v>
      </c>
      <c r="M41" s="82">
        <v>1.0745999999993165</v>
      </c>
      <c r="N41" s="81">
        <v>160759.78031199999</v>
      </c>
      <c r="O41" s="83">
        <v>86.7</v>
      </c>
      <c r="P41" s="81">
        <v>433.46784894699999</v>
      </c>
      <c r="Q41" s="82">
        <v>1.9486033977212121E-4</v>
      </c>
      <c r="R41" s="82">
        <v>1.4960342392507209E-2</v>
      </c>
      <c r="S41" s="82">
        <v>1.8065372159793228E-4</v>
      </c>
    </row>
    <row r="42" spans="2:19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2:19"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2:19">
      <c r="B45" s="118" t="s">
        <v>220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2:19">
      <c r="B46" s="118" t="s">
        <v>111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2:19">
      <c r="B47" s="118" t="s">
        <v>202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2:19">
      <c r="B48" s="118" t="s">
        <v>210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2:19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</row>
    <row r="50" spans="2:19">
      <c r="B50" s="116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</row>
    <row r="51" spans="2:19"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</row>
    <row r="52" spans="2:19"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  <row r="53" spans="2:19"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</row>
    <row r="54" spans="2:19"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</row>
    <row r="55" spans="2:19"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</row>
    <row r="56" spans="2:19"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</row>
    <row r="57" spans="2:19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</row>
    <row r="58" spans="2:19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</row>
    <row r="59" spans="2:19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</row>
    <row r="60" spans="2:19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2:19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</row>
    <row r="62" spans="2:19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2:19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</row>
    <row r="64" spans="2:19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</row>
    <row r="65" spans="2:19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  <row r="66" spans="2:19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</row>
    <row r="67" spans="2:19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</row>
    <row r="68" spans="2:19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</row>
    <row r="69" spans="2:19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</row>
    <row r="70" spans="2:19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</row>
    <row r="71" spans="2:19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</row>
    <row r="72" spans="2:19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</row>
    <row r="73" spans="2:19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</row>
    <row r="74" spans="2:19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</row>
    <row r="75" spans="2:19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</row>
    <row r="76" spans="2:19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</row>
    <row r="77" spans="2:19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</row>
    <row r="78" spans="2:19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</row>
    <row r="79" spans="2:19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</row>
    <row r="80" spans="2:19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</row>
    <row r="81" spans="2:19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</row>
    <row r="82" spans="2:19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</row>
    <row r="83" spans="2:19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</row>
    <row r="84" spans="2:19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</row>
    <row r="85" spans="2:19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</row>
    <row r="86" spans="2:19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2:19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</row>
    <row r="88" spans="2:19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</row>
    <row r="89" spans="2:19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</row>
    <row r="90" spans="2:19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2:19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</row>
    <row r="92" spans="2:19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2:19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</row>
    <row r="94" spans="2:19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</row>
    <row r="95" spans="2:19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</row>
    <row r="96" spans="2:19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</row>
    <row r="97" spans="2:19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</row>
    <row r="98" spans="2:19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</row>
    <row r="99" spans="2:19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</row>
    <row r="100" spans="2:19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2:19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</row>
    <row r="102" spans="2:19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2:19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</row>
    <row r="104" spans="2:19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</row>
    <row r="105" spans="2:19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</row>
    <row r="106" spans="2:19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</row>
    <row r="107" spans="2:19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</row>
    <row r="108" spans="2:19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</row>
    <row r="109" spans="2:19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</row>
    <row r="110" spans="2:19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</row>
    <row r="111" spans="2:19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12" style="2" bestFit="1" customWidth="1"/>
    <col min="6" max="6" width="21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145</v>
      </c>
      <c r="C1" s="65" t="s" vm="1">
        <v>229</v>
      </c>
    </row>
    <row r="2" spans="2:65">
      <c r="B2" s="46" t="s">
        <v>144</v>
      </c>
      <c r="C2" s="65" t="s">
        <v>230</v>
      </c>
    </row>
    <row r="3" spans="2:65">
      <c r="B3" s="46" t="s">
        <v>146</v>
      </c>
      <c r="C3" s="65" t="s">
        <v>231</v>
      </c>
    </row>
    <row r="4" spans="2:65">
      <c r="B4" s="46" t="s">
        <v>147</v>
      </c>
      <c r="C4" s="65">
        <v>9729</v>
      </c>
    </row>
    <row r="6" spans="2:65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65" ht="26.25" customHeight="1">
      <c r="B7" s="145" t="s">
        <v>91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65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110</v>
      </c>
      <c r="K8" s="29" t="s">
        <v>60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46124.273740000004</v>
      </c>
      <c r="K11" s="67"/>
      <c r="L11" s="76">
        <v>1</v>
      </c>
      <c r="M11" s="76">
        <v>1.9222929053157055E-2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197</v>
      </c>
      <c r="C12" s="69"/>
      <c r="D12" s="69"/>
      <c r="E12" s="69"/>
      <c r="F12" s="69"/>
      <c r="G12" s="69"/>
      <c r="H12" s="78"/>
      <c r="I12" s="78"/>
      <c r="J12" s="113">
        <v>5709.7864599999994</v>
      </c>
      <c r="K12" s="69"/>
      <c r="L12" s="79">
        <v>0.12379135750051593</v>
      </c>
      <c r="M12" s="79">
        <v>2.3796324826264189E-3</v>
      </c>
    </row>
    <row r="13" spans="2:65">
      <c r="B13" s="74" t="s">
        <v>2091</v>
      </c>
      <c r="C13" s="71">
        <v>8423</v>
      </c>
      <c r="D13" s="84" t="s">
        <v>28</v>
      </c>
      <c r="E13" s="71" t="s">
        <v>2092</v>
      </c>
      <c r="F13" s="84" t="s">
        <v>629</v>
      </c>
      <c r="G13" s="84" t="s">
        <v>131</v>
      </c>
      <c r="H13" s="81">
        <v>5309845.5</v>
      </c>
      <c r="I13" s="81">
        <v>1.9579</v>
      </c>
      <c r="J13" s="81">
        <v>323.32016999999996</v>
      </c>
      <c r="K13" s="82">
        <v>1.0801633845248233E-3</v>
      </c>
      <c r="L13" s="82">
        <v>7.0097617541370512E-3</v>
      </c>
      <c r="M13" s="82">
        <v>1.3474815287931028E-4</v>
      </c>
    </row>
    <row r="14" spans="2:65">
      <c r="B14" s="74" t="s">
        <v>2093</v>
      </c>
      <c r="C14" s="71">
        <v>8113</v>
      </c>
      <c r="D14" s="84" t="s">
        <v>28</v>
      </c>
      <c r="E14" s="71" t="s">
        <v>2094</v>
      </c>
      <c r="F14" s="84" t="s">
        <v>153</v>
      </c>
      <c r="G14" s="84" t="s">
        <v>131</v>
      </c>
      <c r="H14" s="81">
        <v>31349</v>
      </c>
      <c r="I14" s="81">
        <v>100</v>
      </c>
      <c r="J14" s="81">
        <v>97.49539</v>
      </c>
      <c r="K14" s="82">
        <v>6.2697999999999997E-7</v>
      </c>
      <c r="L14" s="82">
        <v>2.1137544744785825E-3</v>
      </c>
      <c r="M14" s="82">
        <v>4.0632552298695066E-5</v>
      </c>
    </row>
    <row r="15" spans="2:65">
      <c r="B15" s="74" t="s">
        <v>2095</v>
      </c>
      <c r="C15" s="71">
        <v>8460</v>
      </c>
      <c r="D15" s="84" t="s">
        <v>28</v>
      </c>
      <c r="E15" s="71" t="s">
        <v>2096</v>
      </c>
      <c r="F15" s="84" t="s">
        <v>1372</v>
      </c>
      <c r="G15" s="84" t="s">
        <v>131</v>
      </c>
      <c r="H15" s="81">
        <v>21820.33</v>
      </c>
      <c r="I15" s="81">
        <v>204.11</v>
      </c>
      <c r="J15" s="81">
        <v>138.51156</v>
      </c>
      <c r="K15" s="82">
        <v>1.9087456502010921E-3</v>
      </c>
      <c r="L15" s="82">
        <v>3.0030079341906183E-3</v>
      </c>
      <c r="M15" s="82">
        <v>5.7726608465013986E-5</v>
      </c>
    </row>
    <row r="16" spans="2:65">
      <c r="B16" s="74" t="s">
        <v>2097</v>
      </c>
      <c r="C16" s="71">
        <v>8525</v>
      </c>
      <c r="D16" s="84" t="s">
        <v>28</v>
      </c>
      <c r="E16" s="71" t="s">
        <v>2098</v>
      </c>
      <c r="F16" s="84" t="s">
        <v>1372</v>
      </c>
      <c r="G16" s="84" t="s">
        <v>131</v>
      </c>
      <c r="H16" s="81">
        <v>8435.36</v>
      </c>
      <c r="I16" s="81">
        <v>580.20000000000005</v>
      </c>
      <c r="J16" s="81">
        <v>152.20949999999999</v>
      </c>
      <c r="K16" s="82">
        <v>8.4180247448069703E-4</v>
      </c>
      <c r="L16" s="82">
        <v>3.2999869192086705E-3</v>
      </c>
      <c r="M16" s="82">
        <v>6.3435414424294596E-5</v>
      </c>
    </row>
    <row r="17" spans="2:13">
      <c r="B17" s="74" t="s">
        <v>2099</v>
      </c>
      <c r="C17" s="71">
        <v>8652</v>
      </c>
      <c r="D17" s="84" t="s">
        <v>28</v>
      </c>
      <c r="E17" s="71" t="s">
        <v>2100</v>
      </c>
      <c r="F17" s="84" t="s">
        <v>1372</v>
      </c>
      <c r="G17" s="84" t="s">
        <v>131</v>
      </c>
      <c r="H17" s="81">
        <v>29217.9</v>
      </c>
      <c r="I17" s="81">
        <v>1021.8</v>
      </c>
      <c r="J17" s="81">
        <v>928.48583999999994</v>
      </c>
      <c r="K17" s="82">
        <v>1.5673797980101387E-4</v>
      </c>
      <c r="L17" s="82">
        <v>2.0130091266776874E-2</v>
      </c>
      <c r="M17" s="82">
        <v>3.8695931625482824E-4</v>
      </c>
    </row>
    <row r="18" spans="2:13">
      <c r="B18" s="74" t="s">
        <v>2101</v>
      </c>
      <c r="C18" s="71" t="s">
        <v>2102</v>
      </c>
      <c r="D18" s="84" t="s">
        <v>28</v>
      </c>
      <c r="E18" s="71" t="s">
        <v>2103</v>
      </c>
      <c r="F18" s="84" t="s">
        <v>1239</v>
      </c>
      <c r="G18" s="84" t="s">
        <v>132</v>
      </c>
      <c r="H18" s="81">
        <v>424632</v>
      </c>
      <c r="I18" s="124">
        <v>380</v>
      </c>
      <c r="J18" s="81">
        <v>1613.6016000000002</v>
      </c>
      <c r="K18" s="82">
        <v>7.359721848176333E-4</v>
      </c>
      <c r="L18" s="82">
        <v>3.4983783356585377E-2</v>
      </c>
      <c r="M18" s="82">
        <v>6.724907854746573E-4</v>
      </c>
    </row>
    <row r="19" spans="2:13">
      <c r="B19" s="74" t="s">
        <v>2104</v>
      </c>
      <c r="C19" s="71">
        <v>8631</v>
      </c>
      <c r="D19" s="84" t="s">
        <v>28</v>
      </c>
      <c r="E19" s="71" t="s">
        <v>2105</v>
      </c>
      <c r="F19" s="84" t="s">
        <v>1372</v>
      </c>
      <c r="G19" s="84" t="s">
        <v>131</v>
      </c>
      <c r="H19" s="81">
        <v>22797.32</v>
      </c>
      <c r="I19" s="81">
        <v>460.51</v>
      </c>
      <c r="J19" s="81">
        <v>326.50004999999999</v>
      </c>
      <c r="K19" s="82">
        <v>4.4828152090524567E-4</v>
      </c>
      <c r="L19" s="82">
        <v>7.0787033274596978E-3</v>
      </c>
      <c r="M19" s="82">
        <v>1.3607341185210454E-4</v>
      </c>
    </row>
    <row r="20" spans="2:13">
      <c r="B20" s="74" t="s">
        <v>2106</v>
      </c>
      <c r="C20" s="71">
        <v>8603</v>
      </c>
      <c r="D20" s="84" t="s">
        <v>28</v>
      </c>
      <c r="E20" s="71" t="s">
        <v>2107</v>
      </c>
      <c r="F20" s="84" t="s">
        <v>1372</v>
      </c>
      <c r="G20" s="84" t="s">
        <v>131</v>
      </c>
      <c r="H20" s="81">
        <v>131.03</v>
      </c>
      <c r="I20" s="81">
        <v>37347</v>
      </c>
      <c r="J20" s="81">
        <v>152.19023999999999</v>
      </c>
      <c r="K20" s="82">
        <v>1.6326141051230044E-3</v>
      </c>
      <c r="L20" s="82">
        <v>3.2995693516582616E-3</v>
      </c>
      <c r="M20" s="82">
        <v>6.3427387552898181E-5</v>
      </c>
    </row>
    <row r="21" spans="2:13">
      <c r="B21" s="74" t="s">
        <v>2108</v>
      </c>
      <c r="C21" s="71">
        <v>8824</v>
      </c>
      <c r="D21" s="84" t="s">
        <v>28</v>
      </c>
      <c r="E21" s="71" t="s">
        <v>2109</v>
      </c>
      <c r="F21" s="84" t="s">
        <v>1532</v>
      </c>
      <c r="G21" s="84" t="s">
        <v>132</v>
      </c>
      <c r="H21" s="81">
        <v>2487.91</v>
      </c>
      <c r="I21" s="81">
        <v>3904.375</v>
      </c>
      <c r="J21" s="81">
        <v>97.137339999999995</v>
      </c>
      <c r="K21" s="82">
        <v>2.4879099999999999E-3</v>
      </c>
      <c r="L21" s="82">
        <v>2.1059917506247978E-3</v>
      </c>
      <c r="M21" s="82">
        <v>4.0483330008794507E-5</v>
      </c>
    </row>
    <row r="22" spans="2:13">
      <c r="B22" s="114" t="s">
        <v>1656</v>
      </c>
      <c r="C22" s="129">
        <v>8803</v>
      </c>
      <c r="D22" s="115" t="s">
        <v>28</v>
      </c>
      <c r="E22" s="129" t="s">
        <v>1657</v>
      </c>
      <c r="F22" s="115" t="s">
        <v>661</v>
      </c>
      <c r="G22" s="115" t="s">
        <v>133</v>
      </c>
      <c r="H22" s="81">
        <v>57581.4</v>
      </c>
      <c r="I22" s="81">
        <v>100</v>
      </c>
      <c r="J22" s="81">
        <v>202.68077</v>
      </c>
      <c r="K22" s="82">
        <v>4.6891949464014111E-3</v>
      </c>
      <c r="L22" s="82">
        <v>4.3942322245007119E-3</v>
      </c>
      <c r="M22" s="82">
        <v>8.447001429467369E-5</v>
      </c>
    </row>
    <row r="23" spans="2:13">
      <c r="B23" s="74" t="s">
        <v>2110</v>
      </c>
      <c r="C23" s="71">
        <v>8561</v>
      </c>
      <c r="D23" s="84" t="s">
        <v>28</v>
      </c>
      <c r="E23" s="71" t="s">
        <v>2111</v>
      </c>
      <c r="F23" s="84" t="s">
        <v>756</v>
      </c>
      <c r="G23" s="84" t="s">
        <v>132</v>
      </c>
      <c r="H23" s="81">
        <v>1677654</v>
      </c>
      <c r="I23" s="81">
        <v>100</v>
      </c>
      <c r="J23" s="81">
        <v>1677.654</v>
      </c>
      <c r="K23" s="82">
        <v>2.5847054864939381E-3</v>
      </c>
      <c r="L23" s="82">
        <v>3.6372475140895297E-2</v>
      </c>
      <c r="M23" s="82">
        <v>6.9918550912114895E-4</v>
      </c>
    </row>
    <row r="24" spans="2:13">
      <c r="B24" s="70"/>
      <c r="C24" s="71"/>
      <c r="D24" s="71"/>
      <c r="E24" s="71"/>
      <c r="F24" s="71"/>
      <c r="G24" s="71"/>
      <c r="H24" s="81"/>
      <c r="I24" s="81"/>
      <c r="J24" s="71"/>
      <c r="K24" s="71"/>
      <c r="L24" s="82"/>
      <c r="M24" s="71"/>
    </row>
    <row r="25" spans="2:13">
      <c r="B25" s="68" t="s">
        <v>196</v>
      </c>
      <c r="C25" s="69"/>
      <c r="D25" s="69"/>
      <c r="E25" s="69"/>
      <c r="F25" s="69"/>
      <c r="G25" s="69"/>
      <c r="H25" s="78"/>
      <c r="I25" s="78"/>
      <c r="J25" s="113">
        <v>40414.487280000008</v>
      </c>
      <c r="K25" s="69"/>
      <c r="L25" s="79">
        <v>0.87620864249948416</v>
      </c>
      <c r="M25" s="79">
        <v>1.6843296570530637E-2</v>
      </c>
    </row>
    <row r="26" spans="2:13">
      <c r="B26" s="87" t="s">
        <v>64</v>
      </c>
      <c r="C26" s="69"/>
      <c r="D26" s="69"/>
      <c r="E26" s="69"/>
      <c r="F26" s="69"/>
      <c r="G26" s="69"/>
      <c r="H26" s="78"/>
      <c r="I26" s="78"/>
      <c r="J26" s="113">
        <v>40414.487280000008</v>
      </c>
      <c r="K26" s="69"/>
      <c r="L26" s="79">
        <v>0.87620864249948416</v>
      </c>
      <c r="M26" s="79">
        <v>1.6843296570530637E-2</v>
      </c>
    </row>
    <row r="27" spans="2:13">
      <c r="B27" s="74" t="s">
        <v>2112</v>
      </c>
      <c r="C27" s="71">
        <v>6761</v>
      </c>
      <c r="D27" s="84" t="s">
        <v>28</v>
      </c>
      <c r="E27" s="71"/>
      <c r="F27" s="84" t="s">
        <v>940</v>
      </c>
      <c r="G27" s="84" t="s">
        <v>131</v>
      </c>
      <c r="H27" s="81">
        <v>10720.7</v>
      </c>
      <c r="I27" s="81">
        <v>10296.6129</v>
      </c>
      <c r="J27" s="81">
        <v>3433.03253</v>
      </c>
      <c r="K27" s="82">
        <v>6.512389604511456E-3</v>
      </c>
      <c r="L27" s="82">
        <v>7.4430061475912135E-2</v>
      </c>
      <c r="M27" s="82">
        <v>1.430763791173577E-3</v>
      </c>
    </row>
    <row r="28" spans="2:13">
      <c r="B28" s="74" t="s">
        <v>2113</v>
      </c>
      <c r="C28" s="71">
        <v>5814</v>
      </c>
      <c r="D28" s="84" t="s">
        <v>28</v>
      </c>
      <c r="E28" s="71"/>
      <c r="F28" s="84" t="s">
        <v>940</v>
      </c>
      <c r="G28" s="84" t="s">
        <v>131</v>
      </c>
      <c r="H28" s="81">
        <v>28875.78</v>
      </c>
      <c r="I28" s="81">
        <v>9.2295999999999996</v>
      </c>
      <c r="J28" s="81">
        <v>8.2885200000000001</v>
      </c>
      <c r="K28" s="82">
        <v>6.0726435704838103E-4</v>
      </c>
      <c r="L28" s="82">
        <v>1.7969974002673584E-4</v>
      </c>
      <c r="M28" s="82">
        <v>3.4543553534047103E-6</v>
      </c>
    </row>
    <row r="29" spans="2:13">
      <c r="B29" s="74" t="s">
        <v>2114</v>
      </c>
      <c r="C29" s="71">
        <v>6900</v>
      </c>
      <c r="D29" s="84" t="s">
        <v>28</v>
      </c>
      <c r="E29" s="71"/>
      <c r="F29" s="84" t="s">
        <v>940</v>
      </c>
      <c r="G29" s="84" t="s">
        <v>131</v>
      </c>
      <c r="H29" s="81">
        <v>18245.61</v>
      </c>
      <c r="I29" s="81">
        <v>9294.8359999999993</v>
      </c>
      <c r="J29" s="81">
        <v>5274.2466599999998</v>
      </c>
      <c r="K29" s="82">
        <v>5.0739333018128717E-3</v>
      </c>
      <c r="L29" s="82">
        <v>0.11434861153002947</v>
      </c>
      <c r="M29" s="82">
        <v>2.198115246768773E-3</v>
      </c>
    </row>
    <row r="30" spans="2:13">
      <c r="B30" s="74" t="s">
        <v>2115</v>
      </c>
      <c r="C30" s="71">
        <v>7019</v>
      </c>
      <c r="D30" s="84" t="s">
        <v>28</v>
      </c>
      <c r="E30" s="71"/>
      <c r="F30" s="84" t="s">
        <v>940</v>
      </c>
      <c r="G30" s="84" t="s">
        <v>131</v>
      </c>
      <c r="H30" s="81">
        <v>11066.8</v>
      </c>
      <c r="I30" s="81">
        <v>11687.648499999999</v>
      </c>
      <c r="J30" s="81">
        <v>4022.6253900000002</v>
      </c>
      <c r="K30" s="82">
        <v>7.8545887845119667E-3</v>
      </c>
      <c r="L30" s="82">
        <v>8.7212763775432398E-2</v>
      </c>
      <c r="M30" s="82">
        <v>1.6764847705848826E-3</v>
      </c>
    </row>
    <row r="31" spans="2:13">
      <c r="B31" s="74" t="s">
        <v>2116</v>
      </c>
      <c r="C31" s="71">
        <v>5771</v>
      </c>
      <c r="D31" s="84" t="s">
        <v>28</v>
      </c>
      <c r="E31" s="71"/>
      <c r="F31" s="84" t="s">
        <v>940</v>
      </c>
      <c r="G31" s="84" t="s">
        <v>133</v>
      </c>
      <c r="H31" s="81">
        <v>72076.31</v>
      </c>
      <c r="I31" s="81">
        <v>118.46299999999999</v>
      </c>
      <c r="J31" s="81">
        <v>300.54228999999998</v>
      </c>
      <c r="K31" s="82">
        <v>6.935106835058545E-4</v>
      </c>
      <c r="L31" s="82">
        <v>6.5159246017431156E-3</v>
      </c>
      <c r="M31" s="82">
        <v>1.2525515633502856E-4</v>
      </c>
    </row>
    <row r="32" spans="2:13">
      <c r="B32" s="74" t="s">
        <v>2117</v>
      </c>
      <c r="C32" s="71">
        <v>7983</v>
      </c>
      <c r="D32" s="84" t="s">
        <v>28</v>
      </c>
      <c r="E32" s="71"/>
      <c r="F32" s="84" t="s">
        <v>918</v>
      </c>
      <c r="G32" s="84" t="s">
        <v>131</v>
      </c>
      <c r="H32" s="81">
        <v>3580.33</v>
      </c>
      <c r="I32" s="81">
        <v>2367.1907000000001</v>
      </c>
      <c r="J32" s="81">
        <v>263.58233000000001</v>
      </c>
      <c r="K32" s="82">
        <v>1.7736574300026624E-6</v>
      </c>
      <c r="L32" s="82">
        <v>5.7146120388973307E-3</v>
      </c>
      <c r="M32" s="82">
        <v>1.0985158179004056E-4</v>
      </c>
    </row>
    <row r="33" spans="2:13">
      <c r="B33" s="74" t="s">
        <v>2118</v>
      </c>
      <c r="C33" s="71">
        <v>8459</v>
      </c>
      <c r="D33" s="84" t="s">
        <v>28</v>
      </c>
      <c r="E33" s="71"/>
      <c r="F33" s="84" t="s">
        <v>949</v>
      </c>
      <c r="G33" s="84" t="s">
        <v>131</v>
      </c>
      <c r="H33" s="81">
        <v>741484.43</v>
      </c>
      <c r="I33" s="81">
        <v>100</v>
      </c>
      <c r="J33" s="81">
        <v>2306.01658</v>
      </c>
      <c r="K33" s="82">
        <v>1.9139572348957665E-3</v>
      </c>
      <c r="L33" s="82">
        <v>4.9995726610220219E-2</v>
      </c>
      <c r="M33" s="82">
        <v>9.610643055892995E-4</v>
      </c>
    </row>
    <row r="34" spans="2:13">
      <c r="B34" s="74" t="s">
        <v>2119</v>
      </c>
      <c r="C34" s="71">
        <v>8564</v>
      </c>
      <c r="D34" s="84" t="s">
        <v>28</v>
      </c>
      <c r="E34" s="71"/>
      <c r="F34" s="84" t="s">
        <v>952</v>
      </c>
      <c r="G34" s="84" t="s">
        <v>131</v>
      </c>
      <c r="H34" s="81">
        <v>1148.4000000000001</v>
      </c>
      <c r="I34" s="81">
        <v>8326.0300000000007</v>
      </c>
      <c r="J34" s="81">
        <v>297.36615999999998</v>
      </c>
      <c r="K34" s="82">
        <v>1.8057265702975785E-4</v>
      </c>
      <c r="L34" s="82">
        <v>6.447064330513618E-3</v>
      </c>
      <c r="M34" s="82">
        <v>1.2393146022660276E-4</v>
      </c>
    </row>
    <row r="35" spans="2:13">
      <c r="B35" s="74" t="s">
        <v>2120</v>
      </c>
      <c r="C35" s="71">
        <v>8568</v>
      </c>
      <c r="D35" s="84" t="s">
        <v>28</v>
      </c>
      <c r="E35" s="71"/>
      <c r="F35" s="84" t="s">
        <v>949</v>
      </c>
      <c r="G35" s="84" t="s">
        <v>131</v>
      </c>
      <c r="H35" s="81">
        <v>208877.44</v>
      </c>
      <c r="I35" s="81">
        <v>100</v>
      </c>
      <c r="J35" s="81">
        <v>649.60883999999999</v>
      </c>
      <c r="K35" s="82">
        <v>1.1473822606346551E-2</v>
      </c>
      <c r="L35" s="82">
        <v>1.4083882245210176E-2</v>
      </c>
      <c r="M35" s="82">
        <v>2.7073346919269348E-4</v>
      </c>
    </row>
    <row r="36" spans="2:13">
      <c r="B36" s="74" t="s">
        <v>2121</v>
      </c>
      <c r="C36" s="71">
        <v>7944</v>
      </c>
      <c r="D36" s="84" t="s">
        <v>28</v>
      </c>
      <c r="E36" s="71"/>
      <c r="F36" s="84" t="s">
        <v>940</v>
      </c>
      <c r="G36" s="84" t="s">
        <v>131</v>
      </c>
      <c r="H36" s="81">
        <v>709289.43</v>
      </c>
      <c r="I36" s="81">
        <v>188.45189999999999</v>
      </c>
      <c r="J36" s="81">
        <v>4157.04187</v>
      </c>
      <c r="K36" s="82">
        <v>4.776837284201277E-3</v>
      </c>
      <c r="L36" s="82">
        <v>9.0126988089460583E-2</v>
      </c>
      <c r="M36" s="82">
        <v>1.7325046978184317E-3</v>
      </c>
    </row>
    <row r="37" spans="2:13">
      <c r="B37" s="74" t="s">
        <v>2122</v>
      </c>
      <c r="C37" s="71">
        <v>8784</v>
      </c>
      <c r="D37" s="84" t="s">
        <v>28</v>
      </c>
      <c r="E37" s="71"/>
      <c r="F37" s="84" t="s">
        <v>940</v>
      </c>
      <c r="G37" s="84" t="s">
        <v>131</v>
      </c>
      <c r="H37" s="81">
        <v>516885.53</v>
      </c>
      <c r="I37" s="81">
        <v>97.9893</v>
      </c>
      <c r="J37" s="81">
        <v>1575.1917100000001</v>
      </c>
      <c r="K37" s="82">
        <v>4.0708167000756005E-3</v>
      </c>
      <c r="L37" s="82">
        <v>3.4151035502028047E-2</v>
      </c>
      <c r="M37" s="82">
        <v>6.5648293254733298E-4</v>
      </c>
    </row>
    <row r="38" spans="2:13">
      <c r="B38" s="74" t="s">
        <v>2123</v>
      </c>
      <c r="C38" s="71">
        <v>8215</v>
      </c>
      <c r="D38" s="84" t="s">
        <v>28</v>
      </c>
      <c r="E38" s="71"/>
      <c r="F38" s="84" t="s">
        <v>949</v>
      </c>
      <c r="G38" s="84" t="s">
        <v>131</v>
      </c>
      <c r="H38" s="81">
        <v>587816.43000000005</v>
      </c>
      <c r="I38" s="81">
        <v>100</v>
      </c>
      <c r="J38" s="81">
        <v>1828.1091000000001</v>
      </c>
      <c r="K38" s="82">
        <v>7.7272383740268106E-4</v>
      </c>
      <c r="L38" s="82">
        <v>3.9634425688845544E-2</v>
      </c>
      <c r="M38" s="82">
        <v>7.6188975307930331E-4</v>
      </c>
    </row>
    <row r="39" spans="2:13">
      <c r="B39" s="74" t="s">
        <v>2124</v>
      </c>
      <c r="C39" s="71">
        <v>8255</v>
      </c>
      <c r="D39" s="84" t="s">
        <v>28</v>
      </c>
      <c r="E39" s="71"/>
      <c r="F39" s="84" t="s">
        <v>952</v>
      </c>
      <c r="G39" s="84" t="s">
        <v>131</v>
      </c>
      <c r="H39" s="81">
        <v>124414.41</v>
      </c>
      <c r="I39" s="81">
        <v>101.822355963927</v>
      </c>
      <c r="J39" s="81">
        <v>394.28661</v>
      </c>
      <c r="K39" s="82">
        <v>1.2454136460262453E-4</v>
      </c>
      <c r="L39" s="82">
        <v>8.5483537848763096E-3</v>
      </c>
      <c r="M39" s="82">
        <v>1.6432439832796388E-4</v>
      </c>
    </row>
    <row r="40" spans="2:13">
      <c r="B40" s="74" t="s">
        <v>2125</v>
      </c>
      <c r="C40" s="71">
        <v>8713</v>
      </c>
      <c r="D40" s="84" t="s">
        <v>28</v>
      </c>
      <c r="E40" s="71"/>
      <c r="F40" s="84" t="s">
        <v>949</v>
      </c>
      <c r="G40" s="84" t="s">
        <v>131</v>
      </c>
      <c r="H40" s="81">
        <v>48428.2</v>
      </c>
      <c r="I40" s="81">
        <v>100</v>
      </c>
      <c r="J40" s="81">
        <v>150.61170000000001</v>
      </c>
      <c r="K40" s="82">
        <v>1.4657760116750349E-3</v>
      </c>
      <c r="L40" s="82">
        <v>3.2653457233601095E-3</v>
      </c>
      <c r="M40" s="82">
        <v>6.2769509174181179E-5</v>
      </c>
    </row>
    <row r="41" spans="2:13">
      <c r="B41" s="74" t="s">
        <v>2126</v>
      </c>
      <c r="C41" s="71">
        <v>8735</v>
      </c>
      <c r="D41" s="84" t="s">
        <v>28</v>
      </c>
      <c r="E41" s="71"/>
      <c r="F41" s="115" t="s">
        <v>940</v>
      </c>
      <c r="G41" s="84" t="s">
        <v>133</v>
      </c>
      <c r="H41" s="81">
        <v>120358</v>
      </c>
      <c r="I41" s="81">
        <v>98.724999999999994</v>
      </c>
      <c r="J41" s="81">
        <v>418.24662000000001</v>
      </c>
      <c r="K41" s="82">
        <v>5.6072252812201006E-3</v>
      </c>
      <c r="L41" s="82">
        <v>9.0678201755031024E-3</v>
      </c>
      <c r="M41" s="82">
        <v>1.7431006390048229E-4</v>
      </c>
    </row>
    <row r="42" spans="2:13">
      <c r="B42" s="74" t="s">
        <v>2127</v>
      </c>
      <c r="C42" s="71" t="s">
        <v>2128</v>
      </c>
      <c r="D42" s="84" t="s">
        <v>28</v>
      </c>
      <c r="E42" s="71"/>
      <c r="F42" s="84" t="s">
        <v>940</v>
      </c>
      <c r="G42" s="84" t="s">
        <v>131</v>
      </c>
      <c r="H42" s="81">
        <v>2435.3200000000002</v>
      </c>
      <c r="I42" s="81">
        <v>16314.2737</v>
      </c>
      <c r="J42" s="81">
        <v>1235.61727</v>
      </c>
      <c r="K42" s="82">
        <v>2.9235536670453263E-3</v>
      </c>
      <c r="L42" s="82">
        <v>2.6788872101598967E-2</v>
      </c>
      <c r="M42" s="82">
        <v>5.1496058782313529E-4</v>
      </c>
    </row>
    <row r="43" spans="2:13">
      <c r="B43" s="74" t="s">
        <v>2129</v>
      </c>
      <c r="C43" s="71" t="s">
        <v>2130</v>
      </c>
      <c r="D43" s="84" t="s">
        <v>28</v>
      </c>
      <c r="E43" s="71"/>
      <c r="F43" s="84" t="s">
        <v>940</v>
      </c>
      <c r="G43" s="84" t="s">
        <v>133</v>
      </c>
      <c r="H43" s="81">
        <v>370161.88</v>
      </c>
      <c r="I43" s="81">
        <v>133.34610000000001</v>
      </c>
      <c r="J43" s="81">
        <v>1737.4100700000001</v>
      </c>
      <c r="K43" s="82">
        <v>6.5639464437065647E-3</v>
      </c>
      <c r="L43" s="82">
        <v>3.7668020092710516E-2</v>
      </c>
      <c r="M43" s="82">
        <v>7.2408967781506864E-4</v>
      </c>
    </row>
    <row r="44" spans="2:13">
      <c r="B44" s="74" t="s">
        <v>2131</v>
      </c>
      <c r="C44" s="71">
        <v>8773</v>
      </c>
      <c r="D44" s="84" t="s">
        <v>28</v>
      </c>
      <c r="E44" s="71"/>
      <c r="F44" s="84" t="s">
        <v>918</v>
      </c>
      <c r="G44" s="84" t="s">
        <v>131</v>
      </c>
      <c r="H44" s="81">
        <v>8528.77</v>
      </c>
      <c r="I44" s="81">
        <v>2473.9548</v>
      </c>
      <c r="J44" s="81">
        <v>656.20349999999996</v>
      </c>
      <c r="K44" s="82">
        <v>4.225062013636678E-6</v>
      </c>
      <c r="L44" s="82">
        <v>1.4226858154970266E-2</v>
      </c>
      <c r="M44" s="82">
        <v>2.7348188496232229E-4</v>
      </c>
    </row>
    <row r="45" spans="2:13">
      <c r="B45" s="74" t="s">
        <v>2132</v>
      </c>
      <c r="C45" s="71">
        <v>5691</v>
      </c>
      <c r="D45" s="84" t="s">
        <v>28</v>
      </c>
      <c r="E45" s="71"/>
      <c r="F45" s="84" t="s">
        <v>940</v>
      </c>
      <c r="G45" s="84" t="s">
        <v>131</v>
      </c>
      <c r="H45" s="81">
        <v>25280.03</v>
      </c>
      <c r="I45" s="81">
        <v>154.459</v>
      </c>
      <c r="J45" s="81">
        <v>121.43704</v>
      </c>
      <c r="K45" s="82">
        <v>2.8058077547350567E-4</v>
      </c>
      <c r="L45" s="82">
        <v>2.6328228100573228E-3</v>
      </c>
      <c r="M45" s="82">
        <v>5.0610566087265508E-5</v>
      </c>
    </row>
    <row r="46" spans="2:13">
      <c r="B46" s="74" t="s">
        <v>2133</v>
      </c>
      <c r="C46" s="71">
        <v>8432</v>
      </c>
      <c r="D46" s="84" t="s">
        <v>28</v>
      </c>
      <c r="E46" s="71"/>
      <c r="F46" s="84" t="s">
        <v>912</v>
      </c>
      <c r="G46" s="84" t="s">
        <v>131</v>
      </c>
      <c r="H46" s="81">
        <v>11999.71</v>
      </c>
      <c r="I46" s="81">
        <v>3355.11</v>
      </c>
      <c r="J46" s="81">
        <v>1252.0967900000001</v>
      </c>
      <c r="K46" s="82">
        <v>3.6593819981596971E-4</v>
      </c>
      <c r="L46" s="82">
        <v>2.7146157293619425E-2</v>
      </c>
      <c r="M46" s="82">
        <v>5.2182865572108811E-4</v>
      </c>
    </row>
    <row r="47" spans="2:13">
      <c r="B47" s="74" t="s">
        <v>2134</v>
      </c>
      <c r="C47" s="71">
        <v>6629</v>
      </c>
      <c r="D47" s="84" t="s">
        <v>28</v>
      </c>
      <c r="E47" s="71"/>
      <c r="F47" s="84" t="s">
        <v>940</v>
      </c>
      <c r="G47" s="84" t="s">
        <v>134</v>
      </c>
      <c r="H47" s="81">
        <v>10100.120000000001</v>
      </c>
      <c r="I47" s="81">
        <v>10543.602500000001</v>
      </c>
      <c r="J47" s="81">
        <v>4475.9494500000001</v>
      </c>
      <c r="K47" s="82">
        <v>1.4896932153392332E-2</v>
      </c>
      <c r="L47" s="82">
        <v>9.7041082429409758E-2</v>
      </c>
      <c r="M47" s="82">
        <v>1.8654138427821093E-3</v>
      </c>
    </row>
    <row r="48" spans="2:13">
      <c r="B48" s="74" t="s">
        <v>2135</v>
      </c>
      <c r="C48" s="71">
        <v>5356</v>
      </c>
      <c r="D48" s="84" t="s">
        <v>28</v>
      </c>
      <c r="E48" s="71"/>
      <c r="F48" s="84" t="s">
        <v>940</v>
      </c>
      <c r="G48" s="84" t="s">
        <v>131</v>
      </c>
      <c r="H48" s="81">
        <v>6727.04</v>
      </c>
      <c r="I48" s="81">
        <v>217.8347</v>
      </c>
      <c r="J48" s="81">
        <v>45.573419999999999</v>
      </c>
      <c r="K48" s="82">
        <v>2.8377959294646646E-4</v>
      </c>
      <c r="L48" s="82">
        <v>9.8805718344520421E-4</v>
      </c>
      <c r="M48" s="82">
        <v>1.8993353137829345E-5</v>
      </c>
    </row>
    <row r="49" spans="2:13">
      <c r="B49" s="74" t="s">
        <v>2136</v>
      </c>
      <c r="C49" s="71" t="s">
        <v>2137</v>
      </c>
      <c r="D49" s="84" t="s">
        <v>28</v>
      </c>
      <c r="E49" s="71"/>
      <c r="F49" s="84" t="s">
        <v>940</v>
      </c>
      <c r="G49" s="84" t="s">
        <v>131</v>
      </c>
      <c r="H49" s="81">
        <v>609891.98</v>
      </c>
      <c r="I49" s="81">
        <v>152.45359999999999</v>
      </c>
      <c r="J49" s="81">
        <v>2891.6850800000002</v>
      </c>
      <c r="K49" s="82">
        <v>2.8858347972009583E-3</v>
      </c>
      <c r="L49" s="82">
        <v>6.2693346594469332E-2</v>
      </c>
      <c r="M49" s="82">
        <v>1.2051497536904692E-3</v>
      </c>
    </row>
    <row r="50" spans="2:13">
      <c r="B50" s="74" t="s">
        <v>2138</v>
      </c>
      <c r="C50" s="71">
        <v>8372</v>
      </c>
      <c r="D50" s="84" t="s">
        <v>28</v>
      </c>
      <c r="E50" s="71"/>
      <c r="F50" s="84" t="s">
        <v>912</v>
      </c>
      <c r="G50" s="84" t="s">
        <v>131</v>
      </c>
      <c r="H50" s="81">
        <v>3726.93</v>
      </c>
      <c r="I50" s="81">
        <v>5693.8</v>
      </c>
      <c r="J50" s="81">
        <v>659.95425</v>
      </c>
      <c r="K50" s="82">
        <v>1.973496645325495E-4</v>
      </c>
      <c r="L50" s="82">
        <v>1.4308176508537041E-2</v>
      </c>
      <c r="M50" s="82">
        <v>2.7504506190365594E-4</v>
      </c>
    </row>
    <row r="51" spans="2:13">
      <c r="B51" s="74" t="s">
        <v>2139</v>
      </c>
      <c r="C51" s="71">
        <v>7425</v>
      </c>
      <c r="D51" s="84" t="s">
        <v>28</v>
      </c>
      <c r="E51" s="71"/>
      <c r="F51" s="84" t="s">
        <v>940</v>
      </c>
      <c r="G51" s="84" t="s">
        <v>131</v>
      </c>
      <c r="H51" s="81">
        <v>730430.02</v>
      </c>
      <c r="I51" s="81">
        <v>99.4773</v>
      </c>
      <c r="J51" s="81">
        <v>2259.7635</v>
      </c>
      <c r="K51" s="82">
        <v>7.3844211696911495E-3</v>
      </c>
      <c r="L51" s="82">
        <v>4.8992934018607263E-2</v>
      </c>
      <c r="M51" s="82">
        <v>9.4178769474569221E-4</v>
      </c>
    </row>
    <row r="52" spans="2:13"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2:13"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2:13"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2:13">
      <c r="B55" s="118" t="s">
        <v>220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2:13">
      <c r="B56" s="118" t="s">
        <v>111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2:13">
      <c r="B57" s="118" t="s">
        <v>202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>
      <c r="B58" s="118" t="s">
        <v>210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2:13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2:13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2:13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</row>
    <row r="63" spans="2:13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</row>
    <row r="64" spans="2:13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</row>
    <row r="65" spans="2:13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2:13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2:13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2:13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2:13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2:13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2:13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2:13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2:13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2:13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2:13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2:13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2:13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2:13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2:13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2:13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2:13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2:13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2:13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2:13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2:13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2:13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2:13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2:13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2:13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2:13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2:13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2:13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2:13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2:13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2:13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2:13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2:13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2:13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2:13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2:13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2:13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2:13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2:13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2:13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2:13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3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2:13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</row>
    <row r="108" spans="2:13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</row>
    <row r="109" spans="2:13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</row>
    <row r="110" spans="2:13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</row>
    <row r="111" spans="2:13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5" t="s" vm="1">
        <v>229</v>
      </c>
    </row>
    <row r="2" spans="2:17">
      <c r="B2" s="46" t="s">
        <v>144</v>
      </c>
      <c r="C2" s="65" t="s">
        <v>230</v>
      </c>
    </row>
    <row r="3" spans="2:17">
      <c r="B3" s="46" t="s">
        <v>146</v>
      </c>
      <c r="C3" s="65" t="s">
        <v>231</v>
      </c>
    </row>
    <row r="4" spans="2:17">
      <c r="B4" s="46" t="s">
        <v>147</v>
      </c>
      <c r="C4" s="65">
        <v>9729</v>
      </c>
    </row>
    <row r="6" spans="2:17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7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7" s="3" customFormat="1" ht="78.75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204</v>
      </c>
      <c r="G8" s="29" t="s">
        <v>203</v>
      </c>
      <c r="H8" s="29" t="s">
        <v>110</v>
      </c>
      <c r="I8" s="29" t="s">
        <v>60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2140</v>
      </c>
      <c r="C11" s="67"/>
      <c r="D11" s="67"/>
      <c r="E11" s="67"/>
      <c r="F11" s="75"/>
      <c r="G11" s="77"/>
      <c r="H11" s="75">
        <v>169134.16858550895</v>
      </c>
      <c r="I11" s="67"/>
      <c r="J11" s="76">
        <v>1</v>
      </c>
      <c r="K11" s="76">
        <v>7.0489004152370693E-2</v>
      </c>
      <c r="Q11" s="1"/>
    </row>
    <row r="12" spans="2:17" ht="21" customHeight="1">
      <c r="B12" s="68" t="s">
        <v>2141</v>
      </c>
      <c r="C12" s="69"/>
      <c r="D12" s="69"/>
      <c r="E12" s="69"/>
      <c r="F12" s="78"/>
      <c r="G12" s="80"/>
      <c r="H12" s="78">
        <v>9747.7714499999965</v>
      </c>
      <c r="I12" s="69"/>
      <c r="J12" s="79">
        <v>5.7633366052063151E-2</v>
      </c>
      <c r="K12" s="79">
        <v>4.0625185789589799E-3</v>
      </c>
    </row>
    <row r="13" spans="2:17">
      <c r="B13" s="87" t="s">
        <v>192</v>
      </c>
      <c r="C13" s="69"/>
      <c r="D13" s="69"/>
      <c r="E13" s="69"/>
      <c r="F13" s="78"/>
      <c r="G13" s="80"/>
      <c r="H13" s="78">
        <v>2016.1836700000003</v>
      </c>
      <c r="I13" s="69"/>
      <c r="J13" s="79">
        <v>1.1920617145912069E-2</v>
      </c>
      <c r="K13" s="79">
        <v>8.4027243149701713E-4</v>
      </c>
    </row>
    <row r="14" spans="2:17">
      <c r="B14" s="74" t="s">
        <v>2142</v>
      </c>
      <c r="C14" s="71">
        <v>7034</v>
      </c>
      <c r="D14" s="84" t="s">
        <v>131</v>
      </c>
      <c r="E14" s="97">
        <v>43850</v>
      </c>
      <c r="F14" s="81">
        <v>113904.41</v>
      </c>
      <c r="G14" s="83">
        <v>125.8194</v>
      </c>
      <c r="H14" s="81">
        <v>445.70608000000004</v>
      </c>
      <c r="I14" s="128">
        <v>2.9164500000000001E-3</v>
      </c>
      <c r="J14" s="82">
        <v>2.6352219881263378E-3</v>
      </c>
      <c r="K14" s="82">
        <v>1.8575417366345598E-4</v>
      </c>
    </row>
    <row r="15" spans="2:17">
      <c r="B15" s="74" t="s">
        <v>2143</v>
      </c>
      <c r="C15" s="71">
        <v>72111</v>
      </c>
      <c r="D15" s="84" t="s">
        <v>131</v>
      </c>
      <c r="E15" s="97">
        <v>43466</v>
      </c>
      <c r="F15" s="81">
        <v>62459</v>
      </c>
      <c r="G15" s="83">
        <v>100</v>
      </c>
      <c r="H15" s="81">
        <v>194.24717999999999</v>
      </c>
      <c r="I15" s="128">
        <v>6.5025369595959599E-4</v>
      </c>
      <c r="J15" s="82">
        <v>1.1484798229980046E-3</v>
      </c>
      <c r="K15" s="82">
        <v>8.0955199012220318E-5</v>
      </c>
    </row>
    <row r="16" spans="2:17">
      <c r="B16" s="74" t="s">
        <v>2144</v>
      </c>
      <c r="C16" s="71">
        <v>85741</v>
      </c>
      <c r="D16" s="84" t="s">
        <v>131</v>
      </c>
      <c r="E16" s="97">
        <v>44404</v>
      </c>
      <c r="F16" s="81">
        <v>49431</v>
      </c>
      <c r="G16" s="83">
        <v>100</v>
      </c>
      <c r="H16" s="81">
        <v>153.73189000000002</v>
      </c>
      <c r="I16" s="128">
        <v>2.8386392509000002E-4</v>
      </c>
      <c r="J16" s="82">
        <v>9.0893455347124607E-4</v>
      </c>
      <c r="K16" s="82">
        <v>6.4069891513867869E-5</v>
      </c>
    </row>
    <row r="17" spans="2:11">
      <c r="B17" s="74" t="s">
        <v>2145</v>
      </c>
      <c r="C17" s="71">
        <v>72112</v>
      </c>
      <c r="D17" s="84" t="s">
        <v>131</v>
      </c>
      <c r="E17" s="97">
        <v>43466</v>
      </c>
      <c r="F17" s="81">
        <v>23328</v>
      </c>
      <c r="G17" s="83">
        <v>100</v>
      </c>
      <c r="H17" s="81">
        <v>72.549229999999994</v>
      </c>
      <c r="I17" s="128">
        <v>2.2531290565000004E-4</v>
      </c>
      <c r="J17" s="82">
        <v>4.2894484660751072E-4</v>
      </c>
      <c r="K17" s="82">
        <v>3.0235895073654837E-5</v>
      </c>
    </row>
    <row r="18" spans="2:11">
      <c r="B18" s="74" t="s">
        <v>2146</v>
      </c>
      <c r="C18" s="71">
        <v>8291</v>
      </c>
      <c r="D18" s="84" t="s">
        <v>131</v>
      </c>
      <c r="E18" s="97">
        <v>44279</v>
      </c>
      <c r="F18" s="81">
        <v>36706.959999999999</v>
      </c>
      <c r="G18" s="83">
        <v>100.9645</v>
      </c>
      <c r="H18" s="81">
        <v>115.25971000000001</v>
      </c>
      <c r="I18" s="128">
        <v>4.6464501926252065E-3</v>
      </c>
      <c r="J18" s="82">
        <v>6.8146910209765398E-4</v>
      </c>
      <c r="K18" s="82">
        <v>4.8036078367473859E-5</v>
      </c>
    </row>
    <row r="19" spans="2:11">
      <c r="B19" s="74" t="s">
        <v>2147</v>
      </c>
      <c r="C19" s="71">
        <v>6645</v>
      </c>
      <c r="D19" s="84" t="s">
        <v>131</v>
      </c>
      <c r="E19" s="97">
        <v>43466</v>
      </c>
      <c r="F19" s="81">
        <v>242478.07</v>
      </c>
      <c r="G19" s="83">
        <v>137.2073</v>
      </c>
      <c r="H19" s="81">
        <v>1034.68956</v>
      </c>
      <c r="I19" s="128">
        <v>5.1735866249999997E-3</v>
      </c>
      <c r="J19" s="82">
        <v>6.1175667143619971E-3</v>
      </c>
      <c r="K19" s="82">
        <v>4.3122118553106758E-4</v>
      </c>
    </row>
    <row r="20" spans="2:11" ht="16.5" customHeight="1">
      <c r="B20" s="70"/>
      <c r="C20" s="71"/>
      <c r="D20" s="71"/>
      <c r="E20" s="71"/>
      <c r="F20" s="81"/>
      <c r="G20" s="83"/>
      <c r="H20" s="71"/>
      <c r="I20" s="71"/>
      <c r="J20" s="82"/>
      <c r="K20" s="71"/>
    </row>
    <row r="21" spans="2:11" ht="16.5" customHeight="1">
      <c r="B21" s="87" t="s">
        <v>194</v>
      </c>
      <c r="C21" s="71"/>
      <c r="D21" s="71"/>
      <c r="E21" s="71"/>
      <c r="F21" s="81"/>
      <c r="G21" s="83"/>
      <c r="H21" s="81">
        <v>1682.5027600000001</v>
      </c>
      <c r="I21" s="71"/>
      <c r="J21" s="82">
        <v>9.9477401525131758E-3</v>
      </c>
      <c r="K21" s="82">
        <v>7.01206296917206E-4</v>
      </c>
    </row>
    <row r="22" spans="2:11" ht="16.5" customHeight="1">
      <c r="B22" s="74" t="s">
        <v>2148</v>
      </c>
      <c r="C22" s="71">
        <v>7004</v>
      </c>
      <c r="D22" s="84" t="s">
        <v>132</v>
      </c>
      <c r="E22" s="97">
        <v>43614</v>
      </c>
      <c r="F22" s="81">
        <v>1587617.23</v>
      </c>
      <c r="G22" s="83">
        <v>105.976589</v>
      </c>
      <c r="H22" s="81">
        <v>1682.5027600000001</v>
      </c>
      <c r="I22" s="128">
        <v>3.5769176866666669E-3</v>
      </c>
      <c r="J22" s="82">
        <v>9.9477401525131758E-3</v>
      </c>
      <c r="K22" s="82">
        <v>7.01206296917206E-4</v>
      </c>
    </row>
    <row r="23" spans="2:11">
      <c r="B23" s="70"/>
      <c r="C23" s="71"/>
      <c r="D23" s="71"/>
      <c r="E23" s="71"/>
      <c r="F23" s="81"/>
      <c r="G23" s="83"/>
      <c r="H23" s="71"/>
      <c r="I23" s="71"/>
      <c r="J23" s="82"/>
      <c r="K23" s="71"/>
    </row>
    <row r="24" spans="2:11">
      <c r="B24" s="87" t="s">
        <v>195</v>
      </c>
      <c r="C24" s="69"/>
      <c r="D24" s="69"/>
      <c r="E24" s="69"/>
      <c r="F24" s="78"/>
      <c r="G24" s="80"/>
      <c r="H24" s="78">
        <v>6049.0850199999995</v>
      </c>
      <c r="I24" s="69"/>
      <c r="J24" s="79">
        <v>3.5765008753637924E-2</v>
      </c>
      <c r="K24" s="79">
        <v>2.521039850544758E-3</v>
      </c>
    </row>
    <row r="25" spans="2:11">
      <c r="B25" s="74" t="s">
        <v>2149</v>
      </c>
      <c r="C25" s="71">
        <v>83021</v>
      </c>
      <c r="D25" s="84" t="s">
        <v>131</v>
      </c>
      <c r="E25" s="97">
        <v>44255</v>
      </c>
      <c r="F25" s="81">
        <v>27432</v>
      </c>
      <c r="G25" s="83">
        <v>100</v>
      </c>
      <c r="H25" s="81">
        <v>85.314960000000013</v>
      </c>
      <c r="I25" s="128">
        <v>1.1427925236000001E-4</v>
      </c>
      <c r="J25" s="82">
        <v>5.0442178959757289E-4</v>
      </c>
      <c r="K25" s="82">
        <v>3.5556189621489575E-5</v>
      </c>
    </row>
    <row r="26" spans="2:11">
      <c r="B26" s="74" t="s">
        <v>2150</v>
      </c>
      <c r="C26" s="71">
        <v>8292</v>
      </c>
      <c r="D26" s="84" t="s">
        <v>131</v>
      </c>
      <c r="E26" s="97">
        <v>44317</v>
      </c>
      <c r="F26" s="81">
        <v>37256.050000000003</v>
      </c>
      <c r="G26" s="83">
        <v>110.8527</v>
      </c>
      <c r="H26" s="81">
        <v>128.44094999999999</v>
      </c>
      <c r="I26" s="128">
        <v>2.7597069599999999E-4</v>
      </c>
      <c r="J26" s="82">
        <v>7.5940273378329384E-4</v>
      </c>
      <c r="K26" s="82">
        <v>5.352954245497226E-5</v>
      </c>
    </row>
    <row r="27" spans="2:11">
      <c r="B27" s="74" t="s">
        <v>2151</v>
      </c>
      <c r="C27" s="71">
        <v>7038</v>
      </c>
      <c r="D27" s="84" t="s">
        <v>131</v>
      </c>
      <c r="E27" s="97">
        <v>43556</v>
      </c>
      <c r="F27" s="81">
        <v>212139.84</v>
      </c>
      <c r="G27" s="83">
        <v>124.5701</v>
      </c>
      <c r="H27" s="81">
        <v>821.85734000000002</v>
      </c>
      <c r="I27" s="128">
        <v>5.9023229230769226E-4</v>
      </c>
      <c r="J27" s="82">
        <v>4.8592034765848908E-3</v>
      </c>
      <c r="K27" s="82">
        <v>3.4252041403820646E-4</v>
      </c>
    </row>
    <row r="28" spans="2:11">
      <c r="B28" s="74" t="s">
        <v>2152</v>
      </c>
      <c r="C28" s="71">
        <v>83791</v>
      </c>
      <c r="D28" s="84" t="s">
        <v>132</v>
      </c>
      <c r="E28" s="97">
        <v>44308</v>
      </c>
      <c r="F28" s="81">
        <v>576400</v>
      </c>
      <c r="G28" s="83">
        <v>100</v>
      </c>
      <c r="H28" s="81">
        <v>576.39992000000007</v>
      </c>
      <c r="I28" s="128">
        <v>2.5079187639999998E-4</v>
      </c>
      <c r="J28" s="82">
        <v>3.4079448571539836E-3</v>
      </c>
      <c r="K28" s="82">
        <v>2.4022263918697752E-4</v>
      </c>
    </row>
    <row r="29" spans="2:11">
      <c r="B29" s="74" t="s">
        <v>2153</v>
      </c>
      <c r="C29" s="71">
        <v>7079</v>
      </c>
      <c r="D29" s="84" t="s">
        <v>132</v>
      </c>
      <c r="E29" s="97">
        <v>44166</v>
      </c>
      <c r="F29" s="81">
        <v>1055754.92</v>
      </c>
      <c r="G29" s="83">
        <v>65.534800000000004</v>
      </c>
      <c r="H29" s="81">
        <v>691.88688000000002</v>
      </c>
      <c r="I29" s="128">
        <v>2.7535361705685619E-3</v>
      </c>
      <c r="J29" s="82">
        <v>4.090757567121653E-3</v>
      </c>
      <c r="K29" s="82">
        <v>2.8835342713518002E-4</v>
      </c>
    </row>
    <row r="30" spans="2:11">
      <c r="B30" s="74" t="s">
        <v>2154</v>
      </c>
      <c r="C30" s="71">
        <v>8279</v>
      </c>
      <c r="D30" s="84" t="s">
        <v>132</v>
      </c>
      <c r="E30" s="97">
        <v>44308</v>
      </c>
      <c r="F30" s="81">
        <v>130490.15</v>
      </c>
      <c r="G30" s="83">
        <v>106.32599999999999</v>
      </c>
      <c r="H30" s="81">
        <v>138.74495000000002</v>
      </c>
      <c r="I30" s="128">
        <v>2.03890859375E-3</v>
      </c>
      <c r="J30" s="82">
        <v>8.203247821557411E-4</v>
      </c>
      <c r="K30" s="82">
        <v>5.7823876975668624E-5</v>
      </c>
    </row>
    <row r="31" spans="2:11">
      <c r="B31" s="74" t="s">
        <v>2155</v>
      </c>
      <c r="C31" s="71">
        <v>7992</v>
      </c>
      <c r="D31" s="84" t="s">
        <v>131</v>
      </c>
      <c r="E31" s="97">
        <v>44196</v>
      </c>
      <c r="F31" s="81">
        <v>122799.93</v>
      </c>
      <c r="G31" s="83">
        <v>104.8407</v>
      </c>
      <c r="H31" s="81">
        <v>400.39476999999999</v>
      </c>
      <c r="I31" s="128">
        <v>2.4186666666666666E-3</v>
      </c>
      <c r="J31" s="82">
        <v>2.3673204140154148E-3</v>
      </c>
      <c r="K31" s="82">
        <v>1.6687005849352448E-4</v>
      </c>
    </row>
    <row r="32" spans="2:11">
      <c r="B32" s="74" t="s">
        <v>2156</v>
      </c>
      <c r="C32" s="71">
        <v>6662</v>
      </c>
      <c r="D32" s="84" t="s">
        <v>131</v>
      </c>
      <c r="E32" s="97">
        <v>43556</v>
      </c>
      <c r="F32" s="81">
        <v>127727.17</v>
      </c>
      <c r="G32" s="83">
        <v>162.5008</v>
      </c>
      <c r="H32" s="81">
        <v>645.50434999999993</v>
      </c>
      <c r="I32" s="128">
        <v>2.3327724034782611E-3</v>
      </c>
      <c r="J32" s="82">
        <v>3.8165224413164813E-3</v>
      </c>
      <c r="K32" s="82">
        <v>2.6902286621357342E-4</v>
      </c>
    </row>
    <row r="33" spans="2:11">
      <c r="B33" s="74" t="s">
        <v>2157</v>
      </c>
      <c r="C33" s="71">
        <v>8283</v>
      </c>
      <c r="D33" s="84" t="s">
        <v>132</v>
      </c>
      <c r="E33" s="97">
        <v>44317</v>
      </c>
      <c r="F33" s="81">
        <v>33792.01</v>
      </c>
      <c r="G33" s="83">
        <v>135.414198</v>
      </c>
      <c r="H33" s="81">
        <v>45.759180000000001</v>
      </c>
      <c r="I33" s="128">
        <v>1.3049868181818183E-3</v>
      </c>
      <c r="J33" s="82">
        <v>2.7054959020220441E-4</v>
      </c>
      <c r="K33" s="82">
        <v>1.9070771187185378E-5</v>
      </c>
    </row>
    <row r="34" spans="2:11">
      <c r="B34" s="74" t="s">
        <v>2158</v>
      </c>
      <c r="C34" s="71">
        <v>7067</v>
      </c>
      <c r="D34" s="84" t="s">
        <v>132</v>
      </c>
      <c r="E34" s="97">
        <v>44048</v>
      </c>
      <c r="F34" s="81">
        <v>1018772.01</v>
      </c>
      <c r="G34" s="83">
        <v>91.391508000000002</v>
      </c>
      <c r="H34" s="81">
        <v>931.07101999999998</v>
      </c>
      <c r="I34" s="128">
        <v>3.3423987947019864E-3</v>
      </c>
      <c r="J34" s="82">
        <v>5.5049256326304028E-3</v>
      </c>
      <c r="K34" s="82">
        <v>3.8803672577697636E-4</v>
      </c>
    </row>
    <row r="35" spans="2:11">
      <c r="B35" s="74" t="s">
        <v>2159</v>
      </c>
      <c r="C35" s="71">
        <v>5310</v>
      </c>
      <c r="D35" s="84" t="s">
        <v>131</v>
      </c>
      <c r="E35" s="97">
        <v>42979</v>
      </c>
      <c r="F35" s="81">
        <v>28258.26</v>
      </c>
      <c r="G35" s="83">
        <v>125.767</v>
      </c>
      <c r="H35" s="81">
        <v>110.52803999999999</v>
      </c>
      <c r="I35" s="128">
        <v>9.9903180296508851E-5</v>
      </c>
      <c r="J35" s="82">
        <v>6.5349326469252408E-4</v>
      </c>
      <c r="K35" s="82">
        <v>4.6064089448457618E-5</v>
      </c>
    </row>
    <row r="36" spans="2:11">
      <c r="B36" s="74" t="s">
        <v>2160</v>
      </c>
      <c r="C36" s="71">
        <v>7029</v>
      </c>
      <c r="D36" s="84" t="s">
        <v>132</v>
      </c>
      <c r="E36" s="97">
        <v>43739</v>
      </c>
      <c r="F36" s="81">
        <v>1065673.5</v>
      </c>
      <c r="G36" s="83">
        <v>98.533038000000005</v>
      </c>
      <c r="H36" s="81">
        <v>1050.04007</v>
      </c>
      <c r="I36" s="128">
        <v>1.7445720930232558E-3</v>
      </c>
      <c r="J36" s="82">
        <v>6.2083260808955499E-3</v>
      </c>
      <c r="K36" s="82">
        <v>4.3761872289551772E-4</v>
      </c>
    </row>
    <row r="37" spans="2:11">
      <c r="B37" s="74" t="s">
        <v>2161</v>
      </c>
      <c r="C37" s="71">
        <v>7076</v>
      </c>
      <c r="D37" s="84" t="s">
        <v>132</v>
      </c>
      <c r="E37" s="97">
        <v>44104</v>
      </c>
      <c r="F37" s="81">
        <v>459210.35</v>
      </c>
      <c r="G37" s="83">
        <v>92.145715999999993</v>
      </c>
      <c r="H37" s="81">
        <v>423.14259000000004</v>
      </c>
      <c r="I37" s="128">
        <v>3.1669676885406461E-3</v>
      </c>
      <c r="J37" s="82">
        <v>2.501816123488214E-3</v>
      </c>
      <c r="K37" s="82">
        <v>1.7635052711702869E-4</v>
      </c>
    </row>
    <row r="38" spans="2:11">
      <c r="B38" s="70"/>
      <c r="C38" s="71"/>
      <c r="D38" s="71"/>
      <c r="E38" s="71"/>
      <c r="F38" s="81"/>
      <c r="G38" s="83"/>
      <c r="H38" s="71"/>
      <c r="I38" s="71"/>
      <c r="J38" s="82"/>
      <c r="K38" s="71"/>
    </row>
    <row r="39" spans="2:11">
      <c r="B39" s="68" t="s">
        <v>2162</v>
      </c>
      <c r="C39" s="69"/>
      <c r="D39" s="69"/>
      <c r="E39" s="69"/>
      <c r="F39" s="78"/>
      <c r="G39" s="80"/>
      <c r="H39" s="78">
        <v>159386.39713550895</v>
      </c>
      <c r="I39" s="69"/>
      <c r="J39" s="79">
        <v>0.94236663394793685</v>
      </c>
      <c r="K39" s="79">
        <v>6.6426485573411714E-2</v>
      </c>
    </row>
    <row r="40" spans="2:11">
      <c r="B40" s="87" t="s">
        <v>192</v>
      </c>
      <c r="C40" s="69"/>
      <c r="D40" s="69"/>
      <c r="E40" s="69"/>
      <c r="F40" s="78"/>
      <c r="G40" s="80"/>
      <c r="H40" s="78">
        <v>11103.107520000003</v>
      </c>
      <c r="I40" s="69"/>
      <c r="J40" s="79">
        <v>6.564674431462747E-2</v>
      </c>
      <c r="K40" s="79">
        <v>4.6273736325833934E-3</v>
      </c>
    </row>
    <row r="41" spans="2:11">
      <c r="B41" s="74" t="s">
        <v>2163</v>
      </c>
      <c r="C41" s="71">
        <v>79692</v>
      </c>
      <c r="D41" s="84" t="s">
        <v>131</v>
      </c>
      <c r="E41" s="97">
        <v>44165</v>
      </c>
      <c r="F41" s="81">
        <v>25538</v>
      </c>
      <c r="G41" s="83">
        <v>100</v>
      </c>
      <c r="H41" s="81">
        <v>79.42389</v>
      </c>
      <c r="I41" s="128">
        <v>2.8509084759999998E-5</v>
      </c>
      <c r="J41" s="82">
        <v>4.6959103925736781E-4</v>
      </c>
      <c r="K41" s="82">
        <v>3.3101004716128672E-5</v>
      </c>
    </row>
    <row r="42" spans="2:11">
      <c r="B42" s="74" t="s">
        <v>2164</v>
      </c>
      <c r="C42" s="71">
        <v>79694</v>
      </c>
      <c r="D42" s="84" t="s">
        <v>131</v>
      </c>
      <c r="E42" s="97">
        <v>44165</v>
      </c>
      <c r="F42" s="81">
        <v>74094</v>
      </c>
      <c r="G42" s="83">
        <v>100</v>
      </c>
      <c r="H42" s="81">
        <v>230.43237999999999</v>
      </c>
      <c r="I42" s="128">
        <v>2.3757570633333334E-5</v>
      </c>
      <c r="J42" s="82">
        <v>1.3624235831655777E-3</v>
      </c>
      <c r="K42" s="82">
        <v>9.6035881611046181E-5</v>
      </c>
    </row>
    <row r="43" spans="2:11">
      <c r="B43" s="74" t="s">
        <v>2165</v>
      </c>
      <c r="C43" s="71">
        <v>87253</v>
      </c>
      <c r="D43" s="84" t="s">
        <v>131</v>
      </c>
      <c r="E43" s="97">
        <v>44469</v>
      </c>
      <c r="F43" s="81">
        <v>4891</v>
      </c>
      <c r="G43" s="83">
        <v>100</v>
      </c>
      <c r="H43" s="81">
        <v>15.211780000000001</v>
      </c>
      <c r="I43" s="128">
        <v>0</v>
      </c>
      <c r="J43" s="82">
        <v>8.9939130142762378E-5</v>
      </c>
      <c r="K43" s="82">
        <v>6.3397197180937854E-6</v>
      </c>
    </row>
    <row r="44" spans="2:11">
      <c r="B44" s="74" t="s">
        <v>2166</v>
      </c>
      <c r="C44" s="71">
        <v>87252</v>
      </c>
      <c r="D44" s="84" t="s">
        <v>131</v>
      </c>
      <c r="E44" s="97">
        <v>44469</v>
      </c>
      <c r="F44" s="81">
        <v>2838</v>
      </c>
      <c r="G44" s="83">
        <v>100</v>
      </c>
      <c r="H44" s="81">
        <v>8.8268799999999992</v>
      </c>
      <c r="I44" s="128">
        <v>1.9865978260422603E-5</v>
      </c>
      <c r="J44" s="82">
        <v>5.2188626779676421E-5</v>
      </c>
      <c r="K44" s="82">
        <v>3.6787243297791361E-6</v>
      </c>
    </row>
    <row r="45" spans="2:11">
      <c r="B45" s="74" t="s">
        <v>2167</v>
      </c>
      <c r="C45" s="71">
        <v>87251</v>
      </c>
      <c r="D45" s="84" t="s">
        <v>131</v>
      </c>
      <c r="E45" s="97">
        <v>44469</v>
      </c>
      <c r="F45" s="81">
        <v>8508</v>
      </c>
      <c r="G45" s="83">
        <v>100</v>
      </c>
      <c r="H45" s="81">
        <v>26.45909</v>
      </c>
      <c r="I45" s="128">
        <v>1.1497514210112721E-5</v>
      </c>
      <c r="J45" s="82">
        <v>1.5643846669943047E-4</v>
      </c>
      <c r="K45" s="82">
        <v>1.102719172876666E-5</v>
      </c>
    </row>
    <row r="46" spans="2:11">
      <c r="B46" s="74" t="s">
        <v>2168</v>
      </c>
      <c r="C46" s="71">
        <v>5295</v>
      </c>
      <c r="D46" s="84" t="s">
        <v>131</v>
      </c>
      <c r="E46" s="97">
        <v>42879</v>
      </c>
      <c r="F46" s="81">
        <v>52687.47</v>
      </c>
      <c r="G46" s="83">
        <v>223.82230000000001</v>
      </c>
      <c r="H46" s="81">
        <v>366.75085999999999</v>
      </c>
      <c r="I46" s="128">
        <v>4.4075324324324328E-5</v>
      </c>
      <c r="J46" s="82">
        <v>2.1684019442504443E-3</v>
      </c>
      <c r="K46" s="82">
        <v>1.5284849365227826E-4</v>
      </c>
    </row>
    <row r="47" spans="2:11">
      <c r="B47" s="74" t="s">
        <v>2169</v>
      </c>
      <c r="C47" s="71">
        <v>79693</v>
      </c>
      <c r="D47" s="84" t="s">
        <v>131</v>
      </c>
      <c r="E47" s="97">
        <v>44165</v>
      </c>
      <c r="F47" s="81">
        <v>15323</v>
      </c>
      <c r="G47" s="83">
        <v>100</v>
      </c>
      <c r="H47" s="81">
        <v>47.653320000000001</v>
      </c>
      <c r="I47" s="128">
        <v>1.7818177975E-4</v>
      </c>
      <c r="J47" s="82">
        <v>2.8174862831402382E-4</v>
      </c>
      <c r="K47" s="82">
        <v>1.9860180231151973E-5</v>
      </c>
    </row>
    <row r="48" spans="2:11">
      <c r="B48" s="74" t="s">
        <v>2170</v>
      </c>
      <c r="C48" s="71">
        <v>5327</v>
      </c>
      <c r="D48" s="84" t="s">
        <v>131</v>
      </c>
      <c r="E48" s="97">
        <v>43244</v>
      </c>
      <c r="F48" s="81">
        <v>471192.72</v>
      </c>
      <c r="G48" s="83">
        <v>180.16390000000001</v>
      </c>
      <c r="H48" s="81">
        <v>2640.13868</v>
      </c>
      <c r="I48" s="128">
        <v>8.8892278571428562E-4</v>
      </c>
      <c r="J48" s="82">
        <v>1.5609729849857206E-2</v>
      </c>
      <c r="K48" s="82">
        <v>1.1003143122039695E-3</v>
      </c>
    </row>
    <row r="49" spans="2:11">
      <c r="B49" s="74" t="s">
        <v>2171</v>
      </c>
      <c r="C49" s="71">
        <v>7068</v>
      </c>
      <c r="D49" s="84" t="s">
        <v>131</v>
      </c>
      <c r="E49" s="97">
        <v>43885</v>
      </c>
      <c r="F49" s="81">
        <v>231453.05</v>
      </c>
      <c r="G49" s="83">
        <v>105.9406</v>
      </c>
      <c r="H49" s="81">
        <v>762.5805600000001</v>
      </c>
      <c r="I49" s="128">
        <v>5.2136000000000001E-4</v>
      </c>
      <c r="J49" s="82">
        <v>4.5087315376754478E-3</v>
      </c>
      <c r="K49" s="82">
        <v>3.1781599608112935E-4</v>
      </c>
    </row>
    <row r="50" spans="2:11">
      <c r="B50" s="74" t="s">
        <v>2172</v>
      </c>
      <c r="C50" s="71">
        <v>5333</v>
      </c>
      <c r="D50" s="84" t="s">
        <v>131</v>
      </c>
      <c r="E50" s="97">
        <v>43321</v>
      </c>
      <c r="F50" s="81">
        <v>648003.63</v>
      </c>
      <c r="G50" s="83">
        <v>172.97630000000001</v>
      </c>
      <c r="H50" s="81">
        <v>3485.9762900000001</v>
      </c>
      <c r="I50" s="128">
        <v>3.8625069000000002E-3</v>
      </c>
      <c r="J50" s="82">
        <v>2.0610715854482115E-2</v>
      </c>
      <c r="K50" s="82">
        <v>1.4528288354499223E-3</v>
      </c>
    </row>
    <row r="51" spans="2:11">
      <c r="B51" s="74" t="s">
        <v>2173</v>
      </c>
      <c r="C51" s="71">
        <v>8322</v>
      </c>
      <c r="D51" s="84" t="s">
        <v>131</v>
      </c>
      <c r="E51" s="97">
        <v>44197</v>
      </c>
      <c r="F51" s="81">
        <v>181991.38</v>
      </c>
      <c r="G51" s="83">
        <v>106.69580000000001</v>
      </c>
      <c r="H51" s="81">
        <v>603.89096999999992</v>
      </c>
      <c r="I51" s="128">
        <v>1.5554818949999999E-3</v>
      </c>
      <c r="J51" s="82">
        <v>3.5704847521374223E-3</v>
      </c>
      <c r="K51" s="82">
        <v>2.5167991451939103E-4</v>
      </c>
    </row>
    <row r="52" spans="2:11">
      <c r="B52" s="74" t="s">
        <v>2174</v>
      </c>
      <c r="C52" s="71">
        <v>8316</v>
      </c>
      <c r="D52" s="84" t="s">
        <v>131</v>
      </c>
      <c r="E52" s="97">
        <v>44378</v>
      </c>
      <c r="F52" s="81">
        <v>571219.52</v>
      </c>
      <c r="G52" s="83">
        <v>107.5874</v>
      </c>
      <c r="H52" s="81">
        <v>1911.28232</v>
      </c>
      <c r="I52" s="128">
        <v>3.7038061458064516E-3</v>
      </c>
      <c r="J52" s="82">
        <v>1.1300391493831807E-2</v>
      </c>
      <c r="K52" s="82">
        <v>7.9655334293212473E-4</v>
      </c>
    </row>
    <row r="53" spans="2:11">
      <c r="B53" s="74" t="s">
        <v>2175</v>
      </c>
      <c r="C53" s="71">
        <v>79691</v>
      </c>
      <c r="D53" s="84" t="s">
        <v>131</v>
      </c>
      <c r="E53" s="97">
        <v>43466</v>
      </c>
      <c r="F53" s="81">
        <v>297261</v>
      </c>
      <c r="G53" s="83">
        <v>100</v>
      </c>
      <c r="H53" s="81">
        <v>924.48050999999998</v>
      </c>
      <c r="I53" s="128">
        <v>6.4793374454545454E-4</v>
      </c>
      <c r="J53" s="82">
        <v>5.4659594671588284E-3</v>
      </c>
      <c r="K53" s="82">
        <v>3.8529003957724859E-4</v>
      </c>
    </row>
    <row r="54" spans="2:11">
      <c r="B54" s="70"/>
      <c r="C54" s="71"/>
      <c r="D54" s="71"/>
      <c r="E54" s="71"/>
      <c r="F54" s="81"/>
      <c r="G54" s="83"/>
      <c r="H54" s="71"/>
      <c r="I54" s="71"/>
      <c r="J54" s="82"/>
      <c r="K54" s="71"/>
    </row>
    <row r="55" spans="2:11">
      <c r="B55" s="87" t="s">
        <v>194</v>
      </c>
      <c r="C55" s="69"/>
      <c r="D55" s="69"/>
      <c r="E55" s="69"/>
      <c r="F55" s="78"/>
      <c r="G55" s="80"/>
      <c r="H55" s="78">
        <v>7076.0177400000002</v>
      </c>
      <c r="I55" s="69"/>
      <c r="J55" s="79">
        <v>4.1836713416204763E-2</v>
      </c>
      <c r="K55" s="79">
        <v>2.9490282657164005E-3</v>
      </c>
    </row>
    <row r="56" spans="2:11">
      <c r="B56" s="74" t="s">
        <v>2176</v>
      </c>
      <c r="C56" s="71">
        <v>6649</v>
      </c>
      <c r="D56" s="84" t="s">
        <v>131</v>
      </c>
      <c r="E56" s="97">
        <v>43466</v>
      </c>
      <c r="F56" s="81">
        <v>657509.12</v>
      </c>
      <c r="G56" s="83">
        <v>115.0179</v>
      </c>
      <c r="H56" s="81">
        <v>2351.9473900000003</v>
      </c>
      <c r="I56" s="128">
        <v>5.6231412222222222E-5</v>
      </c>
      <c r="J56" s="82">
        <v>1.390580868235935E-2</v>
      </c>
      <c r="K56" s="82">
        <v>9.8020660595290066E-4</v>
      </c>
    </row>
    <row r="57" spans="2:11">
      <c r="B57" s="74" t="s">
        <v>2177</v>
      </c>
      <c r="C57" s="71">
        <v>70300</v>
      </c>
      <c r="D57" s="84" t="s">
        <v>131</v>
      </c>
      <c r="E57" s="97">
        <v>43090</v>
      </c>
      <c r="F57" s="81">
        <v>476165.34</v>
      </c>
      <c r="G57" s="83">
        <v>105.5853</v>
      </c>
      <c r="H57" s="81">
        <v>1563.58546</v>
      </c>
      <c r="I57" s="128">
        <v>4.1749555999999997E-5</v>
      </c>
      <c r="J57" s="82">
        <v>9.2446456743570417E-3</v>
      </c>
      <c r="K57" s="82">
        <v>6.5164586732694937E-4</v>
      </c>
    </row>
    <row r="58" spans="2:11">
      <c r="B58" s="74" t="s">
        <v>2178</v>
      </c>
      <c r="C58" s="71">
        <v>5344</v>
      </c>
      <c r="D58" s="84" t="s">
        <v>131</v>
      </c>
      <c r="E58" s="97">
        <v>43431</v>
      </c>
      <c r="F58" s="81">
        <v>469832.98</v>
      </c>
      <c r="G58" s="83">
        <v>99.541200000000003</v>
      </c>
      <c r="H58" s="81">
        <v>1454.47668</v>
      </c>
      <c r="I58" s="128">
        <v>1.3423799428571428E-4</v>
      </c>
      <c r="J58" s="82">
        <v>8.5995437359817819E-3</v>
      </c>
      <c r="K58" s="82">
        <v>6.0617327411411324E-4</v>
      </c>
    </row>
    <row r="59" spans="2:11">
      <c r="B59" s="74" t="s">
        <v>2179</v>
      </c>
      <c r="C59" s="71">
        <v>8298</v>
      </c>
      <c r="D59" s="84" t="s">
        <v>131</v>
      </c>
      <c r="E59" s="97">
        <v>43431</v>
      </c>
      <c r="F59" s="81">
        <v>28390.29</v>
      </c>
      <c r="G59" s="83">
        <v>528.47154786485817</v>
      </c>
      <c r="H59" s="81">
        <v>449.62920000000003</v>
      </c>
      <c r="I59" s="128">
        <v>1.3423999999999999E-4</v>
      </c>
      <c r="J59" s="82">
        <v>2.658417301248515E-3</v>
      </c>
      <c r="K59" s="82">
        <v>1.8738918818644068E-4</v>
      </c>
    </row>
    <row r="60" spans="2:11">
      <c r="B60" s="74" t="s">
        <v>2180</v>
      </c>
      <c r="C60" s="71">
        <v>7989</v>
      </c>
      <c r="D60" s="84" t="s">
        <v>131</v>
      </c>
      <c r="E60" s="97">
        <v>43830</v>
      </c>
      <c r="F60" s="81">
        <v>373625.08</v>
      </c>
      <c r="G60" s="83">
        <v>93.2881</v>
      </c>
      <c r="H60" s="81">
        <v>1083.9834699999999</v>
      </c>
      <c r="I60" s="128">
        <v>4.6703137499999999E-4</v>
      </c>
      <c r="J60" s="82">
        <v>6.4090152750653209E-3</v>
      </c>
      <c r="K60" s="82">
        <v>4.5176510433668661E-4</v>
      </c>
    </row>
    <row r="61" spans="2:11">
      <c r="B61" s="74" t="s">
        <v>2181</v>
      </c>
      <c r="C61" s="71">
        <v>5343</v>
      </c>
      <c r="D61" s="84" t="s">
        <v>131</v>
      </c>
      <c r="E61" s="97">
        <v>43382</v>
      </c>
      <c r="F61" s="81">
        <v>11438.16</v>
      </c>
      <c r="G61" s="83">
        <v>166.49270000000001</v>
      </c>
      <c r="H61" s="81">
        <v>59.225910000000006</v>
      </c>
      <c r="I61" s="128">
        <v>8.9421371614215023E-5</v>
      </c>
      <c r="J61" s="82">
        <v>3.5017117177039975E-4</v>
      </c>
      <c r="K61" s="82">
        <v>2.4683217180964223E-5</v>
      </c>
    </row>
    <row r="62" spans="2:11">
      <c r="B62" s="74" t="s">
        <v>2182</v>
      </c>
      <c r="C62" s="71">
        <v>5334</v>
      </c>
      <c r="D62" s="84" t="s">
        <v>131</v>
      </c>
      <c r="E62" s="97">
        <v>42831</v>
      </c>
      <c r="F62" s="81">
        <v>29356.9</v>
      </c>
      <c r="G62" s="83">
        <v>123.6062</v>
      </c>
      <c r="H62" s="81">
        <v>112.85241000000001</v>
      </c>
      <c r="I62" s="128">
        <v>3.9619999999999997E-5</v>
      </c>
      <c r="J62" s="82">
        <v>6.6723602299759643E-4</v>
      </c>
      <c r="K62" s="82">
        <v>4.7032802795688887E-5</v>
      </c>
    </row>
    <row r="63" spans="2:11">
      <c r="B63" s="74" t="s">
        <v>2183</v>
      </c>
      <c r="C63" s="71">
        <v>53431</v>
      </c>
      <c r="D63" s="84" t="s">
        <v>131</v>
      </c>
      <c r="E63" s="97">
        <v>43382</v>
      </c>
      <c r="F63" s="81">
        <v>102</v>
      </c>
      <c r="G63" s="83">
        <v>100</v>
      </c>
      <c r="H63" s="81">
        <v>0.31722</v>
      </c>
      <c r="I63" s="128">
        <v>8.9421371614215023E-5</v>
      </c>
      <c r="J63" s="82">
        <v>1.8755524247581202E-6</v>
      </c>
      <c r="K63" s="82">
        <v>1.3220582265676407E-7</v>
      </c>
    </row>
    <row r="64" spans="2:11">
      <c r="B64" s="70"/>
      <c r="C64" s="71"/>
      <c r="D64" s="71"/>
      <c r="E64" s="71"/>
      <c r="F64" s="81"/>
      <c r="G64" s="83"/>
      <c r="H64" s="71"/>
      <c r="I64" s="71"/>
      <c r="J64" s="82"/>
      <c r="K64" s="71"/>
    </row>
    <row r="65" spans="2:11">
      <c r="B65" s="87" t="s">
        <v>195</v>
      </c>
      <c r="C65" s="69"/>
      <c r="D65" s="69"/>
      <c r="E65" s="69"/>
      <c r="F65" s="78"/>
      <c r="G65" s="80"/>
      <c r="H65" s="78">
        <v>141207.271875509</v>
      </c>
      <c r="I65" s="69"/>
      <c r="J65" s="79">
        <v>0.83488317621710495</v>
      </c>
      <c r="K65" s="79">
        <v>5.885008367511195E-2</v>
      </c>
    </row>
    <row r="66" spans="2:11">
      <c r="B66" s="74" t="s">
        <v>2184</v>
      </c>
      <c r="C66" s="71">
        <v>7055</v>
      </c>
      <c r="D66" s="84" t="s">
        <v>131</v>
      </c>
      <c r="E66" s="97">
        <v>43914</v>
      </c>
      <c r="F66" s="81">
        <v>145774.74</v>
      </c>
      <c r="G66" s="83">
        <v>132.51499999999999</v>
      </c>
      <c r="H66" s="81">
        <v>600.76927000000001</v>
      </c>
      <c r="I66" s="128">
        <v>1.8800250250000001E-3</v>
      </c>
      <c r="J66" s="82">
        <v>3.5520278074165118E-3</v>
      </c>
      <c r="K66" s="82">
        <v>2.503789028663187E-4</v>
      </c>
    </row>
    <row r="67" spans="2:11">
      <c r="B67" s="74" t="s">
        <v>2185</v>
      </c>
      <c r="C67" s="71">
        <v>5238</v>
      </c>
      <c r="D67" s="84" t="s">
        <v>133</v>
      </c>
      <c r="E67" s="97">
        <v>43221</v>
      </c>
      <c r="F67" s="81">
        <v>1090471.27</v>
      </c>
      <c r="G67" s="83">
        <v>99.364199999999997</v>
      </c>
      <c r="H67" s="81">
        <v>3813.9455899999998</v>
      </c>
      <c r="I67" s="128">
        <v>2.2721313392857145E-4</v>
      </c>
      <c r="J67" s="82">
        <v>2.2549823148666666E-2</v>
      </c>
      <c r="K67" s="82">
        <v>1.5895145775615895E-3</v>
      </c>
    </row>
    <row r="68" spans="2:11">
      <c r="B68" s="74" t="s">
        <v>2186</v>
      </c>
      <c r="C68" s="71">
        <v>7070</v>
      </c>
      <c r="D68" s="84" t="s">
        <v>133</v>
      </c>
      <c r="E68" s="97">
        <v>44075</v>
      </c>
      <c r="F68" s="81">
        <v>376193.28000000003</v>
      </c>
      <c r="G68" s="83">
        <v>103.25920000000001</v>
      </c>
      <c r="H68" s="81">
        <v>1367.3198300000001</v>
      </c>
      <c r="I68" s="128">
        <v>1.3241880471111112E-4</v>
      </c>
      <c r="J68" s="82">
        <v>8.0842318346143402E-3</v>
      </c>
      <c r="K68" s="82">
        <v>5.6984945135885761E-4</v>
      </c>
    </row>
    <row r="69" spans="2:11">
      <c r="B69" s="74" t="s">
        <v>2187</v>
      </c>
      <c r="C69" s="71">
        <v>5339</v>
      </c>
      <c r="D69" s="84" t="s">
        <v>131</v>
      </c>
      <c r="E69" s="97">
        <v>42916</v>
      </c>
      <c r="F69" s="81">
        <v>1174104.67</v>
      </c>
      <c r="G69" s="83">
        <v>93.538200000000003</v>
      </c>
      <c r="H69" s="81">
        <v>3415.5151099999998</v>
      </c>
      <c r="I69" s="128">
        <v>1.18453614E-3</v>
      </c>
      <c r="J69" s="82">
        <v>2.0194116532244177E-2</v>
      </c>
      <c r="K69" s="82">
        <v>1.4234631640948176E-3</v>
      </c>
    </row>
    <row r="70" spans="2:11">
      <c r="B70" s="74" t="s">
        <v>2188</v>
      </c>
      <c r="C70" s="71">
        <v>7006</v>
      </c>
      <c r="D70" s="84" t="s">
        <v>133</v>
      </c>
      <c r="E70" s="97">
        <v>43617</v>
      </c>
      <c r="F70" s="81">
        <v>344674.09</v>
      </c>
      <c r="G70" s="83">
        <v>260.79129999999998</v>
      </c>
      <c r="H70" s="81">
        <v>3163.9678599999997</v>
      </c>
      <c r="I70" s="128">
        <v>3.5641428571428569E-5</v>
      </c>
      <c r="J70" s="82">
        <v>1.8706852000755819E-2</v>
      </c>
      <c r="K70" s="82">
        <v>1.3186273683590609E-3</v>
      </c>
    </row>
    <row r="71" spans="2:11">
      <c r="B71" s="74" t="s">
        <v>2189</v>
      </c>
      <c r="C71" s="71">
        <v>5291</v>
      </c>
      <c r="D71" s="84" t="s">
        <v>131</v>
      </c>
      <c r="E71" s="97">
        <v>42787</v>
      </c>
      <c r="F71" s="81">
        <v>59376.27</v>
      </c>
      <c r="G71" s="83">
        <v>77.6083</v>
      </c>
      <c r="H71" s="81">
        <v>143.31163000000001</v>
      </c>
      <c r="I71" s="128">
        <v>2.2385496478140693E-5</v>
      </c>
      <c r="J71" s="82">
        <v>8.4732512181621142E-4</v>
      </c>
      <c r="K71" s="82">
        <v>5.9727104030110934E-5</v>
      </c>
    </row>
    <row r="72" spans="2:11">
      <c r="B72" s="74" t="s">
        <v>2190</v>
      </c>
      <c r="C72" s="71">
        <v>5302</v>
      </c>
      <c r="D72" s="84" t="s">
        <v>131</v>
      </c>
      <c r="E72" s="97">
        <v>42948</v>
      </c>
      <c r="F72" s="81">
        <v>41937.14</v>
      </c>
      <c r="G72" s="83">
        <v>98.398099999999999</v>
      </c>
      <c r="H72" s="81">
        <v>128.33521000000002</v>
      </c>
      <c r="I72" s="128">
        <v>3.0546812765957445E-6</v>
      </c>
      <c r="J72" s="82">
        <v>7.5877754964170799E-4</v>
      </c>
      <c r="K72" s="82">
        <v>5.3485473847420015E-5</v>
      </c>
    </row>
    <row r="73" spans="2:11">
      <c r="B73" s="74" t="s">
        <v>2191</v>
      </c>
      <c r="C73" s="71">
        <v>7025</v>
      </c>
      <c r="D73" s="84" t="s">
        <v>131</v>
      </c>
      <c r="E73" s="97">
        <v>43556</v>
      </c>
      <c r="F73" s="81">
        <v>298955.15000000002</v>
      </c>
      <c r="G73" s="83">
        <v>86.613299999999995</v>
      </c>
      <c r="H73" s="81">
        <v>805.2876</v>
      </c>
      <c r="I73" s="128">
        <v>2.243848888888889E-4</v>
      </c>
      <c r="J73" s="82">
        <v>4.761235454282981E-3</v>
      </c>
      <c r="K73" s="82">
        <v>3.3561474570736763E-4</v>
      </c>
    </row>
    <row r="74" spans="2:11">
      <c r="B74" s="74" t="s">
        <v>2192</v>
      </c>
      <c r="C74" s="71">
        <v>7045</v>
      </c>
      <c r="D74" s="84" t="s">
        <v>133</v>
      </c>
      <c r="E74" s="97">
        <v>43909</v>
      </c>
      <c r="F74" s="81">
        <v>617449.52</v>
      </c>
      <c r="G74" s="83">
        <v>102.84399999999999</v>
      </c>
      <c r="H74" s="81">
        <v>2235.17092</v>
      </c>
      <c r="I74" s="128">
        <v>3.5496691999999997E-4</v>
      </c>
      <c r="J74" s="82">
        <v>1.3215371788521653E-2</v>
      </c>
      <c r="K74" s="82">
        <v>9.3153839687622534E-4</v>
      </c>
    </row>
    <row r="75" spans="2:11">
      <c r="B75" s="74" t="s">
        <v>2193</v>
      </c>
      <c r="C75" s="71">
        <v>7086</v>
      </c>
      <c r="D75" s="84" t="s">
        <v>131</v>
      </c>
      <c r="E75" s="97">
        <v>44160</v>
      </c>
      <c r="F75" s="81">
        <v>133217.49</v>
      </c>
      <c r="G75" s="83">
        <v>101.6452</v>
      </c>
      <c r="H75" s="81">
        <v>421.12254999999999</v>
      </c>
      <c r="I75" s="128">
        <v>1.7876538750000002E-4</v>
      </c>
      <c r="J75" s="82">
        <v>2.4898727059227753E-3</v>
      </c>
      <c r="K75" s="82">
        <v>1.7550864750666496E-4</v>
      </c>
    </row>
    <row r="76" spans="2:11">
      <c r="B76" s="74" t="s">
        <v>2194</v>
      </c>
      <c r="C76" s="71">
        <v>8318</v>
      </c>
      <c r="D76" s="84" t="s">
        <v>133</v>
      </c>
      <c r="E76" s="97">
        <v>44256</v>
      </c>
      <c r="F76" s="81">
        <v>64130.5</v>
      </c>
      <c r="G76" s="83">
        <v>110.93729999999999</v>
      </c>
      <c r="H76" s="81">
        <v>250.42204999999998</v>
      </c>
      <c r="I76" s="128">
        <v>5.3897447666666665E-4</v>
      </c>
      <c r="J76" s="82">
        <v>1.4806118248861964E-3</v>
      </c>
      <c r="K76" s="82">
        <v>1.0436685307245225E-4</v>
      </c>
    </row>
    <row r="77" spans="2:11">
      <c r="B77" s="74" t="s">
        <v>2195</v>
      </c>
      <c r="C77" s="71">
        <v>6650</v>
      </c>
      <c r="D77" s="84" t="s">
        <v>133</v>
      </c>
      <c r="E77" s="97">
        <v>43466</v>
      </c>
      <c r="F77" s="81">
        <v>836694.26</v>
      </c>
      <c r="G77" s="83">
        <v>121.1339</v>
      </c>
      <c r="H77" s="81">
        <v>3567.4903799999997</v>
      </c>
      <c r="I77" s="128">
        <v>3.5395593499999999E-4</v>
      </c>
      <c r="J77" s="82">
        <v>2.1092665129910686E-2</v>
      </c>
      <c r="K77" s="82">
        <v>1.4868009599268389E-3</v>
      </c>
    </row>
    <row r="78" spans="2:11">
      <c r="B78" s="74" t="s">
        <v>2196</v>
      </c>
      <c r="C78" s="71">
        <v>7035</v>
      </c>
      <c r="D78" s="84" t="s">
        <v>133</v>
      </c>
      <c r="E78" s="97">
        <v>43847</v>
      </c>
      <c r="F78" s="81">
        <v>339804.05</v>
      </c>
      <c r="G78" s="83">
        <v>145.65639999999999</v>
      </c>
      <c r="H78" s="81">
        <v>1742.1616200000001</v>
      </c>
      <c r="I78" s="128">
        <v>8.4951012499999998E-4</v>
      </c>
      <c r="J78" s="82">
        <v>1.0300471126384008E-2</v>
      </c>
      <c r="K78" s="82">
        <v>7.2606995199905682E-4</v>
      </c>
    </row>
    <row r="79" spans="2:11">
      <c r="B79" s="74" t="s">
        <v>2197</v>
      </c>
      <c r="C79" s="71">
        <v>7040</v>
      </c>
      <c r="D79" s="84" t="s">
        <v>133</v>
      </c>
      <c r="E79" s="97">
        <v>43891</v>
      </c>
      <c r="F79" s="81">
        <v>103590.35</v>
      </c>
      <c r="G79" s="83">
        <v>132.00739999999999</v>
      </c>
      <c r="H79" s="81">
        <v>481.33547999999996</v>
      </c>
      <c r="I79" s="128">
        <v>3.2371984375000003E-4</v>
      </c>
      <c r="J79" s="82">
        <v>2.845879599760777E-3</v>
      </c>
      <c r="K79" s="82">
        <v>2.0060321892468447E-4</v>
      </c>
    </row>
    <row r="80" spans="2:11">
      <c r="B80" s="74" t="s">
        <v>2198</v>
      </c>
      <c r="C80" s="71">
        <v>7032</v>
      </c>
      <c r="D80" s="84" t="s">
        <v>131</v>
      </c>
      <c r="E80" s="97">
        <v>43853</v>
      </c>
      <c r="F80" s="81">
        <v>285563.88</v>
      </c>
      <c r="G80" s="83">
        <v>99.957400000000007</v>
      </c>
      <c r="H80" s="81">
        <v>887.72533999999996</v>
      </c>
      <c r="I80" s="128">
        <v>5.2301076923076922E-4</v>
      </c>
      <c r="J80" s="82">
        <v>5.2486457788166784E-3</v>
      </c>
      <c r="K80" s="82">
        <v>3.6997181409733178E-4</v>
      </c>
    </row>
    <row r="81" spans="2:11">
      <c r="B81" s="74" t="s">
        <v>2199</v>
      </c>
      <c r="C81" s="71">
        <v>8111</v>
      </c>
      <c r="D81" s="84" t="s">
        <v>131</v>
      </c>
      <c r="E81" s="97">
        <v>44377</v>
      </c>
      <c r="F81" s="81">
        <v>110653</v>
      </c>
      <c r="G81" s="83">
        <v>100.0877</v>
      </c>
      <c r="H81" s="81">
        <v>344.43261999999999</v>
      </c>
      <c r="I81" s="128">
        <v>1.0795414634146342E-4</v>
      </c>
      <c r="J81" s="82">
        <v>2.0364461118680798E-3</v>
      </c>
      <c r="K81" s="82">
        <v>1.4354705843554823E-4</v>
      </c>
    </row>
    <row r="82" spans="2:11">
      <c r="B82" s="74" t="s">
        <v>2200</v>
      </c>
      <c r="C82" s="71">
        <v>6648</v>
      </c>
      <c r="D82" s="84" t="s">
        <v>131</v>
      </c>
      <c r="E82" s="97">
        <v>43466</v>
      </c>
      <c r="F82" s="81">
        <v>1522784.23</v>
      </c>
      <c r="G82" s="83">
        <v>122.46469999999999</v>
      </c>
      <c r="H82" s="81">
        <v>5799.7554600000003</v>
      </c>
      <c r="I82" s="128">
        <v>3.1535904285714283E-4</v>
      </c>
      <c r="J82" s="82">
        <v>3.4290856238595131E-2</v>
      </c>
      <c r="K82" s="82">
        <v>2.417128307790679E-3</v>
      </c>
    </row>
    <row r="83" spans="2:11">
      <c r="B83" s="74" t="s">
        <v>2201</v>
      </c>
      <c r="C83" s="71">
        <v>6665</v>
      </c>
      <c r="D83" s="84" t="s">
        <v>131</v>
      </c>
      <c r="E83" s="97">
        <v>43586</v>
      </c>
      <c r="F83" s="81">
        <v>274438.25</v>
      </c>
      <c r="G83" s="83">
        <v>182.46260000000001</v>
      </c>
      <c r="H83" s="81">
        <v>1557.3236999999999</v>
      </c>
      <c r="I83" s="128">
        <v>6.9813827324478178E-4</v>
      </c>
      <c r="J83" s="82">
        <v>9.2076232320417607E-3</v>
      </c>
      <c r="K83" s="82">
        <v>6.4903619223685661E-4</v>
      </c>
    </row>
    <row r="84" spans="2:11">
      <c r="B84" s="74" t="s">
        <v>2202</v>
      </c>
      <c r="C84" s="71">
        <v>7016</v>
      </c>
      <c r="D84" s="84" t="s">
        <v>131</v>
      </c>
      <c r="E84" s="97">
        <v>43627</v>
      </c>
      <c r="F84" s="81">
        <v>261812.69</v>
      </c>
      <c r="G84" s="83">
        <v>98.698800000000006</v>
      </c>
      <c r="H84" s="81">
        <v>803.64263000000005</v>
      </c>
      <c r="I84" s="128">
        <v>1.3318330316742081E-3</v>
      </c>
      <c r="J84" s="82">
        <v>4.7515096252931498E-3</v>
      </c>
      <c r="K84" s="82">
        <v>3.3492918170731817E-4</v>
      </c>
    </row>
    <row r="85" spans="2:11">
      <c r="B85" s="74" t="s">
        <v>2203</v>
      </c>
      <c r="C85" s="71">
        <v>7042</v>
      </c>
      <c r="D85" s="84" t="s">
        <v>131</v>
      </c>
      <c r="E85" s="97">
        <v>43558</v>
      </c>
      <c r="F85" s="81">
        <v>49836.83</v>
      </c>
      <c r="G85" s="83">
        <v>98.636499999999998</v>
      </c>
      <c r="H85" s="81">
        <v>152.87920000000003</v>
      </c>
      <c r="I85" s="128">
        <v>6.5579343061979113E-4</v>
      </c>
      <c r="J85" s="82">
        <v>9.0389305294458634E-4</v>
      </c>
      <c r="K85" s="82">
        <v>6.371452116230997E-5</v>
      </c>
    </row>
    <row r="86" spans="2:11">
      <c r="B86" s="74" t="s">
        <v>2204</v>
      </c>
      <c r="C86" s="71">
        <v>5237</v>
      </c>
      <c r="D86" s="84" t="s">
        <v>131</v>
      </c>
      <c r="E86" s="97">
        <v>43007</v>
      </c>
      <c r="F86" s="81">
        <v>899009.46</v>
      </c>
      <c r="G86" s="83">
        <v>49.355800000000002</v>
      </c>
      <c r="H86" s="81">
        <v>1379.9484</v>
      </c>
      <c r="I86" s="128">
        <v>5.6535875E-4</v>
      </c>
      <c r="J86" s="82">
        <v>8.1588978237850333E-3</v>
      </c>
      <c r="K86" s="82">
        <v>5.7511258257955157E-4</v>
      </c>
    </row>
    <row r="87" spans="2:11">
      <c r="B87" s="74" t="s">
        <v>2205</v>
      </c>
      <c r="C87" s="71">
        <v>8329</v>
      </c>
      <c r="D87" s="84" t="s">
        <v>131</v>
      </c>
      <c r="E87" s="97">
        <v>43810</v>
      </c>
      <c r="F87" s="81">
        <v>211107.93</v>
      </c>
      <c r="G87" s="83">
        <v>101.3939</v>
      </c>
      <c r="H87" s="81">
        <v>665.69723999999997</v>
      </c>
      <c r="I87" s="128">
        <v>5.2450675871428568E-5</v>
      </c>
      <c r="J87" s="82">
        <v>3.9359122143521478E-3</v>
      </c>
      <c r="K87" s="82">
        <v>2.7743853242083509E-4</v>
      </c>
    </row>
    <row r="88" spans="2:11">
      <c r="B88" s="74" t="s">
        <v>2206</v>
      </c>
      <c r="C88" s="71">
        <v>5290</v>
      </c>
      <c r="D88" s="84" t="s">
        <v>131</v>
      </c>
      <c r="E88" s="97">
        <v>42359</v>
      </c>
      <c r="F88" s="81">
        <v>38565.01</v>
      </c>
      <c r="G88" s="83">
        <v>64.796000000000006</v>
      </c>
      <c r="H88" s="81">
        <v>77.714479999999995</v>
      </c>
      <c r="I88" s="128">
        <v>8.7171387053732993E-6</v>
      </c>
      <c r="J88" s="82">
        <v>4.5948421096657344E-4</v>
      </c>
      <c r="K88" s="82">
        <v>3.2388584454771569E-5</v>
      </c>
    </row>
    <row r="89" spans="2:11">
      <c r="B89" s="74" t="s">
        <v>2207</v>
      </c>
      <c r="C89" s="71">
        <v>8278</v>
      </c>
      <c r="D89" s="84" t="s">
        <v>131</v>
      </c>
      <c r="E89" s="97">
        <v>44256</v>
      </c>
      <c r="F89" s="81">
        <v>88155.99</v>
      </c>
      <c r="G89" s="83">
        <v>113.712</v>
      </c>
      <c r="H89" s="81">
        <v>311.75865000000005</v>
      </c>
      <c r="I89" s="128">
        <v>3.52624E-4</v>
      </c>
      <c r="J89" s="82">
        <v>1.8432623792535724E-3</v>
      </c>
      <c r="K89" s="82">
        <v>1.2992972950511377E-4</v>
      </c>
    </row>
    <row r="90" spans="2:11">
      <c r="B90" s="74" t="s">
        <v>2208</v>
      </c>
      <c r="C90" s="71">
        <v>5315</v>
      </c>
      <c r="D90" s="84" t="s">
        <v>138</v>
      </c>
      <c r="E90" s="97">
        <v>43096</v>
      </c>
      <c r="F90" s="81">
        <v>4822029.79</v>
      </c>
      <c r="G90" s="83">
        <v>64.466399999999993</v>
      </c>
      <c r="H90" s="81">
        <v>1470.98432</v>
      </c>
      <c r="I90" s="128">
        <v>2.6855502511287453E-4</v>
      </c>
      <c r="J90" s="82">
        <v>8.6971445941528749E-3</v>
      </c>
      <c r="K90" s="82">
        <v>6.130530614110103E-4</v>
      </c>
    </row>
    <row r="91" spans="2:11">
      <c r="B91" s="74" t="s">
        <v>2209</v>
      </c>
      <c r="C91" s="71">
        <v>8280</v>
      </c>
      <c r="D91" s="84" t="s">
        <v>133</v>
      </c>
      <c r="E91" s="97">
        <v>44302</v>
      </c>
      <c r="F91" s="81">
        <v>154500.76</v>
      </c>
      <c r="G91" s="83">
        <v>104.9131</v>
      </c>
      <c r="H91" s="81">
        <v>570.54601000000002</v>
      </c>
      <c r="I91" s="128">
        <v>1.4528234571428573E-4</v>
      </c>
      <c r="J91" s="82">
        <v>3.3733338140456808E-3</v>
      </c>
      <c r="K91" s="82">
        <v>2.3778294122559846E-4</v>
      </c>
    </row>
    <row r="92" spans="2:11">
      <c r="B92" s="74" t="s">
        <v>2210</v>
      </c>
      <c r="C92" s="71">
        <v>8327</v>
      </c>
      <c r="D92" s="84" t="s">
        <v>131</v>
      </c>
      <c r="E92" s="97">
        <v>44427</v>
      </c>
      <c r="F92" s="81">
        <v>5559.55</v>
      </c>
      <c r="G92" s="83">
        <v>100</v>
      </c>
      <c r="H92" s="81">
        <v>17.290200000000002</v>
      </c>
      <c r="I92" s="128">
        <v>3.3694226060606059E-5</v>
      </c>
      <c r="J92" s="82">
        <v>1.0222771746596324E-4</v>
      </c>
      <c r="K92" s="82">
        <v>7.2059300009456609E-6</v>
      </c>
    </row>
    <row r="93" spans="2:11">
      <c r="B93" s="74" t="s">
        <v>2211</v>
      </c>
      <c r="C93" s="71">
        <v>5332</v>
      </c>
      <c r="D93" s="84" t="s">
        <v>131</v>
      </c>
      <c r="E93" s="97">
        <v>43318</v>
      </c>
      <c r="F93" s="81">
        <v>18923.349999999999</v>
      </c>
      <c r="G93" s="83">
        <v>120.467</v>
      </c>
      <c r="H93" s="81">
        <v>70.896770000000004</v>
      </c>
      <c r="I93" s="128">
        <v>1.3807625925925924E-5</v>
      </c>
      <c r="J93" s="82">
        <v>4.1917473324827809E-4</v>
      </c>
      <c r="K93" s="82">
        <v>2.9547209512506753E-5</v>
      </c>
    </row>
    <row r="94" spans="2:11">
      <c r="B94" s="74" t="s">
        <v>2212</v>
      </c>
      <c r="C94" s="71">
        <v>5294</v>
      </c>
      <c r="D94" s="84" t="s">
        <v>134</v>
      </c>
      <c r="E94" s="97">
        <v>42646</v>
      </c>
      <c r="F94" s="81">
        <v>61197.89</v>
      </c>
      <c r="G94" s="83">
        <v>85.593800000000002</v>
      </c>
      <c r="H94" s="81">
        <v>220.1651</v>
      </c>
      <c r="I94" s="128">
        <v>1.0199648333333333E-4</v>
      </c>
      <c r="J94" s="82">
        <v>1.301718640540048E-3</v>
      </c>
      <c r="K94" s="82">
        <v>9.1756850658245782E-5</v>
      </c>
    </row>
    <row r="95" spans="2:11">
      <c r="B95" s="74" t="s">
        <v>2213</v>
      </c>
      <c r="C95" s="71">
        <v>8323</v>
      </c>
      <c r="D95" s="84" t="s">
        <v>131</v>
      </c>
      <c r="E95" s="97">
        <v>44406</v>
      </c>
      <c r="F95" s="81">
        <v>354206.87</v>
      </c>
      <c r="G95" s="83">
        <v>99.967799999999997</v>
      </c>
      <c r="H95" s="81">
        <v>1101.22867</v>
      </c>
      <c r="I95" s="128">
        <v>5.9440946703832752E-5</v>
      </c>
      <c r="J95" s="82">
        <v>6.5109769315669242E-3</v>
      </c>
      <c r="K95" s="82">
        <v>4.5895227996521078E-4</v>
      </c>
    </row>
    <row r="96" spans="2:11">
      <c r="B96" s="74" t="s">
        <v>2214</v>
      </c>
      <c r="C96" s="71">
        <v>7060</v>
      </c>
      <c r="D96" s="84" t="s">
        <v>133</v>
      </c>
      <c r="E96" s="97">
        <v>44197</v>
      </c>
      <c r="F96" s="81">
        <v>174955.93</v>
      </c>
      <c r="G96" s="83">
        <v>103.1144</v>
      </c>
      <c r="H96" s="81">
        <v>635.00671</v>
      </c>
      <c r="I96" s="128">
        <v>4.2638668918918914E-5</v>
      </c>
      <c r="J96" s="82">
        <v>3.7544555030520664E-3</v>
      </c>
      <c r="K96" s="82">
        <v>2.6464782954452814E-4</v>
      </c>
    </row>
    <row r="97" spans="2:11">
      <c r="B97" s="74" t="s">
        <v>2215</v>
      </c>
      <c r="C97" s="71">
        <v>8313</v>
      </c>
      <c r="D97" s="84" t="s">
        <v>131</v>
      </c>
      <c r="E97" s="97">
        <v>44357</v>
      </c>
      <c r="F97" s="81">
        <v>92762.09</v>
      </c>
      <c r="G97" s="83">
        <v>99.845500000000001</v>
      </c>
      <c r="H97" s="81">
        <v>288.04437000000001</v>
      </c>
      <c r="I97" s="128">
        <v>6.9678595882352937E-3</v>
      </c>
      <c r="J97" s="82">
        <v>1.7030525080115541E-3</v>
      </c>
      <c r="K97" s="82">
        <v>1.2004647530893178E-4</v>
      </c>
    </row>
    <row r="98" spans="2:11">
      <c r="B98" s="74" t="s">
        <v>2216</v>
      </c>
      <c r="C98" s="71">
        <v>6657</v>
      </c>
      <c r="D98" s="84" t="s">
        <v>131</v>
      </c>
      <c r="E98" s="97">
        <v>42916</v>
      </c>
      <c r="F98" s="81">
        <v>162268.74</v>
      </c>
      <c r="G98" s="83">
        <v>93.978399999999993</v>
      </c>
      <c r="H98" s="81">
        <v>474.26740999999998</v>
      </c>
      <c r="I98" s="128">
        <v>6.9650725643946526E-3</v>
      </c>
      <c r="J98" s="82">
        <v>2.804089877086103E-3</v>
      </c>
      <c r="K98" s="82">
        <v>1.9765750298954296E-4</v>
      </c>
    </row>
    <row r="99" spans="2:11">
      <c r="B99" s="74" t="s">
        <v>2217</v>
      </c>
      <c r="C99" s="71">
        <v>7009</v>
      </c>
      <c r="D99" s="84" t="s">
        <v>131</v>
      </c>
      <c r="E99" s="97">
        <v>42916</v>
      </c>
      <c r="F99" s="81">
        <v>112077.54</v>
      </c>
      <c r="G99" s="83">
        <v>94.360299999999995</v>
      </c>
      <c r="H99" s="81">
        <v>328.90334000000001</v>
      </c>
      <c r="I99" s="128">
        <v>6.9650725213932698E-3</v>
      </c>
      <c r="J99" s="82">
        <v>1.9446297738101143E-3</v>
      </c>
      <c r="K99" s="82">
        <v>1.3707501620092484E-4</v>
      </c>
    </row>
    <row r="100" spans="2:11">
      <c r="B100" s="74" t="s">
        <v>2218</v>
      </c>
      <c r="C100" s="71">
        <v>7987</v>
      </c>
      <c r="D100" s="84" t="s">
        <v>131</v>
      </c>
      <c r="E100" s="97">
        <v>42916</v>
      </c>
      <c r="F100" s="81">
        <v>128101.64</v>
      </c>
      <c r="G100" s="83">
        <v>100.2217</v>
      </c>
      <c r="H100" s="81">
        <v>399.27934000000005</v>
      </c>
      <c r="I100" s="128">
        <v>6.9651283810270477E-3</v>
      </c>
      <c r="J100" s="82">
        <v>2.3607254722048483E-3</v>
      </c>
      <c r="K100" s="82">
        <v>1.6640518761285483E-4</v>
      </c>
    </row>
    <row r="101" spans="2:11">
      <c r="B101" s="74" t="s">
        <v>2219</v>
      </c>
      <c r="C101" s="71">
        <v>7988</v>
      </c>
      <c r="D101" s="84" t="s">
        <v>131</v>
      </c>
      <c r="E101" s="97">
        <v>42916</v>
      </c>
      <c r="F101" s="81">
        <v>131200.32000000001</v>
      </c>
      <c r="G101" s="83">
        <v>102.45269999999999</v>
      </c>
      <c r="H101" s="81">
        <v>418.04082</v>
      </c>
      <c r="I101" s="128">
        <v>6.9651283810270477E-3</v>
      </c>
      <c r="J101" s="82">
        <v>2.4716520824628742E-3</v>
      </c>
      <c r="K101" s="82">
        <v>1.742242939039412E-4</v>
      </c>
    </row>
    <row r="102" spans="2:11">
      <c r="B102" s="74" t="s">
        <v>2220</v>
      </c>
      <c r="C102" s="71">
        <v>8271</v>
      </c>
      <c r="D102" s="84" t="s">
        <v>131</v>
      </c>
      <c r="E102" s="97">
        <v>42916</v>
      </c>
      <c r="F102" s="81">
        <v>80684.2</v>
      </c>
      <c r="G102" s="83">
        <v>107.9315</v>
      </c>
      <c r="H102" s="81">
        <v>270.83017999999998</v>
      </c>
      <c r="I102" s="128">
        <v>6.9650726666666664E-3</v>
      </c>
      <c r="J102" s="82">
        <v>1.6012741970767232E-3</v>
      </c>
      <c r="K102" s="82">
        <v>1.128722235268252E-4</v>
      </c>
    </row>
    <row r="103" spans="2:11">
      <c r="B103" s="74" t="s">
        <v>2221</v>
      </c>
      <c r="C103" s="71">
        <v>7999</v>
      </c>
      <c r="D103" s="84" t="s">
        <v>133</v>
      </c>
      <c r="E103" s="97">
        <v>44228</v>
      </c>
      <c r="F103" s="81">
        <v>450959.43</v>
      </c>
      <c r="G103" s="83">
        <v>98.149500000000003</v>
      </c>
      <c r="H103" s="81">
        <v>1557.9585</v>
      </c>
      <c r="I103" s="128">
        <v>8.6816350943396217E-4</v>
      </c>
      <c r="J103" s="82">
        <v>9.2113764653789926E-3</v>
      </c>
      <c r="K103" s="82">
        <v>6.4930075391714953E-4</v>
      </c>
    </row>
    <row r="104" spans="2:11">
      <c r="B104" s="74" t="s">
        <v>2222</v>
      </c>
      <c r="C104" s="71">
        <v>7991</v>
      </c>
      <c r="D104" s="84" t="s">
        <v>131</v>
      </c>
      <c r="E104" s="97">
        <v>44105</v>
      </c>
      <c r="F104" s="81">
        <v>292469.71999999997</v>
      </c>
      <c r="G104" s="83">
        <v>108.1546</v>
      </c>
      <c r="H104" s="81">
        <v>983.75351999999998</v>
      </c>
      <c r="I104" s="128">
        <v>1.0203240555555554E-4</v>
      </c>
      <c r="J104" s="82">
        <v>5.8164091160719245E-3</v>
      </c>
      <c r="K104" s="82">
        <v>4.099928863346807E-4</v>
      </c>
    </row>
    <row r="105" spans="2:11">
      <c r="B105" s="74" t="s">
        <v>2223</v>
      </c>
      <c r="C105" s="71">
        <v>7027</v>
      </c>
      <c r="D105" s="84" t="s">
        <v>134</v>
      </c>
      <c r="E105" s="97">
        <v>43738</v>
      </c>
      <c r="F105" s="81">
        <v>562624.43999999994</v>
      </c>
      <c r="G105" s="83">
        <v>85.765100000000004</v>
      </c>
      <c r="H105" s="81">
        <v>2028.1446299999998</v>
      </c>
      <c r="I105" s="128">
        <v>2.3442684999999997E-4</v>
      </c>
      <c r="J105" s="82">
        <v>1.1991335913740181E-2</v>
      </c>
      <c r="K105" s="82">
        <v>8.4525732701610352E-4</v>
      </c>
    </row>
    <row r="106" spans="2:11">
      <c r="B106" s="74" t="s">
        <v>2224</v>
      </c>
      <c r="C106" s="71">
        <v>7018</v>
      </c>
      <c r="D106" s="84" t="s">
        <v>131</v>
      </c>
      <c r="E106" s="97">
        <v>43525</v>
      </c>
      <c r="F106" s="81">
        <v>243986.36</v>
      </c>
      <c r="G106" s="83">
        <v>89.989400000000003</v>
      </c>
      <c r="H106" s="81">
        <v>682.83738000000005</v>
      </c>
      <c r="I106" s="128">
        <v>5.5677695454545456E-5</v>
      </c>
      <c r="J106" s="82">
        <v>4.0372527071889609E-3</v>
      </c>
      <c r="K106" s="82">
        <v>2.8458192284121247E-4</v>
      </c>
    </row>
    <row r="107" spans="2:11">
      <c r="B107" s="74" t="s">
        <v>2225</v>
      </c>
      <c r="C107" s="71">
        <v>8287</v>
      </c>
      <c r="D107" s="84" t="s">
        <v>131</v>
      </c>
      <c r="E107" s="97">
        <v>43800</v>
      </c>
      <c r="F107" s="81">
        <v>228113.6</v>
      </c>
      <c r="G107" s="83">
        <v>197.67009999999999</v>
      </c>
      <c r="H107" s="81">
        <v>1402.3375100000001</v>
      </c>
      <c r="I107" s="128">
        <v>1.7396665151515152E-3</v>
      </c>
      <c r="J107" s="82">
        <v>8.2912726726239363E-3</v>
      </c>
      <c r="K107" s="82">
        <v>5.8444355384902635E-4</v>
      </c>
    </row>
    <row r="108" spans="2:11">
      <c r="B108" s="74" t="s">
        <v>2226</v>
      </c>
      <c r="C108" s="71">
        <v>8276</v>
      </c>
      <c r="D108" s="84" t="s">
        <v>131</v>
      </c>
      <c r="E108" s="97">
        <v>44287</v>
      </c>
      <c r="F108" s="81">
        <v>163260</v>
      </c>
      <c r="G108" s="83">
        <v>99.301500000000004</v>
      </c>
      <c r="H108" s="81">
        <v>504.19204999999999</v>
      </c>
      <c r="I108" s="128">
        <v>1.0883999333333332E-3</v>
      </c>
      <c r="J108" s="82">
        <v>2.9810182898974448E-3</v>
      </c>
      <c r="K108" s="82">
        <v>2.1012901061487398E-4</v>
      </c>
    </row>
    <row r="109" spans="2:11">
      <c r="B109" s="74" t="s">
        <v>2227</v>
      </c>
      <c r="C109" s="71">
        <v>62171</v>
      </c>
      <c r="D109" s="84" t="s">
        <v>131</v>
      </c>
      <c r="E109" s="97">
        <v>42549</v>
      </c>
      <c r="F109" s="81">
        <v>5293</v>
      </c>
      <c r="G109" s="83">
        <v>100</v>
      </c>
      <c r="H109" s="81">
        <v>16.460339999999999</v>
      </c>
      <c r="I109" s="128">
        <v>1.5475979738736338E-6</v>
      </c>
      <c r="J109" s="82">
        <v>9.7321198535221844E-5</v>
      </c>
      <c r="K109" s="82">
        <v>6.8600743676629461E-6</v>
      </c>
    </row>
    <row r="110" spans="2:11">
      <c r="B110" s="74" t="s">
        <v>2228</v>
      </c>
      <c r="C110" s="71">
        <v>62172</v>
      </c>
      <c r="D110" s="84" t="s">
        <v>131</v>
      </c>
      <c r="E110" s="97">
        <v>42549</v>
      </c>
      <c r="F110" s="81">
        <v>5212</v>
      </c>
      <c r="G110" s="83">
        <v>100</v>
      </c>
      <c r="H110" s="81">
        <v>16.210290000000001</v>
      </c>
      <c r="I110" s="128">
        <v>6.9952455466294101E-6</v>
      </c>
      <c r="J110" s="82">
        <v>9.5842786443264334E-5</v>
      </c>
      <c r="K110" s="82">
        <v>6.7558625715740375E-6</v>
      </c>
    </row>
    <row r="111" spans="2:11">
      <c r="B111" s="74" t="s">
        <v>2229</v>
      </c>
      <c r="C111" s="71">
        <v>62173</v>
      </c>
      <c r="D111" s="84" t="s">
        <v>131</v>
      </c>
      <c r="E111" s="97">
        <v>42916</v>
      </c>
      <c r="F111" s="81">
        <v>112564</v>
      </c>
      <c r="G111" s="83">
        <v>100</v>
      </c>
      <c r="H111" s="81">
        <v>350.07360999999997</v>
      </c>
      <c r="I111" s="128">
        <v>4.4971679640718568E-5</v>
      </c>
      <c r="J111" s="82">
        <v>2.0697982727423507E-3</v>
      </c>
      <c r="K111" s="82">
        <v>1.4589801904190525E-4</v>
      </c>
    </row>
    <row r="112" spans="2:11">
      <c r="B112" s="74" t="s">
        <v>2230</v>
      </c>
      <c r="C112" s="71">
        <v>8299</v>
      </c>
      <c r="D112" s="84" t="s">
        <v>134</v>
      </c>
      <c r="E112" s="97">
        <v>44286</v>
      </c>
      <c r="F112" s="81">
        <v>188827.4</v>
      </c>
      <c r="G112" s="83">
        <v>99.632900000000006</v>
      </c>
      <c r="H112" s="81">
        <v>790.74689999999998</v>
      </c>
      <c r="I112" s="128">
        <v>2.4425018846153846E-3</v>
      </c>
      <c r="J112" s="82">
        <v>4.675264061739382E-3</v>
      </c>
      <c r="K112" s="82">
        <v>3.295547078613768E-4</v>
      </c>
    </row>
    <row r="113" spans="2:11">
      <c r="B113" s="74" t="s">
        <v>2231</v>
      </c>
      <c r="C113" s="71">
        <v>5326</v>
      </c>
      <c r="D113" s="84" t="s">
        <v>134</v>
      </c>
      <c r="E113" s="97">
        <v>43220</v>
      </c>
      <c r="F113" s="81">
        <v>963077.17</v>
      </c>
      <c r="G113" s="83">
        <v>99.395600000000002</v>
      </c>
      <c r="H113" s="81">
        <v>4023.4440800000002</v>
      </c>
      <c r="I113" s="128">
        <v>9.8184766153846148E-4</v>
      </c>
      <c r="J113" s="82">
        <v>2.3788475821583461E-2</v>
      </c>
      <c r="K113" s="82">
        <v>1.6768259709661665E-3</v>
      </c>
    </row>
    <row r="114" spans="2:11">
      <c r="B114" s="74" t="s">
        <v>2232</v>
      </c>
      <c r="C114" s="71">
        <v>5341</v>
      </c>
      <c r="D114" s="84" t="s">
        <v>131</v>
      </c>
      <c r="E114" s="97">
        <v>37987</v>
      </c>
      <c r="F114" s="81">
        <v>2326894.88</v>
      </c>
      <c r="G114" s="83">
        <v>113.04859999999999</v>
      </c>
      <c r="H114" s="81">
        <v>8180.9236700000001</v>
      </c>
      <c r="I114" s="128">
        <v>1.1449900947368422E-4</v>
      </c>
      <c r="J114" s="82">
        <v>4.836943202203392E-2</v>
      </c>
      <c r="K114" s="82">
        <v>3.4095130946489613E-3</v>
      </c>
    </row>
    <row r="115" spans="2:11">
      <c r="B115" s="74" t="s">
        <v>2233</v>
      </c>
      <c r="C115" s="71">
        <v>62174</v>
      </c>
      <c r="D115" s="84" t="s">
        <v>131</v>
      </c>
      <c r="E115" s="97">
        <v>43083</v>
      </c>
      <c r="F115" s="81">
        <v>12267</v>
      </c>
      <c r="G115" s="83">
        <v>100</v>
      </c>
      <c r="H115" s="81">
        <v>38.14958</v>
      </c>
      <c r="I115" s="128">
        <v>2.128731669502811E-5</v>
      </c>
      <c r="J115" s="82">
        <v>2.2555808988242827E-4</v>
      </c>
      <c r="K115" s="82">
        <v>1.5899365134323288E-5</v>
      </c>
    </row>
    <row r="116" spans="2:11">
      <c r="B116" s="74" t="s">
        <v>2234</v>
      </c>
      <c r="C116" s="71">
        <v>5309</v>
      </c>
      <c r="D116" s="84" t="s">
        <v>131</v>
      </c>
      <c r="E116" s="97">
        <v>42795</v>
      </c>
      <c r="F116" s="81">
        <v>320774.25</v>
      </c>
      <c r="G116" s="83">
        <v>106.693</v>
      </c>
      <c r="H116" s="81">
        <v>1064.3778200000002</v>
      </c>
      <c r="I116" s="128">
        <v>5.8822900000000001E-4</v>
      </c>
      <c r="J116" s="82">
        <v>6.2930975384898882E-3</v>
      </c>
      <c r="K116" s="82">
        <v>4.4359417852188755E-4</v>
      </c>
    </row>
    <row r="117" spans="2:11">
      <c r="B117" s="74" t="s">
        <v>2235</v>
      </c>
      <c r="C117" s="71">
        <v>7046</v>
      </c>
      <c r="D117" s="84" t="s">
        <v>131</v>
      </c>
      <c r="E117" s="97">
        <v>43795</v>
      </c>
      <c r="F117" s="81">
        <v>558467.28</v>
      </c>
      <c r="G117" s="83">
        <v>169.2516</v>
      </c>
      <c r="H117" s="81">
        <v>2939.6180199999999</v>
      </c>
      <c r="I117" s="128">
        <v>6.5992227777777787E-5</v>
      </c>
      <c r="J117" s="82">
        <v>1.7380391227771467E-2</v>
      </c>
      <c r="K117" s="82">
        <v>1.2251264694242102E-3</v>
      </c>
    </row>
    <row r="118" spans="2:11">
      <c r="B118" s="74" t="s">
        <v>2236</v>
      </c>
      <c r="C118" s="71">
        <v>8315</v>
      </c>
      <c r="D118" s="84" t="s">
        <v>131</v>
      </c>
      <c r="E118" s="97">
        <v>44337</v>
      </c>
      <c r="F118" s="81">
        <v>562608.15</v>
      </c>
      <c r="G118" s="83">
        <v>98.315200000000004</v>
      </c>
      <c r="H118" s="81">
        <v>1720.2322199999999</v>
      </c>
      <c r="I118" s="128">
        <v>2.1150682463157895E-4</v>
      </c>
      <c r="J118" s="82">
        <v>1.0170814297232343E-2</v>
      </c>
      <c r="K118" s="82">
        <v>7.1693057123060195E-4</v>
      </c>
    </row>
    <row r="119" spans="2:11">
      <c r="B119" s="74" t="s">
        <v>2237</v>
      </c>
      <c r="C119" s="71">
        <v>62175</v>
      </c>
      <c r="D119" s="84" t="s">
        <v>131</v>
      </c>
      <c r="E119" s="97">
        <v>42549</v>
      </c>
      <c r="F119" s="81">
        <v>42809</v>
      </c>
      <c r="G119" s="83">
        <v>100</v>
      </c>
      <c r="H119" s="81">
        <v>133.13660999999999</v>
      </c>
      <c r="I119" s="128">
        <v>3.172906844106464E-6</v>
      </c>
      <c r="J119" s="82">
        <v>7.8716566329227727E-4</v>
      </c>
      <c r="K119" s="82">
        <v>5.5486523708412964E-5</v>
      </c>
    </row>
    <row r="120" spans="2:11">
      <c r="B120" s="74" t="s">
        <v>2238</v>
      </c>
      <c r="C120" s="71">
        <v>62176</v>
      </c>
      <c r="D120" s="84" t="s">
        <v>131</v>
      </c>
      <c r="E120" s="97">
        <v>43710</v>
      </c>
      <c r="F120" s="81">
        <v>1183</v>
      </c>
      <c r="G120" s="83">
        <v>100</v>
      </c>
      <c r="H120" s="81">
        <v>3.6802800000000002</v>
      </c>
      <c r="I120" s="128">
        <v>5.4211431307796464E-6</v>
      </c>
      <c r="J120" s="82">
        <v>2.1759529909176014E-5</v>
      </c>
      <c r="K120" s="82">
        <v>1.5338075941215425E-6</v>
      </c>
    </row>
    <row r="121" spans="2:11">
      <c r="B121" s="74" t="s">
        <v>2239</v>
      </c>
      <c r="C121" s="71">
        <v>8296</v>
      </c>
      <c r="D121" s="84" t="s">
        <v>131</v>
      </c>
      <c r="E121" s="97">
        <v>44085</v>
      </c>
      <c r="F121" s="81">
        <v>130279.87</v>
      </c>
      <c r="G121" s="83">
        <v>67.906199999999998</v>
      </c>
      <c r="H121" s="81">
        <v>275.13583</v>
      </c>
      <c r="I121" s="128">
        <v>1.2758215384615383E-4</v>
      </c>
      <c r="J121" s="82">
        <v>1.6267312057699325E-3</v>
      </c>
      <c r="K121" s="82">
        <v>1.1466666271830777E-4</v>
      </c>
    </row>
    <row r="122" spans="2:11">
      <c r="B122" s="74" t="s">
        <v>2240</v>
      </c>
      <c r="C122" s="71">
        <v>6653</v>
      </c>
      <c r="D122" s="84" t="s">
        <v>131</v>
      </c>
      <c r="E122" s="97">
        <v>39264</v>
      </c>
      <c r="F122" s="81">
        <v>4345459.53</v>
      </c>
      <c r="G122" s="83">
        <v>92.588200000000001</v>
      </c>
      <c r="H122" s="81">
        <v>12512.720380000001</v>
      </c>
      <c r="I122" s="128">
        <v>4.0949140668500788E-4</v>
      </c>
      <c r="J122" s="82">
        <v>7.3981032245852563E-2</v>
      </c>
      <c r="K122" s="82">
        <v>5.214849289174572E-3</v>
      </c>
    </row>
    <row r="123" spans="2:11">
      <c r="B123" s="74" t="s">
        <v>2241</v>
      </c>
      <c r="C123" s="71">
        <v>7001</v>
      </c>
      <c r="D123" s="84" t="s">
        <v>133</v>
      </c>
      <c r="E123" s="97">
        <v>43602</v>
      </c>
      <c r="F123" s="81">
        <v>453163.6</v>
      </c>
      <c r="G123" s="83">
        <v>87.510199999999998</v>
      </c>
      <c r="H123" s="81">
        <v>1395.8669199999999</v>
      </c>
      <c r="I123" s="128">
        <v>7.8299888333333337E-4</v>
      </c>
      <c r="J123" s="82">
        <v>8.2530155300600504E-3</v>
      </c>
      <c r="K123" s="82">
        <v>5.8174684596798269E-4</v>
      </c>
    </row>
    <row r="124" spans="2:11">
      <c r="B124" s="74" t="s">
        <v>2242</v>
      </c>
      <c r="C124" s="71">
        <v>8319</v>
      </c>
      <c r="D124" s="84" t="s">
        <v>133</v>
      </c>
      <c r="E124" s="97">
        <v>44377</v>
      </c>
      <c r="F124" s="81">
        <v>67008.539999999994</v>
      </c>
      <c r="G124" s="83">
        <v>100.8227</v>
      </c>
      <c r="H124" s="81">
        <v>237.80381</v>
      </c>
      <c r="I124" s="128">
        <v>2.5033075742857147E-4</v>
      </c>
      <c r="J124" s="82">
        <v>1.4060069114879873E-3</v>
      </c>
      <c r="K124" s="82">
        <v>9.9108027022138637E-5</v>
      </c>
    </row>
    <row r="125" spans="2:11">
      <c r="B125" s="74" t="s">
        <v>2243</v>
      </c>
      <c r="C125" s="71">
        <v>5303</v>
      </c>
      <c r="D125" s="84" t="s">
        <v>133</v>
      </c>
      <c r="E125" s="97">
        <v>42788</v>
      </c>
      <c r="F125" s="81">
        <v>449734.04</v>
      </c>
      <c r="G125" s="83">
        <v>85.710499999999996</v>
      </c>
      <c r="H125" s="81">
        <v>1356.8133500000001</v>
      </c>
      <c r="I125" s="128">
        <v>5.6779121316145897E-4</v>
      </c>
      <c r="J125" s="82">
        <v>8.0221126301515937E-3</v>
      </c>
      <c r="K125" s="82">
        <v>5.6547073049754103E-4</v>
      </c>
    </row>
    <row r="126" spans="2:11">
      <c r="B126" s="74" t="s">
        <v>2244</v>
      </c>
      <c r="C126" s="71">
        <v>7011</v>
      </c>
      <c r="D126" s="84" t="s">
        <v>133</v>
      </c>
      <c r="E126" s="97">
        <v>43651</v>
      </c>
      <c r="F126" s="81">
        <v>395166.76</v>
      </c>
      <c r="G126" s="83">
        <v>115.0188</v>
      </c>
      <c r="H126" s="81">
        <v>1599.8510800000001</v>
      </c>
      <c r="I126" s="128">
        <v>1.0232884369272268E-3</v>
      </c>
      <c r="J126" s="82">
        <v>9.4590649150302561E-3</v>
      </c>
      <c r="K126" s="82">
        <v>6.6676006607311168E-4</v>
      </c>
    </row>
    <row r="127" spans="2:11">
      <c r="B127" s="74" t="s">
        <v>2245</v>
      </c>
      <c r="C127" s="71">
        <v>62177</v>
      </c>
      <c r="D127" s="84" t="s">
        <v>131</v>
      </c>
      <c r="E127" s="97">
        <v>43083</v>
      </c>
      <c r="F127" s="81">
        <v>14399</v>
      </c>
      <c r="G127" s="83">
        <v>100</v>
      </c>
      <c r="H127" s="81">
        <v>44.779519999999998</v>
      </c>
      <c r="I127" s="128">
        <v>7.1526385714285718E-6</v>
      </c>
      <c r="J127" s="82">
        <v>2.647573838834397E-4</v>
      </c>
      <c r="K127" s="82">
        <v>1.8662484331930585E-5</v>
      </c>
    </row>
    <row r="128" spans="2:11">
      <c r="B128" s="74" t="s">
        <v>2246</v>
      </c>
      <c r="C128" s="71">
        <v>7017</v>
      </c>
      <c r="D128" s="84" t="s">
        <v>132</v>
      </c>
      <c r="E128" s="97">
        <v>43709</v>
      </c>
      <c r="F128" s="81">
        <v>763805.42</v>
      </c>
      <c r="G128" s="83">
        <v>110.120097</v>
      </c>
      <c r="H128" s="81">
        <v>841.10329999999999</v>
      </c>
      <c r="I128" s="128">
        <v>7.6380538E-4</v>
      </c>
      <c r="J128" s="82">
        <v>4.9729945583098694E-3</v>
      </c>
      <c r="K128" s="82">
        <v>3.5054143407042127E-4</v>
      </c>
    </row>
    <row r="129" spans="2:11">
      <c r="B129" s="74" t="s">
        <v>2247</v>
      </c>
      <c r="C129" s="71">
        <v>6885</v>
      </c>
      <c r="D129" s="84" t="s">
        <v>133</v>
      </c>
      <c r="E129" s="97">
        <v>43602</v>
      </c>
      <c r="F129" s="81">
        <v>422819.4</v>
      </c>
      <c r="G129" s="83">
        <v>98.981999999999999</v>
      </c>
      <c r="H129" s="81">
        <v>1473.1313</v>
      </c>
      <c r="I129" s="128">
        <v>9.2021284930791328E-4</v>
      </c>
      <c r="J129" s="82">
        <v>8.7098385401364418E-3</v>
      </c>
      <c r="K129" s="82">
        <v>6.1394784502215598E-4</v>
      </c>
    </row>
    <row r="130" spans="2:11">
      <c r="B130" s="74" t="s">
        <v>2248</v>
      </c>
      <c r="C130" s="71">
        <v>5317</v>
      </c>
      <c r="D130" s="84" t="s">
        <v>131</v>
      </c>
      <c r="E130" s="97">
        <v>43191</v>
      </c>
      <c r="F130" s="81">
        <v>300903.81</v>
      </c>
      <c r="G130" s="83">
        <v>163.3612</v>
      </c>
      <c r="H130" s="81">
        <v>1528.7518500000001</v>
      </c>
      <c r="I130" s="128">
        <v>3.1322199999999999E-4</v>
      </c>
      <c r="J130" s="82">
        <v>9.038693143940995E-3</v>
      </c>
      <c r="K130" s="82">
        <v>6.3712847855526133E-4</v>
      </c>
    </row>
    <row r="131" spans="2:11">
      <c r="B131" s="74" t="s">
        <v>2249</v>
      </c>
      <c r="C131" s="71">
        <v>7077</v>
      </c>
      <c r="D131" s="84" t="s">
        <v>131</v>
      </c>
      <c r="E131" s="97">
        <v>44012</v>
      </c>
      <c r="F131" s="81">
        <v>384789.99</v>
      </c>
      <c r="G131" s="83">
        <v>137.21289999999999</v>
      </c>
      <c r="H131" s="81">
        <v>1642.0225</v>
      </c>
      <c r="I131" s="128">
        <v>3.2403367999999999E-4</v>
      </c>
      <c r="J131" s="82">
        <v>9.7084019966660069E-3</v>
      </c>
      <c r="K131" s="82">
        <v>6.8433558865587415E-4</v>
      </c>
    </row>
    <row r="132" spans="2:11">
      <c r="B132" s="74" t="s">
        <v>2250</v>
      </c>
      <c r="C132" s="71">
        <v>8275</v>
      </c>
      <c r="D132" s="84" t="s">
        <v>131</v>
      </c>
      <c r="E132" s="97">
        <v>44256</v>
      </c>
      <c r="F132" s="81">
        <v>47390.87</v>
      </c>
      <c r="G132" s="83">
        <v>100.0367</v>
      </c>
      <c r="H132" s="81">
        <v>147.43969000000001</v>
      </c>
      <c r="I132" s="128">
        <v>7.898478333333334E-5</v>
      </c>
      <c r="J132" s="82">
        <v>8.7173213569474055E-4</v>
      </c>
      <c r="K132" s="82">
        <v>6.1447530132741548E-5</v>
      </c>
    </row>
    <row r="133" spans="2:11">
      <c r="B133" s="74" t="s">
        <v>2251</v>
      </c>
      <c r="C133" s="71">
        <v>8334</v>
      </c>
      <c r="D133" s="84" t="s">
        <v>131</v>
      </c>
      <c r="E133" s="97">
        <v>44412</v>
      </c>
      <c r="F133" s="81">
        <v>209257.62</v>
      </c>
      <c r="G133" s="83">
        <v>100</v>
      </c>
      <c r="H133" s="81">
        <v>650.7912</v>
      </c>
      <c r="I133" s="128">
        <v>2.7901015843999999E-3</v>
      </c>
      <c r="J133" s="82">
        <v>3.8477807615259025E-3</v>
      </c>
      <c r="K133" s="82">
        <v>2.7122623407661146E-4</v>
      </c>
    </row>
    <row r="134" spans="2:11">
      <c r="B134" s="74" t="s">
        <v>2252</v>
      </c>
      <c r="C134" s="71">
        <v>6651</v>
      </c>
      <c r="D134" s="84" t="s">
        <v>133</v>
      </c>
      <c r="E134" s="97">
        <v>43465</v>
      </c>
      <c r="F134" s="81">
        <v>1343280.02</v>
      </c>
      <c r="G134" s="83">
        <v>106.7281</v>
      </c>
      <c r="H134" s="81">
        <v>5046.3301200000005</v>
      </c>
      <c r="I134" s="128">
        <v>6.9339528292682931E-3</v>
      </c>
      <c r="J134" s="82">
        <v>2.9836254626744649E-2</v>
      </c>
      <c r="K134" s="82">
        <v>2.103127876275793E-3</v>
      </c>
    </row>
    <row r="135" spans="2:11">
      <c r="B135" s="74" t="s">
        <v>2253</v>
      </c>
      <c r="C135" s="71">
        <v>8310</v>
      </c>
      <c r="D135" s="84" t="s">
        <v>131</v>
      </c>
      <c r="E135" s="97">
        <v>44377</v>
      </c>
      <c r="F135" s="81">
        <v>306557.36</v>
      </c>
      <c r="G135" s="83">
        <v>59.275399999999998</v>
      </c>
      <c r="H135" s="81">
        <v>565.12774000000002</v>
      </c>
      <c r="I135" s="128">
        <v>7.9970636923076929E-4</v>
      </c>
      <c r="J135" s="82">
        <v>3.3412984775710126E-3</v>
      </c>
      <c r="K135" s="82">
        <v>2.35524802259813E-4</v>
      </c>
    </row>
    <row r="136" spans="2:11">
      <c r="B136" s="74" t="s">
        <v>2254</v>
      </c>
      <c r="C136" s="71">
        <v>7085</v>
      </c>
      <c r="D136" s="84" t="s">
        <v>131</v>
      </c>
      <c r="E136" s="97">
        <v>43983</v>
      </c>
      <c r="F136" s="81">
        <v>934062.84</v>
      </c>
      <c r="G136" s="83">
        <v>99.331299999999999</v>
      </c>
      <c r="H136" s="81">
        <v>2885.5101199999999</v>
      </c>
      <c r="I136" s="128">
        <v>3.1135427000000002E-4</v>
      </c>
      <c r="J136" s="82">
        <v>1.7060480115472211E-2</v>
      </c>
      <c r="K136" s="82">
        <v>1.2025762537009584E-3</v>
      </c>
    </row>
    <row r="137" spans="2:11">
      <c r="B137" s="74" t="s">
        <v>2255</v>
      </c>
      <c r="C137" s="71">
        <v>7990</v>
      </c>
      <c r="D137" s="84" t="s">
        <v>131</v>
      </c>
      <c r="E137" s="97">
        <v>44197</v>
      </c>
      <c r="F137" s="81">
        <v>373625.12</v>
      </c>
      <c r="G137" s="83">
        <v>106.11279999999999</v>
      </c>
      <c r="H137" s="81">
        <v>1233.0032800000001</v>
      </c>
      <c r="I137" s="128">
        <v>1.831495705882353E-3</v>
      </c>
      <c r="J137" s="82">
        <v>7.2900898163379222E-3</v>
      </c>
      <c r="K137" s="82">
        <v>5.1387117133499919E-4</v>
      </c>
    </row>
    <row r="138" spans="2:11">
      <c r="B138" s="74" t="s">
        <v>2256</v>
      </c>
      <c r="C138" s="71">
        <v>8330</v>
      </c>
      <c r="D138" s="84" t="s">
        <v>131</v>
      </c>
      <c r="E138" s="97">
        <v>44002</v>
      </c>
      <c r="F138" s="81">
        <v>95652.75</v>
      </c>
      <c r="G138" s="83">
        <v>143.43629999999999</v>
      </c>
      <c r="H138" s="81">
        <v>426.69440000000003</v>
      </c>
      <c r="I138" s="128">
        <v>2.0726489584615387E-3</v>
      </c>
      <c r="J138" s="82">
        <v>2.5228160789064731E-3</v>
      </c>
      <c r="K138" s="82">
        <v>1.7783079306170593E-4</v>
      </c>
    </row>
    <row r="139" spans="2:11">
      <c r="B139" s="74" t="s">
        <v>2257</v>
      </c>
      <c r="C139" s="71">
        <v>5331</v>
      </c>
      <c r="D139" s="84" t="s">
        <v>131</v>
      </c>
      <c r="E139" s="97">
        <v>43251</v>
      </c>
      <c r="F139" s="81">
        <v>47095.05</v>
      </c>
      <c r="G139" s="83">
        <v>154.90979999999999</v>
      </c>
      <c r="H139" s="81">
        <v>226.88954999999999</v>
      </c>
      <c r="I139" s="128">
        <v>1.109866857142857E-4</v>
      </c>
      <c r="J139" s="82">
        <v>1.3414767216908729E-3</v>
      </c>
      <c r="K139" s="82">
        <v>9.4559358205576583E-5</v>
      </c>
    </row>
    <row r="140" spans="2:11">
      <c r="B140" s="74" t="s">
        <v>2258</v>
      </c>
      <c r="C140" s="71">
        <v>62178</v>
      </c>
      <c r="D140" s="84" t="s">
        <v>131</v>
      </c>
      <c r="E140" s="97">
        <v>43678</v>
      </c>
      <c r="F140" s="81">
        <v>4290</v>
      </c>
      <c r="G140" s="83">
        <v>100</v>
      </c>
      <c r="H140" s="81">
        <v>13.34315</v>
      </c>
      <c r="I140" s="128">
        <v>1.56369786620032E-5</v>
      </c>
      <c r="J140" s="82">
        <v>7.8890919035405434E-5</v>
      </c>
      <c r="K140" s="82">
        <v>5.5609423194710345E-6</v>
      </c>
    </row>
    <row r="141" spans="2:11">
      <c r="B141" s="74" t="s">
        <v>2259</v>
      </c>
      <c r="C141" s="71">
        <v>5320</v>
      </c>
      <c r="D141" s="84" t="s">
        <v>131</v>
      </c>
      <c r="E141" s="97">
        <v>42948</v>
      </c>
      <c r="F141" s="81">
        <v>211291.38</v>
      </c>
      <c r="G141" s="83">
        <v>124.1074</v>
      </c>
      <c r="H141" s="81">
        <v>815.52981999999997</v>
      </c>
      <c r="I141" s="128">
        <v>1.8793319199999998E-4</v>
      </c>
      <c r="J141" s="82">
        <v>4.8217922305136916E-3</v>
      </c>
      <c r="K141" s="82">
        <v>3.3988333255854838E-4</v>
      </c>
    </row>
    <row r="142" spans="2:11">
      <c r="B142" s="74" t="s">
        <v>2260</v>
      </c>
      <c r="C142" s="71">
        <v>7028</v>
      </c>
      <c r="D142" s="84" t="s">
        <v>133</v>
      </c>
      <c r="E142" s="97">
        <v>43754</v>
      </c>
      <c r="F142" s="81">
        <v>588618.56000000006</v>
      </c>
      <c r="G142" s="83">
        <v>117.7672</v>
      </c>
      <c r="H142" s="81">
        <v>2439.99323</v>
      </c>
      <c r="I142" s="128">
        <v>7.943396226415094E-5</v>
      </c>
      <c r="J142" s="82">
        <v>1.44263767067647E-2</v>
      </c>
      <c r="K142" s="82">
        <v>1.0169009275868008E-3</v>
      </c>
    </row>
    <row r="143" spans="2:11">
      <c r="B143" s="74" t="s">
        <v>2261</v>
      </c>
      <c r="C143" s="71">
        <v>5335</v>
      </c>
      <c r="D143" s="84" t="s">
        <v>131</v>
      </c>
      <c r="E143" s="97">
        <v>43306</v>
      </c>
      <c r="F143" s="81">
        <v>44659.12</v>
      </c>
      <c r="G143" s="83">
        <v>142.3074</v>
      </c>
      <c r="H143" s="81">
        <v>197.65054000000001</v>
      </c>
      <c r="I143" s="128">
        <v>5.7548655555555558E-5</v>
      </c>
      <c r="J143" s="82">
        <v>1.1686020728571712E-3</v>
      </c>
      <c r="K143" s="82">
        <v>8.2373596366098152E-5</v>
      </c>
    </row>
    <row r="144" spans="2:11">
      <c r="B144" s="74" t="s">
        <v>2262</v>
      </c>
      <c r="C144" s="71">
        <v>8339</v>
      </c>
      <c r="D144" s="84" t="s">
        <v>131</v>
      </c>
      <c r="E144" s="97">
        <v>44539</v>
      </c>
      <c r="F144" s="81">
        <v>175807.53015299997</v>
      </c>
      <c r="G144" s="83">
        <v>95.299899999999994</v>
      </c>
      <c r="H144" s="81">
        <v>521.06308550899996</v>
      </c>
      <c r="I144" s="128">
        <v>4.2939173335019708E-4</v>
      </c>
      <c r="J144" s="82">
        <v>3.0807677116145029E-3</v>
      </c>
      <c r="K144" s="82">
        <v>2.1716024801648429E-4</v>
      </c>
    </row>
    <row r="145" spans="2:11">
      <c r="B145" s="74" t="s">
        <v>2263</v>
      </c>
      <c r="C145" s="71">
        <v>7013</v>
      </c>
      <c r="D145" s="84" t="s">
        <v>133</v>
      </c>
      <c r="E145" s="97">
        <v>43507</v>
      </c>
      <c r="F145" s="81">
        <v>444098.23</v>
      </c>
      <c r="G145" s="83">
        <v>98.214500000000001</v>
      </c>
      <c r="H145" s="81">
        <v>1535.2707399999999</v>
      </c>
      <c r="I145" s="128">
        <v>4.3190553436487945E-4</v>
      </c>
      <c r="J145" s="82">
        <v>9.0772358586066245E-3</v>
      </c>
      <c r="K145" s="82">
        <v>6.3984531612937062E-4</v>
      </c>
    </row>
    <row r="146" spans="2:11">
      <c r="B146" s="74" t="s">
        <v>2264</v>
      </c>
      <c r="C146" s="71">
        <v>8112</v>
      </c>
      <c r="D146" s="84" t="s">
        <v>131</v>
      </c>
      <c r="E146" s="97">
        <v>44440</v>
      </c>
      <c r="F146" s="81">
        <v>65247.75</v>
      </c>
      <c r="G146" s="83">
        <v>100.0924</v>
      </c>
      <c r="H146" s="81">
        <v>203.108</v>
      </c>
      <c r="I146" s="128">
        <v>4.0779842374999999E-5</v>
      </c>
      <c r="J146" s="82">
        <v>1.200869118869467E-3</v>
      </c>
      <c r="K146" s="82">
        <v>8.4648068306443597E-5</v>
      </c>
    </row>
    <row r="147" spans="2:11">
      <c r="B147" s="74" t="s">
        <v>2265</v>
      </c>
      <c r="C147" s="71">
        <v>8317</v>
      </c>
      <c r="D147" s="84" t="s">
        <v>131</v>
      </c>
      <c r="E147" s="97">
        <v>44378</v>
      </c>
      <c r="F147" s="81">
        <v>62555.94</v>
      </c>
      <c r="G147" s="83">
        <v>100.0072</v>
      </c>
      <c r="H147" s="81">
        <v>194.56296</v>
      </c>
      <c r="I147" s="128">
        <v>1.3452891290322581E-5</v>
      </c>
      <c r="J147" s="82">
        <v>1.1503468614719034E-3</v>
      </c>
      <c r="K147" s="82">
        <v>8.1086804694959595E-5</v>
      </c>
    </row>
    <row r="148" spans="2:11">
      <c r="B148" s="74" t="s">
        <v>2266</v>
      </c>
      <c r="C148" s="71">
        <v>8282</v>
      </c>
      <c r="D148" s="84" t="s">
        <v>131</v>
      </c>
      <c r="E148" s="97">
        <v>44314</v>
      </c>
      <c r="F148" s="81">
        <v>492831.5</v>
      </c>
      <c r="G148" s="83">
        <v>99.604699999999994</v>
      </c>
      <c r="H148" s="81">
        <v>1526.6471899999999</v>
      </c>
      <c r="I148" s="128">
        <v>6.7696633571428574E-3</v>
      </c>
      <c r="J148" s="82">
        <v>9.0262494135132411E-3</v>
      </c>
      <c r="K148" s="82">
        <v>6.3625133238946849E-4</v>
      </c>
    </row>
    <row r="149" spans="2:11">
      <c r="B149" s="74" t="s">
        <v>2267</v>
      </c>
      <c r="C149" s="71">
        <v>7043</v>
      </c>
      <c r="D149" s="84" t="s">
        <v>133</v>
      </c>
      <c r="E149" s="97">
        <v>43860</v>
      </c>
      <c r="F149" s="81">
        <v>567985.38</v>
      </c>
      <c r="G149" s="83">
        <v>88.740600000000001</v>
      </c>
      <c r="H149" s="81">
        <v>1774.14797</v>
      </c>
      <c r="I149" s="128">
        <v>3.5935465749999996E-4</v>
      </c>
      <c r="J149" s="82">
        <v>1.0489589329213785E-2</v>
      </c>
      <c r="K149" s="82">
        <v>7.3940070578361382E-4</v>
      </c>
    </row>
    <row r="150" spans="2:11">
      <c r="B150" s="74" t="s">
        <v>2268</v>
      </c>
      <c r="C150" s="71">
        <v>5304</v>
      </c>
      <c r="D150" s="84" t="s">
        <v>133</v>
      </c>
      <c r="E150" s="97">
        <v>42928</v>
      </c>
      <c r="F150" s="81">
        <v>522096.53</v>
      </c>
      <c r="G150" s="83">
        <v>66.971999999999994</v>
      </c>
      <c r="H150" s="81">
        <v>1230.7629199999999</v>
      </c>
      <c r="I150" s="128">
        <v>9.8814599999999994E-5</v>
      </c>
      <c r="J150" s="82">
        <v>7.2768437642909784E-3</v>
      </c>
      <c r="K150" s="82">
        <v>5.1293747031725962E-4</v>
      </c>
    </row>
    <row r="151" spans="2:11">
      <c r="B151" s="74" t="s">
        <v>2269</v>
      </c>
      <c r="C151" s="71">
        <v>85891</v>
      </c>
      <c r="D151" s="84" t="s">
        <v>131</v>
      </c>
      <c r="E151" s="97">
        <v>44395</v>
      </c>
      <c r="F151" s="81">
        <v>1670295</v>
      </c>
      <c r="G151" s="83">
        <v>100</v>
      </c>
      <c r="H151" s="81">
        <v>5194.6181900000001</v>
      </c>
      <c r="I151" s="128">
        <v>1.0358726089455329E-3</v>
      </c>
      <c r="J151" s="82">
        <v>3.0713002780238127E-2</v>
      </c>
      <c r="K151" s="82">
        <v>2.1649289805079782E-3</v>
      </c>
    </row>
    <row r="152" spans="2:11">
      <c r="B152" s="74" t="s">
        <v>2270</v>
      </c>
      <c r="C152" s="71">
        <v>7041</v>
      </c>
      <c r="D152" s="84" t="s">
        <v>131</v>
      </c>
      <c r="E152" s="97">
        <v>43516</v>
      </c>
      <c r="F152" s="81">
        <v>179748.99</v>
      </c>
      <c r="G152" s="83">
        <v>54.881</v>
      </c>
      <c r="H152" s="81">
        <v>306.79540000000003</v>
      </c>
      <c r="I152" s="128">
        <v>2.9817942000000004E-4</v>
      </c>
      <c r="J152" s="82">
        <v>1.81391733300119E-3</v>
      </c>
      <c r="K152" s="82">
        <v>1.2786122641797806E-4</v>
      </c>
    </row>
    <row r="153" spans="2:11">
      <c r="B153" s="74" t="s">
        <v>2271</v>
      </c>
      <c r="C153" s="71">
        <v>7054</v>
      </c>
      <c r="D153" s="84" t="s">
        <v>131</v>
      </c>
      <c r="E153" s="97">
        <v>43973</v>
      </c>
      <c r="F153" s="81">
        <v>165800.51999999999</v>
      </c>
      <c r="G153" s="83">
        <v>105.1914</v>
      </c>
      <c r="H153" s="81">
        <v>542.40854000000002</v>
      </c>
      <c r="I153" s="128">
        <v>5.2017563076923068E-4</v>
      </c>
      <c r="J153" s="82">
        <v>3.2069719828715462E-3</v>
      </c>
      <c r="K153" s="82">
        <v>2.2605626141716892E-4</v>
      </c>
    </row>
    <row r="154" spans="2:11">
      <c r="B154" s="74" t="s">
        <v>2272</v>
      </c>
      <c r="C154" s="71">
        <v>7071</v>
      </c>
      <c r="D154" s="84" t="s">
        <v>131</v>
      </c>
      <c r="E154" s="130">
        <v>44055</v>
      </c>
      <c r="F154" s="81">
        <v>221610.19</v>
      </c>
      <c r="G154" s="131">
        <v>0</v>
      </c>
      <c r="H154" s="131">
        <v>0</v>
      </c>
      <c r="I154" s="128">
        <v>6.8810636923076929E-4</v>
      </c>
      <c r="J154" s="82">
        <v>0</v>
      </c>
      <c r="K154" s="82">
        <v>0</v>
      </c>
    </row>
    <row r="155" spans="2:11">
      <c r="B155" s="74" t="s">
        <v>2273</v>
      </c>
      <c r="C155" s="71">
        <v>83111</v>
      </c>
      <c r="D155" s="84" t="s">
        <v>131</v>
      </c>
      <c r="E155" s="97">
        <v>44256</v>
      </c>
      <c r="F155" s="81">
        <v>90459</v>
      </c>
      <c r="G155" s="83">
        <v>100</v>
      </c>
      <c r="H155" s="81">
        <v>281.32715000000002</v>
      </c>
      <c r="I155" s="128">
        <v>7.3274999999999992E-5</v>
      </c>
      <c r="J155" s="82">
        <v>1.6633371739890027E-3</v>
      </c>
      <c r="K155" s="82">
        <v>1.1724698096410336E-4</v>
      </c>
    </row>
    <row r="156" spans="2:11">
      <c r="B156" s="74" t="s">
        <v>2274</v>
      </c>
      <c r="C156" s="71">
        <v>62179</v>
      </c>
      <c r="D156" s="84" t="s">
        <v>131</v>
      </c>
      <c r="E156" s="97">
        <v>43175</v>
      </c>
      <c r="F156" s="81">
        <v>8495</v>
      </c>
      <c r="G156" s="83">
        <v>100</v>
      </c>
      <c r="H156" s="81">
        <v>26.418669999999999</v>
      </c>
      <c r="I156" s="128">
        <v>9.3461144000000016E-6</v>
      </c>
      <c r="J156" s="82">
        <v>1.5619948482877691E-4</v>
      </c>
      <c r="K156" s="82">
        <v>1.1010346134693818E-5</v>
      </c>
    </row>
    <row r="157" spans="2:11">
      <c r="B157" s="74" t="s">
        <v>2275</v>
      </c>
      <c r="C157" s="71">
        <v>6646</v>
      </c>
      <c r="D157" s="84" t="s">
        <v>133</v>
      </c>
      <c r="E157" s="97">
        <v>42947</v>
      </c>
      <c r="F157" s="81">
        <v>1306995.19</v>
      </c>
      <c r="G157" s="83">
        <v>96.694400000000002</v>
      </c>
      <c r="H157" s="81">
        <v>4448.4184999999998</v>
      </c>
      <c r="I157" s="128">
        <v>1.0793168792710708E-3</v>
      </c>
      <c r="J157" s="82">
        <v>2.6301122577434839E-2</v>
      </c>
      <c r="K157" s="82">
        <v>1.8539399385728151E-3</v>
      </c>
    </row>
    <row r="158" spans="2:11">
      <c r="B158" s="74" t="s">
        <v>2276</v>
      </c>
      <c r="C158" s="71">
        <v>621710</v>
      </c>
      <c r="D158" s="84" t="s">
        <v>131</v>
      </c>
      <c r="E158" s="97">
        <v>43083</v>
      </c>
      <c r="F158" s="81">
        <v>22403</v>
      </c>
      <c r="G158" s="83">
        <v>100</v>
      </c>
      <c r="H158" s="81">
        <v>69.67295</v>
      </c>
      <c r="I158" s="128">
        <v>6.7908015094339618E-6</v>
      </c>
      <c r="J158" s="82">
        <v>4.1193893926155751E-4</v>
      </c>
      <c r="K158" s="82">
        <v>2.9037165600131108E-5</v>
      </c>
    </row>
    <row r="159" spans="2:11">
      <c r="B159" s="74" t="s">
        <v>2277</v>
      </c>
      <c r="C159" s="71">
        <v>6647</v>
      </c>
      <c r="D159" s="84" t="s">
        <v>131</v>
      </c>
      <c r="E159" s="97">
        <v>43454</v>
      </c>
      <c r="F159" s="81">
        <v>1634944.4</v>
      </c>
      <c r="G159" s="83">
        <v>133.49610000000001</v>
      </c>
      <c r="H159" s="81">
        <v>6787.8456299999998</v>
      </c>
      <c r="I159" s="128">
        <v>1.3311880782608697E-4</v>
      </c>
      <c r="J159" s="82">
        <v>4.0132905649802375E-2</v>
      </c>
      <c r="K159" s="82">
        <v>2.8289285529956212E-3</v>
      </c>
    </row>
    <row r="160" spans="2:11">
      <c r="B160" s="74" t="s">
        <v>2278</v>
      </c>
      <c r="C160" s="71">
        <v>8000</v>
      </c>
      <c r="D160" s="84" t="s">
        <v>131</v>
      </c>
      <c r="E160" s="97">
        <v>44228</v>
      </c>
      <c r="F160" s="81">
        <v>304976.53000000003</v>
      </c>
      <c r="G160" s="83">
        <v>101.52679999999999</v>
      </c>
      <c r="H160" s="81">
        <v>962.95835</v>
      </c>
      <c r="I160" s="128">
        <v>2.3104005454545457E-5</v>
      </c>
      <c r="J160" s="82">
        <v>5.6934583830892714E-3</v>
      </c>
      <c r="K160" s="82">
        <v>4.0132621160692943E-4</v>
      </c>
    </row>
    <row r="161" spans="2:11">
      <c r="B161" s="74" t="s">
        <v>2279</v>
      </c>
      <c r="C161" s="71">
        <v>8312</v>
      </c>
      <c r="D161" s="84" t="s">
        <v>133</v>
      </c>
      <c r="E161" s="97">
        <v>44377</v>
      </c>
      <c r="F161" s="81">
        <v>969967.21</v>
      </c>
      <c r="G161" s="83">
        <v>102.8627</v>
      </c>
      <c r="H161" s="81">
        <v>3511.9255200000002</v>
      </c>
      <c r="I161" s="128">
        <v>1.4176662E-3</v>
      </c>
      <c r="J161" s="82">
        <v>2.0764139791330696E-2</v>
      </c>
      <c r="K161" s="82">
        <v>1.4636435359715149E-3</v>
      </c>
    </row>
    <row r="162" spans="2:11">
      <c r="B162" s="74" t="s">
        <v>2280</v>
      </c>
      <c r="C162" s="71">
        <v>5337</v>
      </c>
      <c r="D162" s="84" t="s">
        <v>131</v>
      </c>
      <c r="E162" s="97">
        <v>42985</v>
      </c>
      <c r="F162" s="81">
        <v>814292.58</v>
      </c>
      <c r="G162" s="83">
        <v>116.3557</v>
      </c>
      <c r="H162" s="81">
        <v>2946.6498300000003</v>
      </c>
      <c r="I162" s="128">
        <v>2.2775930666666666E-4</v>
      </c>
      <c r="J162" s="82">
        <v>1.7421966564433528E-2</v>
      </c>
      <c r="K162" s="82">
        <v>1.2280570735028185E-3</v>
      </c>
    </row>
    <row r="163" spans="2:11">
      <c r="B163" s="74" t="s">
        <v>2281</v>
      </c>
      <c r="C163" s="71">
        <v>7005</v>
      </c>
      <c r="D163" s="84" t="s">
        <v>131</v>
      </c>
      <c r="E163" s="97">
        <v>43621</v>
      </c>
      <c r="F163" s="81">
        <v>150476.29</v>
      </c>
      <c r="G163" s="83">
        <v>123.53660000000001</v>
      </c>
      <c r="H163" s="81">
        <v>578.12814000000003</v>
      </c>
      <c r="I163" s="128">
        <v>1.1941378117647059E-4</v>
      </c>
      <c r="J163" s="82">
        <v>3.4181628989278798E-3</v>
      </c>
      <c r="K163" s="82">
        <v>2.4094289877600681E-4</v>
      </c>
    </row>
    <row r="164" spans="2:11">
      <c r="B164" s="74" t="s">
        <v>2282</v>
      </c>
      <c r="C164" s="71">
        <v>8273</v>
      </c>
      <c r="D164" s="84" t="s">
        <v>131</v>
      </c>
      <c r="E164" s="97">
        <v>43922</v>
      </c>
      <c r="F164" s="81">
        <v>595698.18999999994</v>
      </c>
      <c r="G164" s="83">
        <v>97.033600000000007</v>
      </c>
      <c r="H164" s="81">
        <v>1797.6652099999999</v>
      </c>
      <c r="I164" s="128">
        <v>2.1982517000000002E-4</v>
      </c>
      <c r="J164" s="82">
        <v>1.062863420817986E-2</v>
      </c>
      <c r="K164" s="82">
        <v>7.4920184083441946E-4</v>
      </c>
    </row>
    <row r="165" spans="2:11">
      <c r="B165" s="74" t="s">
        <v>2283</v>
      </c>
      <c r="C165" s="71">
        <v>8321</v>
      </c>
      <c r="D165" s="84" t="s">
        <v>131</v>
      </c>
      <c r="E165" s="97">
        <v>44217</v>
      </c>
      <c r="F165" s="81">
        <v>367661.14</v>
      </c>
      <c r="G165" s="83">
        <v>90.938900000000004</v>
      </c>
      <c r="H165" s="81">
        <v>1039.81917</v>
      </c>
      <c r="I165" s="128">
        <v>2.3083337062E-3</v>
      </c>
      <c r="J165" s="82">
        <v>6.1478953584372864E-3</v>
      </c>
      <c r="K165" s="82">
        <v>4.3335902144922642E-4</v>
      </c>
    </row>
    <row r="166" spans="2:11">
      <c r="B166" s="74" t="s">
        <v>2284</v>
      </c>
      <c r="C166" s="71">
        <v>6658</v>
      </c>
      <c r="D166" s="84" t="s">
        <v>131</v>
      </c>
      <c r="E166" s="97">
        <v>43356</v>
      </c>
      <c r="F166" s="81">
        <v>717104.43</v>
      </c>
      <c r="G166" s="83">
        <v>60.621699999999997</v>
      </c>
      <c r="H166" s="81">
        <v>1351.982</v>
      </c>
      <c r="I166" s="128">
        <v>1.1923221979566934E-3</v>
      </c>
      <c r="J166" s="82">
        <v>7.993547438148077E-3</v>
      </c>
      <c r="K166" s="82">
        <v>5.6345719855979194E-4</v>
      </c>
    </row>
    <row r="167" spans="2:1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8" t="s">
        <v>111</v>
      </c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8" t="s">
        <v>202</v>
      </c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8" t="s">
        <v>210</v>
      </c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autoFilter ref="B8:K166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1.28515625" style="2" bestFit="1" customWidth="1"/>
    <col min="4" max="4" width="34.7109375" style="2" bestFit="1" customWidth="1"/>
    <col min="5" max="5" width="12" style="1" bestFit="1" customWidth="1"/>
    <col min="6" max="7" width="11.2851562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5" t="s" vm="1">
        <v>229</v>
      </c>
    </row>
    <row r="2" spans="2:29">
      <c r="B2" s="46" t="s">
        <v>144</v>
      </c>
      <c r="C2" s="65" t="s">
        <v>230</v>
      </c>
    </row>
    <row r="3" spans="2:29">
      <c r="B3" s="46" t="s">
        <v>146</v>
      </c>
      <c r="C3" s="65" t="s">
        <v>231</v>
      </c>
    </row>
    <row r="4" spans="2:29">
      <c r="B4" s="46" t="s">
        <v>147</v>
      </c>
      <c r="C4" s="65">
        <v>9729</v>
      </c>
    </row>
    <row r="6" spans="2:29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9" ht="26.25" customHeight="1">
      <c r="B7" s="145" t="s">
        <v>98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29" s="3" customFormat="1" ht="78.75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60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689.26705328100013</v>
      </c>
      <c r="J11" s="71"/>
      <c r="K11" s="82">
        <v>1</v>
      </c>
      <c r="L11" s="82">
        <v>2.8726157811366954E-4</v>
      </c>
      <c r="AC11" s="1"/>
    </row>
    <row r="12" spans="2:29" ht="21" customHeight="1">
      <c r="B12" s="90" t="s">
        <v>2285</v>
      </c>
      <c r="C12" s="71"/>
      <c r="D12" s="71"/>
      <c r="E12" s="71"/>
      <c r="F12" s="71"/>
      <c r="G12" s="81"/>
      <c r="H12" s="83"/>
      <c r="I12" s="81">
        <v>312.91520807799998</v>
      </c>
      <c r="J12" s="71"/>
      <c r="K12" s="82">
        <v>0.45398254071260652</v>
      </c>
      <c r="L12" s="82">
        <v>1.304117410811566E-4</v>
      </c>
    </row>
    <row r="13" spans="2:29">
      <c r="B13" s="70" t="s">
        <v>2286</v>
      </c>
      <c r="C13" s="71">
        <v>8755</v>
      </c>
      <c r="D13" s="84" t="s">
        <v>983</v>
      </c>
      <c r="E13" s="84" t="s">
        <v>131</v>
      </c>
      <c r="F13" s="97">
        <v>44515</v>
      </c>
      <c r="G13" s="81">
        <v>29267.16</v>
      </c>
      <c r="H13" s="83">
        <v>334.45</v>
      </c>
      <c r="I13" s="81">
        <v>304.41929999999996</v>
      </c>
      <c r="J13" s="71"/>
      <c r="K13" s="82">
        <v>0.44165653726073922</v>
      </c>
      <c r="L13" s="82">
        <v>1.2687095387773866E-4</v>
      </c>
    </row>
    <row r="14" spans="2:29">
      <c r="B14" s="70" t="s">
        <v>2287</v>
      </c>
      <c r="C14" s="71" t="s">
        <v>2288</v>
      </c>
      <c r="D14" s="84" t="s">
        <v>154</v>
      </c>
      <c r="E14" s="84" t="s">
        <v>132</v>
      </c>
      <c r="F14" s="97">
        <v>44014</v>
      </c>
      <c r="G14" s="81">
        <v>710.29867499999989</v>
      </c>
      <c r="H14" s="83">
        <v>1E-4</v>
      </c>
      <c r="I14" s="81">
        <v>7.2400000000000008E-7</v>
      </c>
      <c r="J14" s="71"/>
      <c r="K14" s="82">
        <v>1.0503911314978231E-9</v>
      </c>
      <c r="L14" s="82">
        <v>3.0173701407066768E-13</v>
      </c>
    </row>
    <row r="15" spans="2:29">
      <c r="B15" s="70" t="s">
        <v>2289</v>
      </c>
      <c r="C15" s="71">
        <v>8731</v>
      </c>
      <c r="D15" s="84" t="s">
        <v>154</v>
      </c>
      <c r="E15" s="84" t="s">
        <v>132</v>
      </c>
      <c r="F15" s="97">
        <v>44537</v>
      </c>
      <c r="G15" s="81">
        <v>1838.4201</v>
      </c>
      <c r="H15" s="83">
        <v>462.1309</v>
      </c>
      <c r="I15" s="81">
        <v>8.4959073540000016</v>
      </c>
      <c r="J15" s="71"/>
      <c r="K15" s="82">
        <v>1.2326002401476157E-2</v>
      </c>
      <c r="L15" s="82">
        <v>3.5407869016809216E-6</v>
      </c>
    </row>
    <row r="16" spans="2:29">
      <c r="B16" s="90" t="s">
        <v>198</v>
      </c>
      <c r="C16" s="71"/>
      <c r="D16" s="71"/>
      <c r="E16" s="71"/>
      <c r="F16" s="71"/>
      <c r="G16" s="81"/>
      <c r="H16" s="83"/>
      <c r="I16" s="81">
        <v>376.35184520299998</v>
      </c>
      <c r="J16" s="71"/>
      <c r="K16" s="82">
        <v>0.5460174592873932</v>
      </c>
      <c r="L16" s="82">
        <v>1.5684983703251288E-4</v>
      </c>
    </row>
    <row r="17" spans="2:12">
      <c r="B17" s="70" t="s">
        <v>2290</v>
      </c>
      <c r="C17" s="71" t="s">
        <v>2291</v>
      </c>
      <c r="D17" s="84" t="s">
        <v>994</v>
      </c>
      <c r="E17" s="84" t="s">
        <v>131</v>
      </c>
      <c r="F17" s="97">
        <v>43879</v>
      </c>
      <c r="G17" s="81">
        <v>2025.805247</v>
      </c>
      <c r="H17" s="83">
        <v>60.082099999999997</v>
      </c>
      <c r="I17" s="81">
        <v>3.7853252029999997</v>
      </c>
      <c r="J17" s="71"/>
      <c r="K17" s="82">
        <v>5.4918121865557964E-3</v>
      </c>
      <c r="L17" s="82">
        <v>1.5775866354139002E-6</v>
      </c>
    </row>
    <row r="18" spans="2:12">
      <c r="B18" s="70" t="s">
        <v>2292</v>
      </c>
      <c r="C18" s="71">
        <v>8504</v>
      </c>
      <c r="D18" s="84" t="s">
        <v>949</v>
      </c>
      <c r="E18" s="84" t="s">
        <v>131</v>
      </c>
      <c r="F18" s="97">
        <v>44376</v>
      </c>
      <c r="G18" s="81">
        <v>119796.31</v>
      </c>
      <c r="H18" s="83">
        <v>100</v>
      </c>
      <c r="I18" s="81">
        <v>372.56652000000003</v>
      </c>
      <c r="J18" s="71"/>
      <c r="K18" s="82">
        <v>0.5405256471008375</v>
      </c>
      <c r="L18" s="82">
        <v>1.5527225039709902E-4</v>
      </c>
    </row>
    <row r="19" spans="2:12">
      <c r="B19" s="86"/>
      <c r="C19" s="71"/>
      <c r="D19" s="71"/>
      <c r="E19" s="71"/>
      <c r="F19" s="71"/>
      <c r="G19" s="81"/>
      <c r="H19" s="83"/>
      <c r="I19" s="71"/>
      <c r="J19" s="71"/>
      <c r="K19" s="82"/>
      <c r="L19" s="71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19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19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19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5" t="s" vm="1">
        <v>229</v>
      </c>
    </row>
    <row r="2" spans="2:25">
      <c r="B2" s="46" t="s">
        <v>144</v>
      </c>
      <c r="C2" s="65" t="s">
        <v>230</v>
      </c>
    </row>
    <row r="3" spans="2:25">
      <c r="B3" s="46" t="s">
        <v>146</v>
      </c>
      <c r="C3" s="65" t="s">
        <v>231</v>
      </c>
    </row>
    <row r="4" spans="2:25">
      <c r="B4" s="46" t="s">
        <v>147</v>
      </c>
      <c r="C4" s="65">
        <v>9729</v>
      </c>
    </row>
    <row r="6" spans="2:25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25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25" s="3" customFormat="1" ht="78.75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60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1" t="s">
        <v>51</v>
      </c>
      <c r="C11" s="86"/>
      <c r="D11" s="86"/>
      <c r="E11" s="86"/>
      <c r="F11" s="86"/>
      <c r="G11" s="86"/>
      <c r="H11" s="86"/>
      <c r="I11" s="122">
        <v>0</v>
      </c>
      <c r="J11" s="86"/>
      <c r="K11" s="123">
        <v>0</v>
      </c>
      <c r="L11" s="123">
        <v>0</v>
      </c>
      <c r="W11" s="1"/>
    </row>
    <row r="12" spans="2:25" ht="19.5" customHeight="1">
      <c r="B12" s="118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1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18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18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5" t="s" vm="1">
        <v>229</v>
      </c>
    </row>
    <row r="2" spans="2:12">
      <c r="B2" s="46" t="s">
        <v>144</v>
      </c>
      <c r="C2" s="65" t="s">
        <v>230</v>
      </c>
    </row>
    <row r="3" spans="2:12">
      <c r="B3" s="46" t="s">
        <v>146</v>
      </c>
      <c r="C3" s="65" t="s">
        <v>231</v>
      </c>
    </row>
    <row r="4" spans="2:12">
      <c r="B4" s="46" t="s">
        <v>147</v>
      </c>
      <c r="C4" s="65">
        <v>9729</v>
      </c>
    </row>
    <row r="6" spans="2:12" ht="26.25" customHeight="1">
      <c r="B6" s="145" t="s">
        <v>171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s="3" customFormat="1" ht="63">
      <c r="B7" s="64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63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164772.220974942</v>
      </c>
      <c r="K10" s="76">
        <v>1</v>
      </c>
      <c r="L10" s="76">
        <v>6.8671102152998945E-2</v>
      </c>
    </row>
    <row r="11" spans="2:12">
      <c r="B11" s="68" t="s">
        <v>197</v>
      </c>
      <c r="C11" s="69"/>
      <c r="D11" s="69"/>
      <c r="E11" s="69"/>
      <c r="F11" s="69"/>
      <c r="G11" s="69"/>
      <c r="H11" s="69"/>
      <c r="I11" s="69"/>
      <c r="J11" s="113">
        <v>164772.22097494203</v>
      </c>
      <c r="K11" s="79">
        <v>1.0000000000000002</v>
      </c>
      <c r="L11" s="79">
        <v>6.8671102152998958E-2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88798.387329927005</v>
      </c>
      <c r="K12" s="79">
        <v>0.5389160066212324</v>
      </c>
      <c r="L12" s="79">
        <v>3.70079561425729E-2</v>
      </c>
    </row>
    <row r="13" spans="2:12">
      <c r="B13" s="74" t="s">
        <v>3098</v>
      </c>
      <c r="C13" s="71" t="s">
        <v>3099</v>
      </c>
      <c r="D13" s="71">
        <v>11</v>
      </c>
      <c r="E13" s="71" t="s">
        <v>312</v>
      </c>
      <c r="F13" s="71" t="s">
        <v>313</v>
      </c>
      <c r="G13" s="84" t="s">
        <v>132</v>
      </c>
      <c r="H13" s="85">
        <v>0</v>
      </c>
      <c r="I13" s="85">
        <v>0</v>
      </c>
      <c r="J13" s="81">
        <v>2554.9373387360001</v>
      </c>
      <c r="K13" s="82">
        <v>1.5505874252459985E-2</v>
      </c>
      <c r="L13" s="82">
        <v>1.0648054747622356E-3</v>
      </c>
    </row>
    <row r="14" spans="2:12">
      <c r="B14" s="74" t="s">
        <v>3100</v>
      </c>
      <c r="C14" s="71" t="s">
        <v>3101</v>
      </c>
      <c r="D14" s="71">
        <v>12</v>
      </c>
      <c r="E14" s="71" t="s">
        <v>312</v>
      </c>
      <c r="F14" s="71" t="s">
        <v>313</v>
      </c>
      <c r="G14" s="84" t="s">
        <v>132</v>
      </c>
      <c r="H14" s="85">
        <v>0</v>
      </c>
      <c r="I14" s="85">
        <v>0</v>
      </c>
      <c r="J14" s="81">
        <v>121.27803</v>
      </c>
      <c r="K14" s="82">
        <v>7.3603444368479777E-4</v>
      </c>
      <c r="L14" s="82">
        <v>5.054429647040449E-5</v>
      </c>
    </row>
    <row r="15" spans="2:12">
      <c r="B15" s="74" t="s">
        <v>3100</v>
      </c>
      <c r="C15" s="71" t="s">
        <v>3102</v>
      </c>
      <c r="D15" s="71">
        <v>12</v>
      </c>
      <c r="E15" s="71" t="s">
        <v>312</v>
      </c>
      <c r="F15" s="71" t="s">
        <v>313</v>
      </c>
      <c r="G15" s="84" t="s">
        <v>132</v>
      </c>
      <c r="H15" s="85">
        <v>0</v>
      </c>
      <c r="I15" s="85">
        <v>0</v>
      </c>
      <c r="J15" s="81">
        <v>13672.351017663002</v>
      </c>
      <c r="K15" s="82">
        <v>8.2977281830426061E-2</v>
      </c>
      <c r="L15" s="82">
        <v>5.6981413969553708E-3</v>
      </c>
    </row>
    <row r="16" spans="2:12">
      <c r="B16" s="74" t="s">
        <v>3103</v>
      </c>
      <c r="C16" s="71" t="s">
        <v>3104</v>
      </c>
      <c r="D16" s="71">
        <v>10</v>
      </c>
      <c r="E16" s="71" t="s">
        <v>312</v>
      </c>
      <c r="F16" s="71" t="s">
        <v>313</v>
      </c>
      <c r="G16" s="84" t="s">
        <v>132</v>
      </c>
      <c r="H16" s="85">
        <v>0</v>
      </c>
      <c r="I16" s="85">
        <v>0</v>
      </c>
      <c r="J16" s="81">
        <v>24696.371050000002</v>
      </c>
      <c r="K16" s="82">
        <v>0.14988188484608544</v>
      </c>
      <c r="L16" s="82">
        <v>1.0292554225149558E-2</v>
      </c>
    </row>
    <row r="17" spans="2:12">
      <c r="B17" s="74" t="s">
        <v>3103</v>
      </c>
      <c r="C17" s="71" t="s">
        <v>3105</v>
      </c>
      <c r="D17" s="71">
        <v>10</v>
      </c>
      <c r="E17" s="71" t="s">
        <v>312</v>
      </c>
      <c r="F17" s="71" t="s">
        <v>313</v>
      </c>
      <c r="G17" s="84" t="s">
        <v>132</v>
      </c>
      <c r="H17" s="85">
        <v>0</v>
      </c>
      <c r="I17" s="85">
        <v>0</v>
      </c>
      <c r="J17" s="81">
        <v>24384.484582014004</v>
      </c>
      <c r="K17" s="82">
        <v>0.14798905081046587</v>
      </c>
      <c r="L17" s="82">
        <v>1.0162571225730853E-2</v>
      </c>
    </row>
    <row r="18" spans="2:12">
      <c r="B18" s="74" t="s">
        <v>3103</v>
      </c>
      <c r="C18" s="71" t="s">
        <v>3106</v>
      </c>
      <c r="D18" s="71">
        <v>10</v>
      </c>
      <c r="E18" s="71" t="s">
        <v>312</v>
      </c>
      <c r="F18" s="71" t="s">
        <v>313</v>
      </c>
      <c r="G18" s="84" t="s">
        <v>132</v>
      </c>
      <c r="H18" s="85">
        <v>0</v>
      </c>
      <c r="I18" s="85">
        <v>0</v>
      </c>
      <c r="J18" s="81">
        <v>4091.8061779049999</v>
      </c>
      <c r="K18" s="82">
        <v>2.4833106901722638E-2</v>
      </c>
      <c r="L18" s="82">
        <v>1.7053168208245382E-3</v>
      </c>
    </row>
    <row r="19" spans="2:12">
      <c r="B19" s="74" t="s">
        <v>3107</v>
      </c>
      <c r="C19" s="71" t="s">
        <v>3108</v>
      </c>
      <c r="D19" s="71">
        <v>20</v>
      </c>
      <c r="E19" s="71" t="s">
        <v>312</v>
      </c>
      <c r="F19" s="71" t="s">
        <v>313</v>
      </c>
      <c r="G19" s="84" t="s">
        <v>132</v>
      </c>
      <c r="H19" s="85">
        <v>0</v>
      </c>
      <c r="I19" s="85">
        <v>0</v>
      </c>
      <c r="J19" s="81">
        <v>19277.159133609002</v>
      </c>
      <c r="K19" s="82">
        <v>0.11699277353638758</v>
      </c>
      <c r="L19" s="82">
        <v>8.0340227026799438E-3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113">
        <v>75973.833645015009</v>
      </c>
      <c r="K21" s="79">
        <v>0.46108399337876771</v>
      </c>
      <c r="L21" s="79">
        <v>3.1663146010426045E-2</v>
      </c>
    </row>
    <row r="22" spans="2:12">
      <c r="B22" s="74" t="s">
        <v>3098</v>
      </c>
      <c r="C22" s="71" t="s">
        <v>3110</v>
      </c>
      <c r="D22" s="71">
        <v>11</v>
      </c>
      <c r="E22" s="71" t="s">
        <v>312</v>
      </c>
      <c r="F22" s="71" t="s">
        <v>313</v>
      </c>
      <c r="G22" s="84" t="s">
        <v>134</v>
      </c>
      <c r="H22" s="85">
        <v>0</v>
      </c>
      <c r="I22" s="85">
        <v>0</v>
      </c>
      <c r="J22" s="81">
        <v>6.7962919999999989E-3</v>
      </c>
      <c r="K22" s="82">
        <v>4.1246588531652769E-8</v>
      </c>
      <c r="L22" s="82">
        <v>2.8324486945198421E-9</v>
      </c>
    </row>
    <row r="23" spans="2:12">
      <c r="B23" s="74" t="s">
        <v>3098</v>
      </c>
      <c r="C23" s="71" t="s">
        <v>3111</v>
      </c>
      <c r="D23" s="71">
        <v>11</v>
      </c>
      <c r="E23" s="71" t="s">
        <v>312</v>
      </c>
      <c r="F23" s="71" t="s">
        <v>313</v>
      </c>
      <c r="G23" s="84" t="s">
        <v>135</v>
      </c>
      <c r="H23" s="85">
        <v>0</v>
      </c>
      <c r="I23" s="85">
        <v>0</v>
      </c>
      <c r="J23" s="81">
        <v>1.8005399999999999E-4</v>
      </c>
      <c r="K23" s="82">
        <v>1.0927448749227093E-9</v>
      </c>
      <c r="L23" s="82">
        <v>7.5039994932983414E-11</v>
      </c>
    </row>
    <row r="24" spans="2:12">
      <c r="B24" s="74" t="s">
        <v>3098</v>
      </c>
      <c r="C24" s="71" t="s">
        <v>3112</v>
      </c>
      <c r="D24" s="71">
        <v>11</v>
      </c>
      <c r="E24" s="71" t="s">
        <v>312</v>
      </c>
      <c r="F24" s="71" t="s">
        <v>313</v>
      </c>
      <c r="G24" s="84" t="s">
        <v>131</v>
      </c>
      <c r="H24" s="85">
        <v>0</v>
      </c>
      <c r="I24" s="85">
        <v>0</v>
      </c>
      <c r="J24" s="81">
        <v>4247.9895170530008</v>
      </c>
      <c r="K24" s="82">
        <v>2.5780981113916166E-2</v>
      </c>
      <c r="L24" s="82">
        <v>1.7704083876782734E-3</v>
      </c>
    </row>
    <row r="25" spans="2:12">
      <c r="B25" s="74" t="s">
        <v>3098</v>
      </c>
      <c r="C25" s="71" t="s">
        <v>3113</v>
      </c>
      <c r="D25" s="71">
        <v>11</v>
      </c>
      <c r="E25" s="71" t="s">
        <v>312</v>
      </c>
      <c r="F25" s="71" t="s">
        <v>313</v>
      </c>
      <c r="G25" s="84" t="s">
        <v>133</v>
      </c>
      <c r="H25" s="85">
        <v>0</v>
      </c>
      <c r="I25" s="85">
        <v>0</v>
      </c>
      <c r="J25" s="81">
        <v>6.6086912999999997E-2</v>
      </c>
      <c r="K25" s="82">
        <v>4.0108042853928799E-7</v>
      </c>
      <c r="L25" s="82">
        <v>2.7542635079790037E-8</v>
      </c>
    </row>
    <row r="26" spans="2:12">
      <c r="B26" s="74" t="s">
        <v>3100</v>
      </c>
      <c r="C26" s="71" t="s">
        <v>3114</v>
      </c>
      <c r="D26" s="71">
        <v>12</v>
      </c>
      <c r="E26" s="71" t="s">
        <v>312</v>
      </c>
      <c r="F26" s="71" t="s">
        <v>313</v>
      </c>
      <c r="G26" s="84" t="s">
        <v>134</v>
      </c>
      <c r="H26" s="85">
        <v>0</v>
      </c>
      <c r="I26" s="85">
        <v>0</v>
      </c>
      <c r="J26" s="81">
        <v>20.63364155</v>
      </c>
      <c r="K26" s="82">
        <v>1.252252438421516E-4</v>
      </c>
      <c r="L26" s="82">
        <v>8.5993555120185938E-6</v>
      </c>
    </row>
    <row r="27" spans="2:12">
      <c r="B27" s="74" t="s">
        <v>3100</v>
      </c>
      <c r="C27" s="71" t="s">
        <v>3115</v>
      </c>
      <c r="D27" s="71">
        <v>12</v>
      </c>
      <c r="E27" s="71" t="s">
        <v>312</v>
      </c>
      <c r="F27" s="71" t="s">
        <v>313</v>
      </c>
      <c r="G27" s="84" t="s">
        <v>138</v>
      </c>
      <c r="H27" s="85">
        <v>0</v>
      </c>
      <c r="I27" s="85">
        <v>0</v>
      </c>
      <c r="J27" s="81">
        <v>1.1E-4</v>
      </c>
      <c r="K27" s="82">
        <v>6.6758825819752978E-10</v>
      </c>
      <c r="L27" s="82">
        <v>4.5844021474825196E-11</v>
      </c>
    </row>
    <row r="28" spans="2:12">
      <c r="B28" s="74" t="s">
        <v>3100</v>
      </c>
      <c r="C28" s="71" t="s">
        <v>3116</v>
      </c>
      <c r="D28" s="71">
        <v>12</v>
      </c>
      <c r="E28" s="71" t="s">
        <v>312</v>
      </c>
      <c r="F28" s="71" t="s">
        <v>313</v>
      </c>
      <c r="G28" s="84" t="s">
        <v>131</v>
      </c>
      <c r="H28" s="85">
        <v>0</v>
      </c>
      <c r="I28" s="85">
        <v>0</v>
      </c>
      <c r="J28" s="81">
        <v>19486.846371436</v>
      </c>
      <c r="K28" s="82">
        <v>0.11826536206245283</v>
      </c>
      <c r="L28" s="82">
        <v>8.1214127593521035E-3</v>
      </c>
    </row>
    <row r="29" spans="2:12">
      <c r="B29" s="74" t="s">
        <v>3100</v>
      </c>
      <c r="C29" s="71" t="s">
        <v>3117</v>
      </c>
      <c r="D29" s="71">
        <v>12</v>
      </c>
      <c r="E29" s="71" t="s">
        <v>312</v>
      </c>
      <c r="F29" s="71" t="s">
        <v>313</v>
      </c>
      <c r="G29" s="84" t="s">
        <v>135</v>
      </c>
      <c r="H29" s="85">
        <v>0</v>
      </c>
      <c r="I29" s="85">
        <v>0</v>
      </c>
      <c r="J29" s="81">
        <v>1.06E-3</v>
      </c>
      <c r="K29" s="82">
        <v>6.4331232153580134E-9</v>
      </c>
      <c r="L29" s="82">
        <v>4.4176966148467913E-10</v>
      </c>
    </row>
    <row r="30" spans="2:12">
      <c r="B30" s="74" t="s">
        <v>3100</v>
      </c>
      <c r="C30" s="71" t="s">
        <v>3118</v>
      </c>
      <c r="D30" s="71">
        <v>12</v>
      </c>
      <c r="E30" s="71" t="s">
        <v>312</v>
      </c>
      <c r="F30" s="71" t="s">
        <v>313</v>
      </c>
      <c r="G30" s="84" t="s">
        <v>133</v>
      </c>
      <c r="H30" s="85">
        <v>0</v>
      </c>
      <c r="I30" s="85">
        <v>0</v>
      </c>
      <c r="J30" s="81">
        <v>113.75779786700002</v>
      </c>
      <c r="K30" s="82">
        <v>6.9039427394924728E-4</v>
      </c>
      <c r="L30" s="82">
        <v>4.7410135712214295E-5</v>
      </c>
    </row>
    <row r="31" spans="2:12">
      <c r="B31" s="74" t="s">
        <v>3103</v>
      </c>
      <c r="C31" s="71" t="s">
        <v>3119</v>
      </c>
      <c r="D31" s="71">
        <v>10</v>
      </c>
      <c r="E31" s="71" t="s">
        <v>312</v>
      </c>
      <c r="F31" s="71" t="s">
        <v>313</v>
      </c>
      <c r="G31" s="84" t="s">
        <v>139</v>
      </c>
      <c r="H31" s="85">
        <v>0</v>
      </c>
      <c r="I31" s="85">
        <v>0</v>
      </c>
      <c r="J31" s="81">
        <v>42.369749177999999</v>
      </c>
      <c r="K31" s="82">
        <v>2.5714133685461122E-4</v>
      </c>
      <c r="L31" s="82">
        <v>1.765817901090172E-5</v>
      </c>
    </row>
    <row r="32" spans="2:12">
      <c r="B32" s="74" t="s">
        <v>3103</v>
      </c>
      <c r="C32" s="71" t="s">
        <v>3120</v>
      </c>
      <c r="D32" s="71">
        <v>10</v>
      </c>
      <c r="E32" s="71" t="s">
        <v>312</v>
      </c>
      <c r="F32" s="71" t="s">
        <v>313</v>
      </c>
      <c r="G32" s="84" t="s">
        <v>137</v>
      </c>
      <c r="H32" s="85">
        <v>0</v>
      </c>
      <c r="I32" s="85">
        <v>0</v>
      </c>
      <c r="J32" s="81">
        <v>-2.5287999999999999E-5</v>
      </c>
      <c r="K32" s="82">
        <v>-1.5347247157544665E-10</v>
      </c>
      <c r="L32" s="82">
        <v>-1.0539123773230723E-11</v>
      </c>
    </row>
    <row r="33" spans="2:12">
      <c r="B33" s="74" t="s">
        <v>3103</v>
      </c>
      <c r="C33" s="71" t="s">
        <v>3121</v>
      </c>
      <c r="D33" s="71">
        <v>10</v>
      </c>
      <c r="E33" s="71" t="s">
        <v>312</v>
      </c>
      <c r="F33" s="71" t="s">
        <v>313</v>
      </c>
      <c r="G33" s="84" t="s">
        <v>131</v>
      </c>
      <c r="H33" s="85">
        <v>0</v>
      </c>
      <c r="I33" s="85">
        <v>0</v>
      </c>
      <c r="J33" s="81">
        <v>10593.793380000001</v>
      </c>
      <c r="K33" s="82">
        <v>6.429356427507929E-2</v>
      </c>
      <c r="L33" s="82">
        <v>4.4151099201143731E-3</v>
      </c>
    </row>
    <row r="34" spans="2:12">
      <c r="B34" s="114" t="s">
        <v>3103</v>
      </c>
      <c r="C34" s="71" t="s">
        <v>3109</v>
      </c>
      <c r="D34" s="71">
        <v>10</v>
      </c>
      <c r="E34" s="71" t="s">
        <v>312</v>
      </c>
      <c r="F34" s="71" t="s">
        <v>313</v>
      </c>
      <c r="G34" s="115" t="s">
        <v>131</v>
      </c>
      <c r="H34" s="85">
        <v>0</v>
      </c>
      <c r="I34" s="85">
        <v>0</v>
      </c>
      <c r="J34" s="81">
        <v>10.409810688</v>
      </c>
      <c r="K34" s="82">
        <v>6.3176976230617713E-5</v>
      </c>
      <c r="L34" s="82">
        <v>4.3384325884503351E-6</v>
      </c>
    </row>
    <row r="35" spans="2:12">
      <c r="B35" s="74" t="s">
        <v>3103</v>
      </c>
      <c r="C35" s="71" t="s">
        <v>3122</v>
      </c>
      <c r="D35" s="71">
        <v>10</v>
      </c>
      <c r="E35" s="71" t="s">
        <v>312</v>
      </c>
      <c r="F35" s="71" t="s">
        <v>313</v>
      </c>
      <c r="G35" s="84" t="s">
        <v>131</v>
      </c>
      <c r="H35" s="85">
        <v>0</v>
      </c>
      <c r="I35" s="85">
        <v>0</v>
      </c>
      <c r="J35" s="81">
        <v>38225.566750616999</v>
      </c>
      <c r="K35" s="82">
        <v>0.2319903593241619</v>
      </c>
      <c r="L35" s="82">
        <v>1.593103366366045E-2</v>
      </c>
    </row>
    <row r="36" spans="2:12">
      <c r="B36" s="74" t="s">
        <v>3103</v>
      </c>
      <c r="C36" s="71" t="s">
        <v>3123</v>
      </c>
      <c r="D36" s="71">
        <v>10</v>
      </c>
      <c r="E36" s="71" t="s">
        <v>312</v>
      </c>
      <c r="F36" s="71" t="s">
        <v>313</v>
      </c>
      <c r="G36" s="84" t="s">
        <v>133</v>
      </c>
      <c r="H36" s="85">
        <v>0</v>
      </c>
      <c r="I36" s="85">
        <v>0</v>
      </c>
      <c r="J36" s="81">
        <v>385.50993857299994</v>
      </c>
      <c r="K36" s="82">
        <v>2.3396537128162337E-3</v>
      </c>
      <c r="L36" s="82">
        <v>1.6066659911544682E-4</v>
      </c>
    </row>
    <row r="37" spans="2:12">
      <c r="B37" s="74" t="s">
        <v>3103</v>
      </c>
      <c r="C37" s="71" t="s">
        <v>3124</v>
      </c>
      <c r="D37" s="71">
        <v>10</v>
      </c>
      <c r="E37" s="71" t="s">
        <v>312</v>
      </c>
      <c r="F37" s="71" t="s">
        <v>313</v>
      </c>
      <c r="G37" s="84" t="s">
        <v>134</v>
      </c>
      <c r="H37" s="85">
        <v>0</v>
      </c>
      <c r="I37" s="85">
        <v>0</v>
      </c>
      <c r="J37" s="81">
        <v>132.078790959</v>
      </c>
      <c r="K37" s="82">
        <v>8.0158409091958592E-4</v>
      </c>
      <c r="L37" s="82">
        <v>5.5045662991757671E-5</v>
      </c>
    </row>
    <row r="38" spans="2:12">
      <c r="B38" s="74" t="s">
        <v>3103</v>
      </c>
      <c r="C38" s="71" t="s">
        <v>3125</v>
      </c>
      <c r="D38" s="71">
        <v>10</v>
      </c>
      <c r="E38" s="71" t="s">
        <v>312</v>
      </c>
      <c r="F38" s="71" t="s">
        <v>313</v>
      </c>
      <c r="G38" s="84" t="s">
        <v>134</v>
      </c>
      <c r="H38" s="85">
        <v>0</v>
      </c>
      <c r="I38" s="85">
        <v>0</v>
      </c>
      <c r="J38" s="81">
        <v>0</v>
      </c>
      <c r="K38" s="82">
        <v>0</v>
      </c>
      <c r="L38" s="82">
        <v>0</v>
      </c>
    </row>
    <row r="39" spans="2:12">
      <c r="B39" s="74" t="s">
        <v>3103</v>
      </c>
      <c r="C39" s="71" t="s">
        <v>3126</v>
      </c>
      <c r="D39" s="71">
        <v>10</v>
      </c>
      <c r="E39" s="71" t="s">
        <v>312</v>
      </c>
      <c r="F39" s="71" t="s">
        <v>313</v>
      </c>
      <c r="G39" s="84" t="s">
        <v>133</v>
      </c>
      <c r="H39" s="85">
        <v>0</v>
      </c>
      <c r="I39" s="85">
        <v>0</v>
      </c>
      <c r="J39" s="81">
        <v>25.844200000000001</v>
      </c>
      <c r="K39" s="82">
        <v>1.5684804056825997E-4</v>
      </c>
      <c r="L39" s="82">
        <v>1.0770927816360703E-5</v>
      </c>
    </row>
    <row r="40" spans="2:12">
      <c r="B40" s="74" t="s">
        <v>3103</v>
      </c>
      <c r="C40" s="71" t="s">
        <v>3127</v>
      </c>
      <c r="D40" s="71">
        <v>10</v>
      </c>
      <c r="E40" s="71" t="s">
        <v>312</v>
      </c>
      <c r="F40" s="71" t="s">
        <v>313</v>
      </c>
      <c r="G40" s="84" t="s">
        <v>140</v>
      </c>
      <c r="H40" s="85">
        <v>0</v>
      </c>
      <c r="I40" s="85">
        <v>0</v>
      </c>
      <c r="J40" s="81">
        <v>8.6342465000000007E-2</v>
      </c>
      <c r="K40" s="82">
        <v>5.2401105288937437E-7</v>
      </c>
      <c r="L40" s="82">
        <v>3.5984416542266754E-8</v>
      </c>
    </row>
    <row r="41" spans="2:12">
      <c r="B41" s="74" t="s">
        <v>3103</v>
      </c>
      <c r="C41" s="71" t="s">
        <v>3128</v>
      </c>
      <c r="D41" s="71">
        <v>10</v>
      </c>
      <c r="E41" s="71" t="s">
        <v>312</v>
      </c>
      <c r="F41" s="71" t="s">
        <v>313</v>
      </c>
      <c r="G41" s="84" t="s">
        <v>135</v>
      </c>
      <c r="H41" s="85">
        <v>0</v>
      </c>
      <c r="I41" s="85">
        <v>0</v>
      </c>
      <c r="J41" s="81">
        <v>1.516E-2</v>
      </c>
      <c r="K41" s="82">
        <v>9.200579994795046E-8</v>
      </c>
      <c r="L41" s="82">
        <v>6.3181396868940906E-9</v>
      </c>
    </row>
    <row r="42" spans="2:12">
      <c r="B42" s="74" t="s">
        <v>3107</v>
      </c>
      <c r="C42" s="71" t="s">
        <v>3129</v>
      </c>
      <c r="D42" s="71">
        <v>20</v>
      </c>
      <c r="E42" s="71" t="s">
        <v>312</v>
      </c>
      <c r="F42" s="71" t="s">
        <v>313</v>
      </c>
      <c r="G42" s="84" t="s">
        <v>135</v>
      </c>
      <c r="H42" s="85">
        <v>0</v>
      </c>
      <c r="I42" s="85">
        <v>0</v>
      </c>
      <c r="J42" s="81">
        <v>1.2044999999999999E-5</v>
      </c>
      <c r="K42" s="82">
        <v>7.3100914272629498E-11</v>
      </c>
      <c r="L42" s="82">
        <v>5.0199203514933584E-12</v>
      </c>
    </row>
    <row r="43" spans="2:12">
      <c r="B43" s="74" t="s">
        <v>3107</v>
      </c>
      <c r="C43" s="71" t="s">
        <v>3130</v>
      </c>
      <c r="D43" s="71">
        <v>20</v>
      </c>
      <c r="E43" s="71" t="s">
        <v>312</v>
      </c>
      <c r="F43" s="71" t="s">
        <v>313</v>
      </c>
      <c r="G43" s="84" t="s">
        <v>133</v>
      </c>
      <c r="H43" s="85">
        <v>0</v>
      </c>
      <c r="I43" s="85">
        <v>0</v>
      </c>
      <c r="J43" s="81">
        <v>2.9016430000000006E-3</v>
      </c>
      <c r="K43" s="82">
        <v>1.7610025420736864E-8</v>
      </c>
      <c r="L43" s="82">
        <v>1.2092998545843294E-9</v>
      </c>
    </row>
    <row r="44" spans="2:12">
      <c r="B44" s="74" t="s">
        <v>3107</v>
      </c>
      <c r="C44" s="71" t="s">
        <v>3131</v>
      </c>
      <c r="D44" s="71">
        <v>20</v>
      </c>
      <c r="E44" s="71" t="s">
        <v>312</v>
      </c>
      <c r="F44" s="71" t="s">
        <v>313</v>
      </c>
      <c r="G44" s="84" t="s">
        <v>134</v>
      </c>
      <c r="H44" s="85">
        <v>0</v>
      </c>
      <c r="I44" s="85">
        <v>0</v>
      </c>
      <c r="J44" s="81">
        <v>1.153612254</v>
      </c>
      <c r="K44" s="82">
        <v>7.0012545025744202E-6</v>
      </c>
      <c r="L44" s="82">
        <v>4.8078386314543178E-7</v>
      </c>
    </row>
    <row r="45" spans="2:12">
      <c r="B45" s="74" t="s">
        <v>3107</v>
      </c>
      <c r="C45" s="71" t="s">
        <v>3132</v>
      </c>
      <c r="D45" s="71">
        <v>20</v>
      </c>
      <c r="E45" s="71" t="s">
        <v>312</v>
      </c>
      <c r="F45" s="71" t="s">
        <v>313</v>
      </c>
      <c r="G45" s="84" t="s">
        <v>133</v>
      </c>
      <c r="H45" s="85">
        <v>0</v>
      </c>
      <c r="I45" s="85">
        <v>0</v>
      </c>
      <c r="J45" s="81">
        <v>1.8156999999999999E-5</v>
      </c>
      <c r="K45" s="82">
        <v>1.1019454549175042E-10</v>
      </c>
      <c r="L45" s="82">
        <v>7.567180890167282E-12</v>
      </c>
    </row>
    <row r="46" spans="2:12">
      <c r="B46" s="74" t="s">
        <v>3107</v>
      </c>
      <c r="C46" s="71" t="s">
        <v>3133</v>
      </c>
      <c r="D46" s="71">
        <v>20</v>
      </c>
      <c r="E46" s="71" t="s">
        <v>312</v>
      </c>
      <c r="F46" s="71" t="s">
        <v>313</v>
      </c>
      <c r="G46" s="84" t="s">
        <v>131</v>
      </c>
      <c r="H46" s="85">
        <v>0</v>
      </c>
      <c r="I46" s="85">
        <v>0</v>
      </c>
      <c r="J46" s="81">
        <v>2687.6946405220006</v>
      </c>
      <c r="K46" s="82">
        <v>1.6311576214844709E-2</v>
      </c>
      <c r="L46" s="82">
        <v>1.1201339165260288E-3</v>
      </c>
    </row>
    <row r="47" spans="2:12">
      <c r="B47" s="74" t="s">
        <v>3107</v>
      </c>
      <c r="C47" s="71" t="s">
        <v>3134</v>
      </c>
      <c r="D47" s="71">
        <v>20</v>
      </c>
      <c r="E47" s="71" t="s">
        <v>312</v>
      </c>
      <c r="F47" s="71" t="s">
        <v>313</v>
      </c>
      <c r="G47" s="84" t="s">
        <v>137</v>
      </c>
      <c r="H47" s="85">
        <v>0</v>
      </c>
      <c r="I47" s="85">
        <v>0</v>
      </c>
      <c r="J47" s="81">
        <v>5.3330000000000004E-6</v>
      </c>
      <c r="K47" s="82">
        <v>3.2365892554249326E-11</v>
      </c>
      <c r="L47" s="82">
        <v>2.2226015138658435E-12</v>
      </c>
    </row>
    <row r="48" spans="2:12">
      <c r="B48" s="74" t="s">
        <v>3107</v>
      </c>
      <c r="C48" s="71" t="s">
        <v>3135</v>
      </c>
      <c r="D48" s="71">
        <v>20</v>
      </c>
      <c r="E48" s="71" t="s">
        <v>312</v>
      </c>
      <c r="F48" s="71" t="s">
        <v>313</v>
      </c>
      <c r="G48" s="84" t="s">
        <v>140</v>
      </c>
      <c r="H48" s="85">
        <v>0</v>
      </c>
      <c r="I48" s="85">
        <v>0</v>
      </c>
      <c r="J48" s="81">
        <v>6.7967039999999998E-3</v>
      </c>
      <c r="K48" s="82">
        <v>4.1249088953128935E-8</v>
      </c>
      <c r="L48" s="82">
        <v>2.8326204012184571E-9</v>
      </c>
    </row>
    <row r="49" spans="2:12">
      <c r="B49" s="70"/>
      <c r="C49" s="71"/>
      <c r="D49" s="71"/>
      <c r="E49" s="71"/>
      <c r="F49" s="71"/>
      <c r="G49" s="71"/>
      <c r="H49" s="71"/>
      <c r="I49" s="71"/>
      <c r="J49" s="71"/>
      <c r="K49" s="82"/>
      <c r="L49" s="71"/>
    </row>
    <row r="50" spans="2:12">
      <c r="B50" s="116"/>
      <c r="C50" s="116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>
      <c r="B51" s="118" t="s">
        <v>220</v>
      </c>
      <c r="C51" s="116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>
      <c r="B52" s="119"/>
      <c r="C52" s="116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>
      <c r="B53" s="116"/>
      <c r="C53" s="116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>
      <c r="B54" s="116"/>
      <c r="C54" s="11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>
      <c r="B55" s="116"/>
      <c r="C55" s="116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>
      <c r="B62" s="116"/>
      <c r="C62" s="116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5" t="s" vm="1">
        <v>229</v>
      </c>
    </row>
    <row r="2" spans="2:17">
      <c r="B2" s="46" t="s">
        <v>144</v>
      </c>
      <c r="C2" s="65" t="s">
        <v>230</v>
      </c>
    </row>
    <row r="3" spans="2:17">
      <c r="B3" s="46" t="s">
        <v>146</v>
      </c>
      <c r="C3" s="65" t="s">
        <v>231</v>
      </c>
    </row>
    <row r="4" spans="2:17">
      <c r="B4" s="46" t="s">
        <v>147</v>
      </c>
      <c r="C4" s="65">
        <v>9729</v>
      </c>
    </row>
    <row r="6" spans="2:17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7" ht="26.25" customHeight="1">
      <c r="B7" s="145" t="s">
        <v>100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7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17940.263501756996</v>
      </c>
      <c r="J11" s="76">
        <v>1</v>
      </c>
      <c r="K11" s="76">
        <v>7.4768529567142755E-3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17064.058912178996</v>
      </c>
      <c r="J12" s="79">
        <v>0.9511598818215693</v>
      </c>
      <c r="K12" s="79">
        <v>7.1116825747056011E-3</v>
      </c>
    </row>
    <row r="13" spans="2:17">
      <c r="B13" s="87" t="s">
        <v>190</v>
      </c>
      <c r="C13" s="69"/>
      <c r="D13" s="69"/>
      <c r="E13" s="69"/>
      <c r="F13" s="69"/>
      <c r="G13" s="78"/>
      <c r="H13" s="80"/>
      <c r="I13" s="78">
        <v>666.731204725</v>
      </c>
      <c r="J13" s="79">
        <v>3.7163958303048507E-2</v>
      </c>
      <c r="K13" s="79">
        <v>2.778694515213543E-4</v>
      </c>
    </row>
    <row r="14" spans="2:17">
      <c r="B14" s="74" t="s">
        <v>2293</v>
      </c>
      <c r="C14" s="71" t="s">
        <v>2294</v>
      </c>
      <c r="D14" s="84" t="s">
        <v>651</v>
      </c>
      <c r="E14" s="84" t="s">
        <v>132</v>
      </c>
      <c r="F14" s="97">
        <v>44251</v>
      </c>
      <c r="G14" s="81">
        <v>167168.09679000001</v>
      </c>
      <c r="H14" s="83">
        <v>-5.7668920000000004</v>
      </c>
      <c r="I14" s="81">
        <v>-9.6404038100000005</v>
      </c>
      <c r="J14" s="82">
        <v>-5.3736132744403996E-4</v>
      </c>
      <c r="K14" s="82">
        <v>-4.0177716299238785E-6</v>
      </c>
    </row>
    <row r="15" spans="2:17">
      <c r="B15" s="74" t="s">
        <v>1156</v>
      </c>
      <c r="C15" s="71" t="s">
        <v>2295</v>
      </c>
      <c r="D15" s="84" t="s">
        <v>651</v>
      </c>
      <c r="E15" s="84" t="s">
        <v>132</v>
      </c>
      <c r="F15" s="97">
        <v>44210</v>
      </c>
      <c r="G15" s="81">
        <v>204733.63378999999</v>
      </c>
      <c r="H15" s="83">
        <v>49.963061000000003</v>
      </c>
      <c r="I15" s="81">
        <v>102.291190114</v>
      </c>
      <c r="J15" s="82">
        <v>5.7017663148583092E-3</v>
      </c>
      <c r="K15" s="82">
        <v>4.2631268329742207E-5</v>
      </c>
    </row>
    <row r="16" spans="2:17" s="6" customFormat="1">
      <c r="B16" s="74" t="s">
        <v>1156</v>
      </c>
      <c r="C16" s="71" t="s">
        <v>2296</v>
      </c>
      <c r="D16" s="84" t="s">
        <v>651</v>
      </c>
      <c r="E16" s="84" t="s">
        <v>132</v>
      </c>
      <c r="F16" s="97">
        <v>44210</v>
      </c>
      <c r="G16" s="81">
        <v>352293.59933700005</v>
      </c>
      <c r="H16" s="83">
        <v>47.850893999999997</v>
      </c>
      <c r="I16" s="81">
        <v>168.575636901</v>
      </c>
      <c r="J16" s="82">
        <v>9.3964972635151318E-3</v>
      </c>
      <c r="K16" s="82">
        <v>7.0256228347470706E-5</v>
      </c>
      <c r="O16" s="1"/>
      <c r="Q16" s="1"/>
    </row>
    <row r="17" spans="2:17" s="6" customFormat="1">
      <c r="B17" s="74" t="s">
        <v>1287</v>
      </c>
      <c r="C17" s="71" t="s">
        <v>2297</v>
      </c>
      <c r="D17" s="84" t="s">
        <v>651</v>
      </c>
      <c r="E17" s="84" t="s">
        <v>132</v>
      </c>
      <c r="F17" s="97">
        <v>44203</v>
      </c>
      <c r="G17" s="81">
        <v>63184.748995000002</v>
      </c>
      <c r="H17" s="83">
        <v>19.771253000000002</v>
      </c>
      <c r="I17" s="81">
        <v>12.492416498000001</v>
      </c>
      <c r="J17" s="82">
        <v>6.9633405868183289E-4</v>
      </c>
      <c r="K17" s="82">
        <v>5.2063873655161146E-6</v>
      </c>
      <c r="O17" s="1"/>
      <c r="Q17" s="1"/>
    </row>
    <row r="18" spans="2:17" s="6" customFormat="1">
      <c r="B18" s="74" t="s">
        <v>1287</v>
      </c>
      <c r="C18" s="71" t="s">
        <v>2298</v>
      </c>
      <c r="D18" s="84" t="s">
        <v>651</v>
      </c>
      <c r="E18" s="84" t="s">
        <v>132</v>
      </c>
      <c r="F18" s="97">
        <v>44203</v>
      </c>
      <c r="G18" s="81">
        <v>113901.65910800001</v>
      </c>
      <c r="H18" s="83">
        <v>20.839214999999999</v>
      </c>
      <c r="I18" s="81">
        <v>23.736211155000003</v>
      </c>
      <c r="J18" s="82">
        <v>1.3230692599735436E-3</v>
      </c>
      <c r="K18" s="82">
        <v>9.8923943083709594E-6</v>
      </c>
      <c r="O18" s="1"/>
      <c r="Q18" s="1"/>
    </row>
    <row r="19" spans="2:17">
      <c r="B19" s="74" t="s">
        <v>1287</v>
      </c>
      <c r="C19" s="71" t="s">
        <v>2299</v>
      </c>
      <c r="D19" s="84" t="s">
        <v>651</v>
      </c>
      <c r="E19" s="84" t="s">
        <v>132</v>
      </c>
      <c r="F19" s="97">
        <v>44203</v>
      </c>
      <c r="G19" s="81">
        <v>343990.47846399999</v>
      </c>
      <c r="H19" s="83">
        <v>35.229129</v>
      </c>
      <c r="I19" s="81">
        <v>121.184849078</v>
      </c>
      <c r="J19" s="82">
        <v>6.7549090940683034E-3</v>
      </c>
      <c r="K19" s="82">
        <v>5.0505462032320747E-5</v>
      </c>
    </row>
    <row r="20" spans="2:17">
      <c r="B20" s="74" t="s">
        <v>1287</v>
      </c>
      <c r="C20" s="71" t="s">
        <v>2300</v>
      </c>
      <c r="D20" s="84" t="s">
        <v>651</v>
      </c>
      <c r="E20" s="84" t="s">
        <v>132</v>
      </c>
      <c r="F20" s="97">
        <v>44210</v>
      </c>
      <c r="G20" s="81">
        <v>101835.40404400001</v>
      </c>
      <c r="H20" s="83">
        <v>29.025753999999999</v>
      </c>
      <c r="I20" s="81">
        <v>29.558494073999999</v>
      </c>
      <c r="J20" s="82">
        <v>1.6476064619176391E-3</v>
      </c>
      <c r="K20" s="82">
        <v>1.2318911246290447E-5</v>
      </c>
    </row>
    <row r="21" spans="2:17">
      <c r="B21" s="74" t="s">
        <v>1194</v>
      </c>
      <c r="C21" s="71" t="s">
        <v>2301</v>
      </c>
      <c r="D21" s="84" t="s">
        <v>651</v>
      </c>
      <c r="E21" s="84" t="s">
        <v>132</v>
      </c>
      <c r="F21" s="97">
        <v>44308</v>
      </c>
      <c r="G21" s="81">
        <v>597098.37516499998</v>
      </c>
      <c r="H21" s="83">
        <v>25.231300000000001</v>
      </c>
      <c r="I21" s="81">
        <v>150.65567998399999</v>
      </c>
      <c r="J21" s="82">
        <v>8.3976291635429658E-3</v>
      </c>
      <c r="K21" s="82">
        <v>6.2787838440826255E-5</v>
      </c>
    </row>
    <row r="22" spans="2:17">
      <c r="B22" s="74" t="s">
        <v>1194</v>
      </c>
      <c r="C22" s="71" t="s">
        <v>2302</v>
      </c>
      <c r="D22" s="84" t="s">
        <v>651</v>
      </c>
      <c r="E22" s="84" t="s">
        <v>132</v>
      </c>
      <c r="F22" s="97">
        <v>44539</v>
      </c>
      <c r="G22" s="81">
        <v>836146.89844200003</v>
      </c>
      <c r="H22" s="83">
        <v>3.7745359999999999</v>
      </c>
      <c r="I22" s="81">
        <v>31.560663645000002</v>
      </c>
      <c r="J22" s="82">
        <v>1.7592084777299441E-3</v>
      </c>
      <c r="K22" s="82">
        <v>1.3153343108191953E-5</v>
      </c>
    </row>
    <row r="23" spans="2:17">
      <c r="B23" s="74" t="s">
        <v>1340</v>
      </c>
      <c r="C23" s="71" t="s">
        <v>2303</v>
      </c>
      <c r="D23" s="84" t="s">
        <v>651</v>
      </c>
      <c r="E23" s="84" t="s">
        <v>132</v>
      </c>
      <c r="F23" s="97">
        <v>44530</v>
      </c>
      <c r="G23" s="81">
        <v>151207.37520400001</v>
      </c>
      <c r="H23" s="83">
        <v>16.827190000000002</v>
      </c>
      <c r="I23" s="81">
        <v>25.443952342999999</v>
      </c>
      <c r="J23" s="82">
        <v>1.4182596783212311E-3</v>
      </c>
      <c r="K23" s="82">
        <v>1.0604119069244734E-5</v>
      </c>
    </row>
    <row r="24" spans="2:17">
      <c r="B24" s="74" t="s">
        <v>1340</v>
      </c>
      <c r="C24" s="71" t="s">
        <v>2304</v>
      </c>
      <c r="D24" s="84" t="s">
        <v>651</v>
      </c>
      <c r="E24" s="84" t="s">
        <v>132</v>
      </c>
      <c r="F24" s="97">
        <v>44560</v>
      </c>
      <c r="G24" s="81">
        <v>132319.261639</v>
      </c>
      <c r="H24" s="83">
        <v>8.2168799999999997</v>
      </c>
      <c r="I24" s="81">
        <v>10.872514743</v>
      </c>
      <c r="J24" s="82">
        <v>6.0603985788364764E-4</v>
      </c>
      <c r="K24" s="82">
        <v>4.5312709033040502E-6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87" t="s">
        <v>2305</v>
      </c>
      <c r="C26" s="69"/>
      <c r="D26" s="69"/>
      <c r="E26" s="69"/>
      <c r="F26" s="69"/>
      <c r="G26" s="78"/>
      <c r="H26" s="80"/>
      <c r="I26" s="78">
        <v>13280.724591443997</v>
      </c>
      <c r="J26" s="79">
        <v>0.74027477858077939</v>
      </c>
      <c r="K26" s="79">
        <v>5.5349256670127059E-3</v>
      </c>
    </row>
    <row r="27" spans="2:17">
      <c r="B27" s="74" t="s">
        <v>2306</v>
      </c>
      <c r="C27" s="71" t="s">
        <v>2307</v>
      </c>
      <c r="D27" s="84" t="s">
        <v>651</v>
      </c>
      <c r="E27" s="84" t="s">
        <v>131</v>
      </c>
      <c r="F27" s="97">
        <v>44363</v>
      </c>
      <c r="G27" s="81">
        <v>2561502.3431620002</v>
      </c>
      <c r="H27" s="83">
        <v>3.5331809999999999</v>
      </c>
      <c r="I27" s="81">
        <v>90.502511429000009</v>
      </c>
      <c r="J27" s="82">
        <v>5.0446589828592294E-3</v>
      </c>
      <c r="K27" s="82">
        <v>3.7718173431606262E-5</v>
      </c>
    </row>
    <row r="28" spans="2:17">
      <c r="B28" s="74" t="s">
        <v>2308</v>
      </c>
      <c r="C28" s="71" t="s">
        <v>2309</v>
      </c>
      <c r="D28" s="84" t="s">
        <v>651</v>
      </c>
      <c r="E28" s="84" t="s">
        <v>131</v>
      </c>
      <c r="F28" s="97">
        <v>44356</v>
      </c>
      <c r="G28" s="81">
        <v>964019.46712499997</v>
      </c>
      <c r="H28" s="83">
        <v>3.6345969999999999</v>
      </c>
      <c r="I28" s="81">
        <v>35.038223808000005</v>
      </c>
      <c r="J28" s="82">
        <v>1.9530495638800682E-3</v>
      </c>
      <c r="K28" s="82">
        <v>1.4602664406306214E-5</v>
      </c>
    </row>
    <row r="29" spans="2:17">
      <c r="B29" s="74" t="s">
        <v>2310</v>
      </c>
      <c r="C29" s="71" t="s">
        <v>2311</v>
      </c>
      <c r="D29" s="84" t="s">
        <v>651</v>
      </c>
      <c r="E29" s="84" t="s">
        <v>131</v>
      </c>
      <c r="F29" s="97">
        <v>44356</v>
      </c>
      <c r="G29" s="81">
        <v>964319.08467500005</v>
      </c>
      <c r="H29" s="83">
        <v>3.6645020000000001</v>
      </c>
      <c r="I29" s="81">
        <v>35.337490684999999</v>
      </c>
      <c r="J29" s="82">
        <v>1.9697308616196852E-3</v>
      </c>
      <c r="K29" s="82">
        <v>1.4727388016632501E-5</v>
      </c>
    </row>
    <row r="30" spans="2:17">
      <c r="B30" s="74" t="s">
        <v>2312</v>
      </c>
      <c r="C30" s="71" t="s">
        <v>2313</v>
      </c>
      <c r="D30" s="84" t="s">
        <v>651</v>
      </c>
      <c r="E30" s="84" t="s">
        <v>131</v>
      </c>
      <c r="F30" s="97">
        <v>44361</v>
      </c>
      <c r="G30" s="81">
        <v>482653.911295</v>
      </c>
      <c r="H30" s="83">
        <v>3.7647460000000001</v>
      </c>
      <c r="I30" s="81">
        <v>18.170693605</v>
      </c>
      <c r="J30" s="82">
        <v>1.0128442987038869E-3</v>
      </c>
      <c r="K30" s="82">
        <v>7.5728878894553534E-6</v>
      </c>
    </row>
    <row r="31" spans="2:17">
      <c r="B31" s="74" t="s">
        <v>2314</v>
      </c>
      <c r="C31" s="71" t="s">
        <v>2315</v>
      </c>
      <c r="D31" s="84" t="s">
        <v>651</v>
      </c>
      <c r="E31" s="84" t="s">
        <v>131</v>
      </c>
      <c r="F31" s="97">
        <v>44361</v>
      </c>
      <c r="G31" s="81">
        <v>772294.19687999994</v>
      </c>
      <c r="H31" s="83">
        <v>3.7707120000000001</v>
      </c>
      <c r="I31" s="81">
        <v>29.120992140999999</v>
      </c>
      <c r="J31" s="82">
        <v>1.6232198673195636E-3</v>
      </c>
      <c r="K31" s="82">
        <v>1.2136576264365633E-5</v>
      </c>
    </row>
    <row r="32" spans="2:17">
      <c r="B32" s="74" t="s">
        <v>2316</v>
      </c>
      <c r="C32" s="71" t="s">
        <v>2317</v>
      </c>
      <c r="D32" s="84" t="s">
        <v>651</v>
      </c>
      <c r="E32" s="84" t="s">
        <v>131</v>
      </c>
      <c r="F32" s="97">
        <v>44362</v>
      </c>
      <c r="G32" s="81">
        <v>579328.50997799996</v>
      </c>
      <c r="H32" s="83">
        <v>3.5433020000000002</v>
      </c>
      <c r="I32" s="81">
        <v>20.527356358000002</v>
      </c>
      <c r="J32" s="82">
        <v>1.1442059563946559E-3</v>
      </c>
      <c r="K32" s="82">
        <v>8.5550596881594683E-6</v>
      </c>
    </row>
    <row r="33" spans="2:11">
      <c r="B33" s="74" t="s">
        <v>2318</v>
      </c>
      <c r="C33" s="71" t="s">
        <v>2319</v>
      </c>
      <c r="D33" s="84" t="s">
        <v>651</v>
      </c>
      <c r="E33" s="84" t="s">
        <v>131</v>
      </c>
      <c r="F33" s="97">
        <v>44361</v>
      </c>
      <c r="G33" s="81">
        <v>811412.26420800004</v>
      </c>
      <c r="H33" s="83">
        <v>3.8303349999999998</v>
      </c>
      <c r="I33" s="81">
        <v>31.079806471000005</v>
      </c>
      <c r="J33" s="82">
        <v>1.7324052385270805E-3</v>
      </c>
      <c r="K33" s="82">
        <v>1.2952939229908502E-5</v>
      </c>
    </row>
    <row r="34" spans="2:11">
      <c r="B34" s="74" t="s">
        <v>2320</v>
      </c>
      <c r="C34" s="71" t="s">
        <v>2321</v>
      </c>
      <c r="D34" s="84" t="s">
        <v>651</v>
      </c>
      <c r="E34" s="84" t="s">
        <v>131</v>
      </c>
      <c r="F34" s="97">
        <v>44355</v>
      </c>
      <c r="G34" s="81">
        <v>1550341.0507199999</v>
      </c>
      <c r="H34" s="83">
        <v>3.8356490000000001</v>
      </c>
      <c r="I34" s="81">
        <v>59.465646265000004</v>
      </c>
      <c r="J34" s="82">
        <v>3.3146473160316839E-3</v>
      </c>
      <c r="K34" s="82">
        <v>2.4783130585336533E-5</v>
      </c>
    </row>
    <row r="35" spans="2:11">
      <c r="B35" s="74" t="s">
        <v>2322</v>
      </c>
      <c r="C35" s="71" t="s">
        <v>2323</v>
      </c>
      <c r="D35" s="84" t="s">
        <v>651</v>
      </c>
      <c r="E35" s="84" t="s">
        <v>131</v>
      </c>
      <c r="F35" s="97">
        <v>44355</v>
      </c>
      <c r="G35" s="81">
        <v>1163115.3291</v>
      </c>
      <c r="H35" s="83">
        <v>3.8653719999999998</v>
      </c>
      <c r="I35" s="81">
        <v>44.958737302999999</v>
      </c>
      <c r="J35" s="82">
        <v>2.5060243568104184E-3</v>
      </c>
      <c r="K35" s="82">
        <v>1.8737175621815969E-5</v>
      </c>
    </row>
    <row r="36" spans="2:11">
      <c r="B36" s="74" t="s">
        <v>2324</v>
      </c>
      <c r="C36" s="71" t="s">
        <v>2325</v>
      </c>
      <c r="D36" s="84" t="s">
        <v>651</v>
      </c>
      <c r="E36" s="84" t="s">
        <v>131</v>
      </c>
      <c r="F36" s="97">
        <v>44369</v>
      </c>
      <c r="G36" s="81">
        <v>775889.60748000001</v>
      </c>
      <c r="H36" s="83">
        <v>4.2245499999999998</v>
      </c>
      <c r="I36" s="81">
        <v>32.777841237000004</v>
      </c>
      <c r="J36" s="82">
        <v>1.8270546156576729E-3</v>
      </c>
      <c r="K36" s="82">
        <v>1.3660618705158537E-5</v>
      </c>
    </row>
    <row r="37" spans="2:11">
      <c r="B37" s="74" t="s">
        <v>2326</v>
      </c>
      <c r="C37" s="71" t="s">
        <v>2327</v>
      </c>
      <c r="D37" s="84" t="s">
        <v>651</v>
      </c>
      <c r="E37" s="84" t="s">
        <v>131</v>
      </c>
      <c r="F37" s="97">
        <v>44370</v>
      </c>
      <c r="G37" s="81">
        <v>814835.09509900003</v>
      </c>
      <c r="H37" s="83">
        <v>3.9967980000000001</v>
      </c>
      <c r="I37" s="81">
        <v>32.567312627999996</v>
      </c>
      <c r="J37" s="82">
        <v>1.8153196370170642E-3</v>
      </c>
      <c r="K37" s="82">
        <v>1.3572877995412524E-5</v>
      </c>
    </row>
    <row r="38" spans="2:11">
      <c r="B38" s="74" t="s">
        <v>2328</v>
      </c>
      <c r="C38" s="71" t="s">
        <v>2329</v>
      </c>
      <c r="D38" s="84" t="s">
        <v>651</v>
      </c>
      <c r="E38" s="84" t="s">
        <v>131</v>
      </c>
      <c r="F38" s="97">
        <v>44369</v>
      </c>
      <c r="G38" s="81">
        <v>1553696.7672800003</v>
      </c>
      <c r="H38" s="83">
        <v>4.3426049999999998</v>
      </c>
      <c r="I38" s="81">
        <v>67.470906226000011</v>
      </c>
      <c r="J38" s="82">
        <v>3.7608648401062888E-3</v>
      </c>
      <c r="K38" s="82">
        <v>2.8119433399551466E-5</v>
      </c>
    </row>
    <row r="39" spans="2:11">
      <c r="B39" s="74" t="s">
        <v>2330</v>
      </c>
      <c r="C39" s="71" t="s">
        <v>2331</v>
      </c>
      <c r="D39" s="84" t="s">
        <v>651</v>
      </c>
      <c r="E39" s="84" t="s">
        <v>131</v>
      </c>
      <c r="F39" s="97">
        <v>44343</v>
      </c>
      <c r="G39" s="81">
        <v>1165632.1165199999</v>
      </c>
      <c r="H39" s="83">
        <v>4.0709070000000001</v>
      </c>
      <c r="I39" s="81">
        <v>47.451804121000002</v>
      </c>
      <c r="J39" s="82">
        <v>2.6449892509300527E-3</v>
      </c>
      <c r="K39" s="82">
        <v>1.9776195701293843E-5</v>
      </c>
    </row>
    <row r="40" spans="2:11">
      <c r="B40" s="74" t="s">
        <v>2332</v>
      </c>
      <c r="C40" s="71" t="s">
        <v>2333</v>
      </c>
      <c r="D40" s="84" t="s">
        <v>651</v>
      </c>
      <c r="E40" s="84" t="s">
        <v>131</v>
      </c>
      <c r="F40" s="97">
        <v>44376</v>
      </c>
      <c r="G40" s="81">
        <v>1457264.8588129999</v>
      </c>
      <c r="H40" s="83">
        <v>4.1426939999999997</v>
      </c>
      <c r="I40" s="81">
        <v>60.370024281999996</v>
      </c>
      <c r="J40" s="82">
        <v>3.3650578363070087E-3</v>
      </c>
      <c r="K40" s="82">
        <v>2.5160042632906601E-5</v>
      </c>
    </row>
    <row r="41" spans="2:11">
      <c r="B41" s="74" t="s">
        <v>2334</v>
      </c>
      <c r="C41" s="71" t="s">
        <v>2335</v>
      </c>
      <c r="D41" s="84" t="s">
        <v>651</v>
      </c>
      <c r="E41" s="84" t="s">
        <v>131</v>
      </c>
      <c r="F41" s="97">
        <v>44497</v>
      </c>
      <c r="G41" s="81">
        <v>663173.48517</v>
      </c>
      <c r="H41" s="83">
        <v>1.8731880000000001</v>
      </c>
      <c r="I41" s="81">
        <v>12.422487224000001</v>
      </c>
      <c r="J41" s="82">
        <v>6.924361630911048E-4</v>
      </c>
      <c r="K41" s="82">
        <v>5.1772433733436149E-6</v>
      </c>
    </row>
    <row r="42" spans="2:11">
      <c r="B42" s="74" t="s">
        <v>2336</v>
      </c>
      <c r="C42" s="71" t="s">
        <v>2337</v>
      </c>
      <c r="D42" s="84" t="s">
        <v>651</v>
      </c>
      <c r="E42" s="84" t="s">
        <v>131</v>
      </c>
      <c r="F42" s="97">
        <v>44497</v>
      </c>
      <c r="G42" s="81">
        <v>663383.21745500003</v>
      </c>
      <c r="H42" s="83">
        <v>1.904183</v>
      </c>
      <c r="I42" s="81">
        <v>12.632031169999999</v>
      </c>
      <c r="J42" s="82">
        <v>7.0411625608302075E-4</v>
      </c>
      <c r="K42" s="82">
        <v>5.2645737111649203E-6</v>
      </c>
    </row>
    <row r="43" spans="2:11">
      <c r="B43" s="74" t="s">
        <v>2336</v>
      </c>
      <c r="C43" s="71" t="s">
        <v>2338</v>
      </c>
      <c r="D43" s="84" t="s">
        <v>651</v>
      </c>
      <c r="E43" s="84" t="s">
        <v>131</v>
      </c>
      <c r="F43" s="97">
        <v>44497</v>
      </c>
      <c r="G43" s="81">
        <v>1364674.047336</v>
      </c>
      <c r="H43" s="83">
        <v>1.904183</v>
      </c>
      <c r="I43" s="81">
        <v>25.985892732</v>
      </c>
      <c r="J43" s="82">
        <v>1.4484677289971269E-3</v>
      </c>
      <c r="K43" s="82">
        <v>1.0829980222257381E-5</v>
      </c>
    </row>
    <row r="44" spans="2:11">
      <c r="B44" s="74" t="s">
        <v>2339</v>
      </c>
      <c r="C44" s="71" t="s">
        <v>2340</v>
      </c>
      <c r="D44" s="84" t="s">
        <v>651</v>
      </c>
      <c r="E44" s="84" t="s">
        <v>131</v>
      </c>
      <c r="F44" s="97">
        <v>44497</v>
      </c>
      <c r="G44" s="81">
        <v>1422164.6628299998</v>
      </c>
      <c r="H44" s="83">
        <v>1.947543</v>
      </c>
      <c r="I44" s="81">
        <v>27.697270125999999</v>
      </c>
      <c r="J44" s="82">
        <v>1.543860831435806E-3</v>
      </c>
      <c r="K44" s="82">
        <v>1.1543220422276166E-5</v>
      </c>
    </row>
    <row r="45" spans="2:11">
      <c r="B45" s="74" t="s">
        <v>2341</v>
      </c>
      <c r="C45" s="71" t="s">
        <v>2342</v>
      </c>
      <c r="D45" s="84" t="s">
        <v>651</v>
      </c>
      <c r="E45" s="84" t="s">
        <v>131</v>
      </c>
      <c r="F45" s="97">
        <v>44497</v>
      </c>
      <c r="G45" s="81">
        <v>1403291.1541200001</v>
      </c>
      <c r="H45" s="83">
        <v>1.943676</v>
      </c>
      <c r="I45" s="81">
        <v>27.275431027</v>
      </c>
      <c r="J45" s="82">
        <v>1.5203472916843588E-3</v>
      </c>
      <c r="K45" s="82">
        <v>1.1367413143062739E-5</v>
      </c>
    </row>
    <row r="46" spans="2:11">
      <c r="B46" s="74" t="s">
        <v>2343</v>
      </c>
      <c r="C46" s="71" t="s">
        <v>2344</v>
      </c>
      <c r="D46" s="84" t="s">
        <v>651</v>
      </c>
      <c r="E46" s="84" t="s">
        <v>131</v>
      </c>
      <c r="F46" s="97">
        <v>44496</v>
      </c>
      <c r="G46" s="81">
        <v>665900.00487499998</v>
      </c>
      <c r="H46" s="83">
        <v>2.2779880000000001</v>
      </c>
      <c r="I46" s="81">
        <v>15.169122353000001</v>
      </c>
      <c r="J46" s="82">
        <v>8.4553509214145041E-4</v>
      </c>
      <c r="K46" s="82">
        <v>6.3219415536834809E-6</v>
      </c>
    </row>
    <row r="47" spans="2:11">
      <c r="B47" s="74" t="s">
        <v>2345</v>
      </c>
      <c r="C47" s="71" t="s">
        <v>2346</v>
      </c>
      <c r="D47" s="84" t="s">
        <v>651</v>
      </c>
      <c r="E47" s="84" t="s">
        <v>131</v>
      </c>
      <c r="F47" s="97">
        <v>44496</v>
      </c>
      <c r="G47" s="81">
        <v>475642.86062499997</v>
      </c>
      <c r="H47" s="83">
        <v>2.2779880000000001</v>
      </c>
      <c r="I47" s="81">
        <v>10.835087378000001</v>
      </c>
      <c r="J47" s="82">
        <v>6.039536362963039E-4</v>
      </c>
      <c r="K47" s="82">
        <v>4.5156725312603587E-6</v>
      </c>
    </row>
    <row r="48" spans="2:11">
      <c r="B48" s="74" t="s">
        <v>2347</v>
      </c>
      <c r="C48" s="71" t="s">
        <v>2348</v>
      </c>
      <c r="D48" s="84" t="s">
        <v>651</v>
      </c>
      <c r="E48" s="84" t="s">
        <v>131</v>
      </c>
      <c r="F48" s="97">
        <v>44496</v>
      </c>
      <c r="G48" s="81">
        <v>3424952.1834539999</v>
      </c>
      <c r="H48" s="83">
        <v>2.2872119999999998</v>
      </c>
      <c r="I48" s="81">
        <v>78.335922581000005</v>
      </c>
      <c r="J48" s="82">
        <v>4.3664867337833754E-3</v>
      </c>
      <c r="K48" s="82">
        <v>3.2647579245941889E-5</v>
      </c>
    </row>
    <row r="49" spans="2:11">
      <c r="B49" s="74" t="s">
        <v>2349</v>
      </c>
      <c r="C49" s="71" t="s">
        <v>2350</v>
      </c>
      <c r="D49" s="84" t="s">
        <v>651</v>
      </c>
      <c r="E49" s="84" t="s">
        <v>131</v>
      </c>
      <c r="F49" s="97">
        <v>44495</v>
      </c>
      <c r="G49" s="81">
        <v>761507.96507999999</v>
      </c>
      <c r="H49" s="83">
        <v>2.418053</v>
      </c>
      <c r="I49" s="81">
        <v>18.413663484000001</v>
      </c>
      <c r="J49" s="82">
        <v>1.0263875712971909E-3</v>
      </c>
      <c r="K49" s="82">
        <v>7.6741489471881859E-6</v>
      </c>
    </row>
    <row r="50" spans="2:11">
      <c r="B50" s="74" t="s">
        <v>2351</v>
      </c>
      <c r="C50" s="71" t="s">
        <v>2352</v>
      </c>
      <c r="D50" s="84" t="s">
        <v>651</v>
      </c>
      <c r="E50" s="84" t="s">
        <v>131</v>
      </c>
      <c r="F50" s="97">
        <v>44495</v>
      </c>
      <c r="G50" s="81">
        <v>572209.59698999999</v>
      </c>
      <c r="H50" s="83">
        <v>2.508365</v>
      </c>
      <c r="I50" s="81">
        <v>14.353107244000002</v>
      </c>
      <c r="J50" s="82">
        <v>8.0004996819552391E-4</v>
      </c>
      <c r="K50" s="82">
        <v>5.9818559702218646E-6</v>
      </c>
    </row>
    <row r="51" spans="2:11">
      <c r="B51" s="74" t="s">
        <v>2353</v>
      </c>
      <c r="C51" s="71" t="s">
        <v>2354</v>
      </c>
      <c r="D51" s="84" t="s">
        <v>651</v>
      </c>
      <c r="E51" s="84" t="s">
        <v>131</v>
      </c>
      <c r="F51" s="97">
        <v>44495</v>
      </c>
      <c r="G51" s="81">
        <v>763185.82336000015</v>
      </c>
      <c r="H51" s="83">
        <v>2.5389569999999999</v>
      </c>
      <c r="I51" s="81">
        <v>19.37696279</v>
      </c>
      <c r="J51" s="82">
        <v>1.0800823961198954E-3</v>
      </c>
      <c r="K51" s="82">
        <v>8.0756172569240792E-6</v>
      </c>
    </row>
    <row r="52" spans="2:11">
      <c r="B52" s="74" t="s">
        <v>2355</v>
      </c>
      <c r="C52" s="71" t="s">
        <v>2356</v>
      </c>
      <c r="D52" s="84" t="s">
        <v>651</v>
      </c>
      <c r="E52" s="84" t="s">
        <v>131</v>
      </c>
      <c r="F52" s="97">
        <v>44495</v>
      </c>
      <c r="G52" s="81">
        <v>572407.34457299998</v>
      </c>
      <c r="H52" s="83">
        <v>2.5420159999999998</v>
      </c>
      <c r="I52" s="81">
        <v>14.550683566</v>
      </c>
      <c r="J52" s="82">
        <v>8.1106297934670614E-4</v>
      </c>
      <c r="K52" s="82">
        <v>6.0641986352099097E-6</v>
      </c>
    </row>
    <row r="53" spans="2:11">
      <c r="B53" s="74" t="s">
        <v>2357</v>
      </c>
      <c r="C53" s="71" t="s">
        <v>2358</v>
      </c>
      <c r="D53" s="84" t="s">
        <v>651</v>
      </c>
      <c r="E53" s="84" t="s">
        <v>131</v>
      </c>
      <c r="F53" s="97">
        <v>44440</v>
      </c>
      <c r="G53" s="81">
        <v>381748.71280600003</v>
      </c>
      <c r="H53" s="83">
        <v>2.4577930000000001</v>
      </c>
      <c r="I53" s="81">
        <v>9.3825935690000009</v>
      </c>
      <c r="J53" s="82">
        <v>5.2299084503865329E-4</v>
      </c>
      <c r="K53" s="82">
        <v>3.9103256460617527E-6</v>
      </c>
    </row>
    <row r="54" spans="2:11">
      <c r="B54" s="74" t="s">
        <v>2359</v>
      </c>
      <c r="C54" s="71" t="s">
        <v>2360</v>
      </c>
      <c r="D54" s="84" t="s">
        <v>651</v>
      </c>
      <c r="E54" s="84" t="s">
        <v>131</v>
      </c>
      <c r="F54" s="97">
        <v>44496</v>
      </c>
      <c r="G54" s="81">
        <v>570315.66220300004</v>
      </c>
      <c r="H54" s="83">
        <v>2.3763329999999998</v>
      </c>
      <c r="I54" s="81">
        <v>13.552597044000001</v>
      </c>
      <c r="J54" s="82">
        <v>7.5542909627122901E-4</v>
      </c>
      <c r="K54" s="82">
        <v>5.6482322720435313E-6</v>
      </c>
    </row>
    <row r="55" spans="2:11">
      <c r="B55" s="74" t="s">
        <v>2361</v>
      </c>
      <c r="C55" s="71" t="s">
        <v>2362</v>
      </c>
      <c r="D55" s="84" t="s">
        <v>651</v>
      </c>
      <c r="E55" s="84" t="s">
        <v>131</v>
      </c>
      <c r="F55" s="97">
        <v>44412</v>
      </c>
      <c r="G55" s="81">
        <v>841086.38636000012</v>
      </c>
      <c r="H55" s="83">
        <v>2.5861329999999998</v>
      </c>
      <c r="I55" s="81">
        <v>21.75161524</v>
      </c>
      <c r="J55" s="82">
        <v>1.2124468092606184E-3</v>
      </c>
      <c r="K55" s="82">
        <v>9.065286510679045E-6</v>
      </c>
    </row>
    <row r="56" spans="2:11">
      <c r="B56" s="74" t="s">
        <v>2363</v>
      </c>
      <c r="C56" s="71" t="s">
        <v>2364</v>
      </c>
      <c r="D56" s="84" t="s">
        <v>651</v>
      </c>
      <c r="E56" s="84" t="s">
        <v>131</v>
      </c>
      <c r="F56" s="97">
        <v>44494</v>
      </c>
      <c r="G56" s="81">
        <v>860201.98604999995</v>
      </c>
      <c r="H56" s="83">
        <v>2.7387630000000001</v>
      </c>
      <c r="I56" s="81">
        <v>23.558891103999994</v>
      </c>
      <c r="J56" s="82">
        <v>1.3131853443341416E-3</v>
      </c>
      <c r="K56" s="82">
        <v>9.8184937244985812E-6</v>
      </c>
    </row>
    <row r="57" spans="2:11">
      <c r="B57" s="74" t="s">
        <v>2365</v>
      </c>
      <c r="C57" s="71" t="s">
        <v>2366</v>
      </c>
      <c r="D57" s="84" t="s">
        <v>651</v>
      </c>
      <c r="E57" s="84" t="s">
        <v>131</v>
      </c>
      <c r="F57" s="97">
        <v>44440</v>
      </c>
      <c r="G57" s="81">
        <v>765031.46746800002</v>
      </c>
      <c r="H57" s="83">
        <v>2.6432989999999998</v>
      </c>
      <c r="I57" s="81">
        <v>20.222071661999998</v>
      </c>
      <c r="J57" s="82">
        <v>1.1271892221660809E-3</v>
      </c>
      <c r="K57" s="82">
        <v>8.4278280685289269E-6</v>
      </c>
    </row>
    <row r="58" spans="2:11">
      <c r="B58" s="74" t="s">
        <v>2367</v>
      </c>
      <c r="C58" s="71" t="s">
        <v>2368</v>
      </c>
      <c r="D58" s="84" t="s">
        <v>651</v>
      </c>
      <c r="E58" s="84" t="s">
        <v>131</v>
      </c>
      <c r="F58" s="97">
        <v>44494</v>
      </c>
      <c r="G58" s="81">
        <v>956319.29608999996</v>
      </c>
      <c r="H58" s="83">
        <v>2.793561</v>
      </c>
      <c r="I58" s="81">
        <v>26.715365528</v>
      </c>
      <c r="J58" s="82">
        <v>1.4891289375645795E-3</v>
      </c>
      <c r="K58" s="82">
        <v>1.1133998099758516E-5</v>
      </c>
    </row>
    <row r="59" spans="2:11">
      <c r="B59" s="74" t="s">
        <v>2369</v>
      </c>
      <c r="C59" s="71" t="s">
        <v>2370</v>
      </c>
      <c r="D59" s="84" t="s">
        <v>651</v>
      </c>
      <c r="E59" s="84" t="s">
        <v>131</v>
      </c>
      <c r="F59" s="97">
        <v>44448</v>
      </c>
      <c r="G59" s="81">
        <v>1186058.8426089999</v>
      </c>
      <c r="H59" s="83">
        <v>2.665718</v>
      </c>
      <c r="I59" s="81">
        <v>31.616982147999995</v>
      </c>
      <c r="J59" s="82">
        <v>1.7623477015765994E-3</v>
      </c>
      <c r="K59" s="82">
        <v>1.3176814623291605E-5</v>
      </c>
    </row>
    <row r="60" spans="2:11">
      <c r="B60" s="74" t="s">
        <v>2371</v>
      </c>
      <c r="C60" s="71" t="s">
        <v>2372</v>
      </c>
      <c r="D60" s="84" t="s">
        <v>651</v>
      </c>
      <c r="E60" s="84" t="s">
        <v>131</v>
      </c>
      <c r="F60" s="97">
        <v>44488</v>
      </c>
      <c r="G60" s="81">
        <v>382671.53486000001</v>
      </c>
      <c r="H60" s="83">
        <v>2.8420709999999998</v>
      </c>
      <c r="I60" s="81">
        <v>10.875796175</v>
      </c>
      <c r="J60" s="82">
        <v>6.0622276667981318E-4</v>
      </c>
      <c r="K60" s="82">
        <v>4.5326384854774701E-6</v>
      </c>
    </row>
    <row r="61" spans="2:11">
      <c r="B61" s="74" t="s">
        <v>2373</v>
      </c>
      <c r="C61" s="71" t="s">
        <v>2374</v>
      </c>
      <c r="D61" s="84" t="s">
        <v>651</v>
      </c>
      <c r="E61" s="84" t="s">
        <v>131</v>
      </c>
      <c r="F61" s="97">
        <v>44488</v>
      </c>
      <c r="G61" s="81">
        <v>191353.74448300002</v>
      </c>
      <c r="H61" s="83">
        <v>2.8511899999999999</v>
      </c>
      <c r="I61" s="81">
        <v>5.4558581519999994</v>
      </c>
      <c r="J61" s="82">
        <v>3.0411248705826838E-4</v>
      </c>
      <c r="K61" s="82">
        <v>2.2738043480353461E-6</v>
      </c>
    </row>
    <row r="62" spans="2:11">
      <c r="B62" s="74" t="s">
        <v>2375</v>
      </c>
      <c r="C62" s="71" t="s">
        <v>2376</v>
      </c>
      <c r="D62" s="84" t="s">
        <v>651</v>
      </c>
      <c r="E62" s="84" t="s">
        <v>131</v>
      </c>
      <c r="F62" s="97">
        <v>44488</v>
      </c>
      <c r="G62" s="81">
        <v>1626608.6980729999</v>
      </c>
      <c r="H62" s="83">
        <v>2.8572679999999999</v>
      </c>
      <c r="I62" s="81">
        <v>46.476568052000005</v>
      </c>
      <c r="J62" s="82">
        <v>2.590629064475462E-3</v>
      </c>
      <c r="K62" s="82">
        <v>1.9369752580473299E-5</v>
      </c>
    </row>
    <row r="63" spans="2:11">
      <c r="B63" s="74" t="s">
        <v>2377</v>
      </c>
      <c r="C63" s="71" t="s">
        <v>2378</v>
      </c>
      <c r="D63" s="84" t="s">
        <v>651</v>
      </c>
      <c r="E63" s="84" t="s">
        <v>131</v>
      </c>
      <c r="F63" s="97">
        <v>44473</v>
      </c>
      <c r="G63" s="81">
        <v>382779.39717800001</v>
      </c>
      <c r="H63" s="83">
        <v>2.9389829999999999</v>
      </c>
      <c r="I63" s="81">
        <v>11.249820626999998</v>
      </c>
      <c r="J63" s="82">
        <v>6.2707109212182068E-4</v>
      </c>
      <c r="K63" s="82">
        <v>4.6885183492010852E-6</v>
      </c>
    </row>
    <row r="64" spans="2:11">
      <c r="B64" s="74" t="s">
        <v>2379</v>
      </c>
      <c r="C64" s="71" t="s">
        <v>2380</v>
      </c>
      <c r="D64" s="84" t="s">
        <v>651</v>
      </c>
      <c r="E64" s="84" t="s">
        <v>131</v>
      </c>
      <c r="F64" s="97">
        <v>44473</v>
      </c>
      <c r="G64" s="81">
        <v>861253.64365099999</v>
      </c>
      <c r="H64" s="83">
        <v>2.9389829999999999</v>
      </c>
      <c r="I64" s="81">
        <v>25.312096366000002</v>
      </c>
      <c r="J64" s="82">
        <v>1.4109099547797077E-3</v>
      </c>
      <c r="K64" s="82">
        <v>1.0549166267052262E-5</v>
      </c>
    </row>
    <row r="65" spans="2:11">
      <c r="B65" s="74" t="s">
        <v>2381</v>
      </c>
      <c r="C65" s="71" t="s">
        <v>2382</v>
      </c>
      <c r="D65" s="84" t="s">
        <v>651</v>
      </c>
      <c r="E65" s="84" t="s">
        <v>131</v>
      </c>
      <c r="F65" s="97">
        <v>44473</v>
      </c>
      <c r="G65" s="81">
        <v>1569444.6657080001</v>
      </c>
      <c r="H65" s="83">
        <v>2.942018</v>
      </c>
      <c r="I65" s="81">
        <v>46.173341008999998</v>
      </c>
      <c r="J65" s="82">
        <v>2.5737270249390691E-3</v>
      </c>
      <c r="K65" s="82">
        <v>1.9243378516191117E-5</v>
      </c>
    </row>
    <row r="66" spans="2:11">
      <c r="B66" s="74" t="s">
        <v>2383</v>
      </c>
      <c r="C66" s="71" t="s">
        <v>2384</v>
      </c>
      <c r="D66" s="84" t="s">
        <v>651</v>
      </c>
      <c r="E66" s="84" t="s">
        <v>131</v>
      </c>
      <c r="F66" s="97">
        <v>44419</v>
      </c>
      <c r="G66" s="81">
        <v>1053038.8374059999</v>
      </c>
      <c r="H66" s="83">
        <v>2.9736419999999999</v>
      </c>
      <c r="I66" s="81">
        <v>31.313601341000005</v>
      </c>
      <c r="J66" s="82">
        <v>1.7454370911516033E-3</v>
      </c>
      <c r="K66" s="82">
        <v>1.305037647573563E-5</v>
      </c>
    </row>
    <row r="67" spans="2:11">
      <c r="B67" s="74" t="s">
        <v>2385</v>
      </c>
      <c r="C67" s="71" t="s">
        <v>2386</v>
      </c>
      <c r="D67" s="84" t="s">
        <v>651</v>
      </c>
      <c r="E67" s="84" t="s">
        <v>131</v>
      </c>
      <c r="F67" s="97">
        <v>44418</v>
      </c>
      <c r="G67" s="81">
        <v>670356.81593100005</v>
      </c>
      <c r="H67" s="83">
        <v>3.0085069999999998</v>
      </c>
      <c r="I67" s="81">
        <v>20.167732903000001</v>
      </c>
      <c r="J67" s="82">
        <v>1.1241603503217696E-3</v>
      </c>
      <c r="K67" s="82">
        <v>8.4051816391242788E-6</v>
      </c>
    </row>
    <row r="68" spans="2:11">
      <c r="B68" s="74" t="s">
        <v>2387</v>
      </c>
      <c r="C68" s="71" t="s">
        <v>2388</v>
      </c>
      <c r="D68" s="84" t="s">
        <v>651</v>
      </c>
      <c r="E68" s="84" t="s">
        <v>131</v>
      </c>
      <c r="F68" s="97">
        <v>44489</v>
      </c>
      <c r="G68" s="81">
        <v>574726.38441000006</v>
      </c>
      <c r="H68" s="83">
        <v>2.9284409999999998</v>
      </c>
      <c r="I68" s="81">
        <v>16.830522042000002</v>
      </c>
      <c r="J68" s="82">
        <v>9.3814241024674412E-4</v>
      </c>
      <c r="K68" s="82">
        <v>7.0143528538724262E-6</v>
      </c>
    </row>
    <row r="69" spans="2:11">
      <c r="B69" s="74" t="s">
        <v>2389</v>
      </c>
      <c r="C69" s="71" t="s">
        <v>2390</v>
      </c>
      <c r="D69" s="84" t="s">
        <v>651</v>
      </c>
      <c r="E69" s="84" t="s">
        <v>131</v>
      </c>
      <c r="F69" s="97">
        <v>44476</v>
      </c>
      <c r="G69" s="81">
        <v>671143.31200000003</v>
      </c>
      <c r="H69" s="83">
        <v>3.1065369999999999</v>
      </c>
      <c r="I69" s="81">
        <v>20.849314531000001</v>
      </c>
      <c r="J69" s="82">
        <v>1.1621520792578161E-3</v>
      </c>
      <c r="K69" s="82">
        <v>8.6892402099504457E-6</v>
      </c>
    </row>
    <row r="70" spans="2:11">
      <c r="B70" s="74" t="s">
        <v>2391</v>
      </c>
      <c r="C70" s="71" t="s">
        <v>2392</v>
      </c>
      <c r="D70" s="84" t="s">
        <v>651</v>
      </c>
      <c r="E70" s="84" t="s">
        <v>131</v>
      </c>
      <c r="F70" s="97">
        <v>44483</v>
      </c>
      <c r="G70" s="81">
        <v>479507.92702</v>
      </c>
      <c r="H70" s="83">
        <v>3.1206170000000002</v>
      </c>
      <c r="I70" s="81">
        <v>14.963604129</v>
      </c>
      <c r="J70" s="82">
        <v>8.340793950732399E-4</v>
      </c>
      <c r="K70" s="82">
        <v>6.2362889911878087E-6</v>
      </c>
    </row>
    <row r="71" spans="2:11">
      <c r="B71" s="74" t="s">
        <v>2393</v>
      </c>
      <c r="C71" s="71" t="s">
        <v>2394</v>
      </c>
      <c r="D71" s="84" t="s">
        <v>651</v>
      </c>
      <c r="E71" s="84" t="s">
        <v>131</v>
      </c>
      <c r="F71" s="97">
        <v>44483</v>
      </c>
      <c r="G71" s="81">
        <v>863680.54580599989</v>
      </c>
      <c r="H71" s="83">
        <v>3.1840630000000001</v>
      </c>
      <c r="I71" s="81">
        <v>27.500130407000004</v>
      </c>
      <c r="J71" s="82">
        <v>1.5328721567722098E-3</v>
      </c>
      <c r="K71" s="82">
        <v>1.1461059717627286E-5</v>
      </c>
    </row>
    <row r="72" spans="2:11">
      <c r="B72" s="74" t="s">
        <v>2395</v>
      </c>
      <c r="C72" s="71" t="s">
        <v>2396</v>
      </c>
      <c r="D72" s="84" t="s">
        <v>651</v>
      </c>
      <c r="E72" s="84" t="s">
        <v>131</v>
      </c>
      <c r="F72" s="97">
        <v>44418</v>
      </c>
      <c r="G72" s="81">
        <v>863707.51138499985</v>
      </c>
      <c r="H72" s="83">
        <v>2.9931649999999999</v>
      </c>
      <c r="I72" s="81">
        <v>25.852191156</v>
      </c>
      <c r="J72" s="82">
        <v>1.441015130768182E-3</v>
      </c>
      <c r="K72" s="82">
        <v>1.0774258241154091E-5</v>
      </c>
    </row>
    <row r="73" spans="2:11">
      <c r="B73" s="74" t="s">
        <v>2397</v>
      </c>
      <c r="C73" s="71" t="s">
        <v>2398</v>
      </c>
      <c r="D73" s="84" t="s">
        <v>651</v>
      </c>
      <c r="E73" s="84" t="s">
        <v>131</v>
      </c>
      <c r="F73" s="97">
        <v>44487</v>
      </c>
      <c r="G73" s="81">
        <v>2879025.0379499998</v>
      </c>
      <c r="H73" s="83">
        <v>3.2249430000000001</v>
      </c>
      <c r="I73" s="81">
        <v>92.846912633000002</v>
      </c>
      <c r="J73" s="82">
        <v>5.1753371751706414E-3</v>
      </c>
      <c r="K73" s="82">
        <v>3.8695235060167912E-5</v>
      </c>
    </row>
    <row r="74" spans="2:11">
      <c r="B74" s="74" t="s">
        <v>2399</v>
      </c>
      <c r="C74" s="71" t="s">
        <v>2400</v>
      </c>
      <c r="D74" s="84" t="s">
        <v>651</v>
      </c>
      <c r="E74" s="84" t="s">
        <v>131</v>
      </c>
      <c r="F74" s="97">
        <v>44483</v>
      </c>
      <c r="G74" s="81">
        <v>767751.99482199992</v>
      </c>
      <c r="H74" s="83">
        <v>3.1885910000000002</v>
      </c>
      <c r="I74" s="81">
        <v>24.480474238999999</v>
      </c>
      <c r="J74" s="82">
        <v>1.3645548872012099E-3</v>
      </c>
      <c r="K74" s="82">
        <v>1.0202576242969281E-5</v>
      </c>
    </row>
    <row r="75" spans="2:11">
      <c r="B75" s="74" t="s">
        <v>2401</v>
      </c>
      <c r="C75" s="71" t="s">
        <v>2402</v>
      </c>
      <c r="D75" s="84" t="s">
        <v>651</v>
      </c>
      <c r="E75" s="84" t="s">
        <v>131</v>
      </c>
      <c r="F75" s="97">
        <v>44418</v>
      </c>
      <c r="G75" s="81">
        <v>864246.82297500002</v>
      </c>
      <c r="H75" s="83">
        <v>3.0536690000000002</v>
      </c>
      <c r="I75" s="81">
        <v>26.391236926000001</v>
      </c>
      <c r="J75" s="82">
        <v>1.4710618338139433E-3</v>
      </c>
      <c r="K75" s="82">
        <v>1.0998913021661307E-5</v>
      </c>
    </row>
    <row r="76" spans="2:11">
      <c r="B76" s="74" t="s">
        <v>2403</v>
      </c>
      <c r="C76" s="71" t="s">
        <v>2404</v>
      </c>
      <c r="D76" s="84" t="s">
        <v>651</v>
      </c>
      <c r="E76" s="84" t="s">
        <v>131</v>
      </c>
      <c r="F76" s="97">
        <v>44418</v>
      </c>
      <c r="G76" s="81">
        <v>1190740.06721</v>
      </c>
      <c r="H76" s="83">
        <v>3.0536690000000002</v>
      </c>
      <c r="I76" s="81">
        <v>36.361259764000003</v>
      </c>
      <c r="J76" s="82">
        <v>2.02679630432624E-3</v>
      </c>
      <c r="K76" s="82">
        <v>1.5154057940659212E-5</v>
      </c>
    </row>
    <row r="77" spans="2:11">
      <c r="B77" s="74" t="s">
        <v>2405</v>
      </c>
      <c r="C77" s="71" t="s">
        <v>2406</v>
      </c>
      <c r="D77" s="84" t="s">
        <v>651</v>
      </c>
      <c r="E77" s="84" t="s">
        <v>131</v>
      </c>
      <c r="F77" s="97">
        <v>44474</v>
      </c>
      <c r="G77" s="81">
        <v>480137.12387499993</v>
      </c>
      <c r="H77" s="83">
        <v>3.28172</v>
      </c>
      <c r="I77" s="81">
        <v>15.756754224</v>
      </c>
      <c r="J77" s="82">
        <v>8.7829001076025716E-4</v>
      </c>
      <c r="K77" s="82">
        <v>6.5668452638054419E-6</v>
      </c>
    </row>
    <row r="78" spans="2:11">
      <c r="B78" s="74" t="s">
        <v>2407</v>
      </c>
      <c r="C78" s="71" t="s">
        <v>2408</v>
      </c>
      <c r="D78" s="84" t="s">
        <v>651</v>
      </c>
      <c r="E78" s="84" t="s">
        <v>131</v>
      </c>
      <c r="F78" s="97">
        <v>44411</v>
      </c>
      <c r="G78" s="81">
        <v>903136.58172999998</v>
      </c>
      <c r="H78" s="83">
        <v>3.0921799999999999</v>
      </c>
      <c r="I78" s="81">
        <v>27.926607105999999</v>
      </c>
      <c r="J78" s="82">
        <v>1.556644198858338E-3</v>
      </c>
      <c r="K78" s="82">
        <v>1.1638799780786089E-5</v>
      </c>
    </row>
    <row r="79" spans="2:11">
      <c r="B79" s="74" t="s">
        <v>2409</v>
      </c>
      <c r="C79" s="71" t="s">
        <v>2410</v>
      </c>
      <c r="D79" s="84" t="s">
        <v>651</v>
      </c>
      <c r="E79" s="84" t="s">
        <v>131</v>
      </c>
      <c r="F79" s="97">
        <v>44411</v>
      </c>
      <c r="G79" s="81">
        <v>2978707.7968349997</v>
      </c>
      <c r="H79" s="83">
        <v>3.1012409999999999</v>
      </c>
      <c r="I79" s="81">
        <v>92.376903900999991</v>
      </c>
      <c r="J79" s="82">
        <v>5.1491386339979333E-3</v>
      </c>
      <c r="K79" s="82">
        <v>3.8499352420139151E-5</v>
      </c>
    </row>
    <row r="80" spans="2:11">
      <c r="B80" s="74" t="s">
        <v>2411</v>
      </c>
      <c r="C80" s="71" t="s">
        <v>2412</v>
      </c>
      <c r="D80" s="84" t="s">
        <v>651</v>
      </c>
      <c r="E80" s="84" t="s">
        <v>131</v>
      </c>
      <c r="F80" s="97">
        <v>44417</v>
      </c>
      <c r="G80" s="81">
        <v>864786.13456499996</v>
      </c>
      <c r="H80" s="83">
        <v>3.107545</v>
      </c>
      <c r="I80" s="81">
        <v>26.873619084000001</v>
      </c>
      <c r="J80" s="82">
        <v>1.4979500764505554E-3</v>
      </c>
      <c r="K80" s="82">
        <v>1.1199952458119711E-5</v>
      </c>
    </row>
    <row r="81" spans="2:11">
      <c r="B81" s="74" t="s">
        <v>2413</v>
      </c>
      <c r="C81" s="71" t="s">
        <v>2414</v>
      </c>
      <c r="D81" s="84" t="s">
        <v>651</v>
      </c>
      <c r="E81" s="84" t="s">
        <v>131</v>
      </c>
      <c r="F81" s="97">
        <v>44410</v>
      </c>
      <c r="G81" s="81">
        <v>884224.12273900001</v>
      </c>
      <c r="H81" s="83">
        <v>3.1243690000000002</v>
      </c>
      <c r="I81" s="81">
        <v>27.626426214999999</v>
      </c>
      <c r="J81" s="82">
        <v>1.539911953483536E-3</v>
      </c>
      <c r="K81" s="82">
        <v>1.1513695242483033E-5</v>
      </c>
    </row>
    <row r="82" spans="2:11">
      <c r="B82" s="74" t="s">
        <v>2415</v>
      </c>
      <c r="C82" s="71" t="s">
        <v>2416</v>
      </c>
      <c r="D82" s="84" t="s">
        <v>651</v>
      </c>
      <c r="E82" s="84" t="s">
        <v>131</v>
      </c>
      <c r="F82" s="97">
        <v>44410</v>
      </c>
      <c r="G82" s="81">
        <v>692001.48736100004</v>
      </c>
      <c r="H82" s="83">
        <v>3.1243690000000002</v>
      </c>
      <c r="I82" s="81">
        <v>21.620681412</v>
      </c>
      <c r="J82" s="82">
        <v>1.2051484868035834E-3</v>
      </c>
      <c r="K82" s="82">
        <v>9.0107180268371082E-6</v>
      </c>
    </row>
    <row r="83" spans="2:11">
      <c r="B83" s="74" t="s">
        <v>2417</v>
      </c>
      <c r="C83" s="71" t="s">
        <v>2418</v>
      </c>
      <c r="D83" s="84" t="s">
        <v>651</v>
      </c>
      <c r="E83" s="84" t="s">
        <v>131</v>
      </c>
      <c r="F83" s="97">
        <v>44476</v>
      </c>
      <c r="G83" s="81">
        <v>961173.10040000011</v>
      </c>
      <c r="H83" s="83">
        <v>3.3478759999999999</v>
      </c>
      <c r="I83" s="81">
        <v>32.178887716999995</v>
      </c>
      <c r="J83" s="82">
        <v>1.7936686221943466E-3</v>
      </c>
      <c r="K83" s="82">
        <v>1.3410996541219421E-5</v>
      </c>
    </row>
    <row r="84" spans="2:11">
      <c r="B84" s="74" t="s">
        <v>2419</v>
      </c>
      <c r="C84" s="71" t="s">
        <v>2420</v>
      </c>
      <c r="D84" s="84" t="s">
        <v>651</v>
      </c>
      <c r="E84" s="84" t="s">
        <v>131</v>
      </c>
      <c r="F84" s="97">
        <v>44487</v>
      </c>
      <c r="G84" s="81">
        <v>768986.41912800004</v>
      </c>
      <c r="H84" s="83">
        <v>3.2638419999999999</v>
      </c>
      <c r="I84" s="81">
        <v>25.098504766999998</v>
      </c>
      <c r="J84" s="82">
        <v>1.3990042434182727E-3</v>
      </c>
      <c r="K84" s="82">
        <v>1.0460149013857731E-5</v>
      </c>
    </row>
    <row r="85" spans="2:11">
      <c r="B85" s="74" t="s">
        <v>2421</v>
      </c>
      <c r="C85" s="71" t="s">
        <v>2422</v>
      </c>
      <c r="D85" s="84" t="s">
        <v>651</v>
      </c>
      <c r="E85" s="84" t="s">
        <v>131</v>
      </c>
      <c r="F85" s="97">
        <v>44476</v>
      </c>
      <c r="G85" s="81">
        <v>480691.41634300002</v>
      </c>
      <c r="H85" s="83">
        <v>3.3689360000000002</v>
      </c>
      <c r="I85" s="81">
        <v>16.194188056999998</v>
      </c>
      <c r="J85" s="82">
        <v>9.0267280942746503E-4</v>
      </c>
      <c r="K85" s="82">
        <v>6.7491518641133233E-6</v>
      </c>
    </row>
    <row r="86" spans="2:11">
      <c r="B86" s="74" t="s">
        <v>2423</v>
      </c>
      <c r="C86" s="71" t="s">
        <v>2424</v>
      </c>
      <c r="D86" s="84" t="s">
        <v>651</v>
      </c>
      <c r="E86" s="84" t="s">
        <v>131</v>
      </c>
      <c r="F86" s="97">
        <v>44476</v>
      </c>
      <c r="G86" s="81">
        <v>2211180.5151760001</v>
      </c>
      <c r="H86" s="83">
        <v>3.3689360000000002</v>
      </c>
      <c r="I86" s="81">
        <v>74.493264941999996</v>
      </c>
      <c r="J86" s="82">
        <v>4.1522949166663261E-3</v>
      </c>
      <c r="K86" s="82">
        <v>3.1046098524826278E-5</v>
      </c>
    </row>
    <row r="87" spans="2:11">
      <c r="B87" s="74" t="s">
        <v>2425</v>
      </c>
      <c r="C87" s="71" t="s">
        <v>2426</v>
      </c>
      <c r="D87" s="84" t="s">
        <v>651</v>
      </c>
      <c r="E87" s="84" t="s">
        <v>131</v>
      </c>
      <c r="F87" s="97">
        <v>44410</v>
      </c>
      <c r="G87" s="81">
        <v>384589.08717999997</v>
      </c>
      <c r="H87" s="83">
        <v>3.1605789999999998</v>
      </c>
      <c r="I87" s="81">
        <v>12.155241853</v>
      </c>
      <c r="J87" s="82">
        <v>6.7753976143157351E-4</v>
      </c>
      <c r="K87" s="82">
        <v>5.0658651685511456E-6</v>
      </c>
    </row>
    <row r="88" spans="2:11">
      <c r="B88" s="74" t="s">
        <v>2427</v>
      </c>
      <c r="C88" s="71" t="s">
        <v>2428</v>
      </c>
      <c r="D88" s="84" t="s">
        <v>651</v>
      </c>
      <c r="E88" s="84" t="s">
        <v>131</v>
      </c>
      <c r="F88" s="97">
        <v>44417</v>
      </c>
      <c r="G88" s="81">
        <v>1576864.394716</v>
      </c>
      <c r="H88" s="83">
        <v>3.1709200000000002</v>
      </c>
      <c r="I88" s="81">
        <v>50.001102263</v>
      </c>
      <c r="J88" s="82">
        <v>2.7870885094916859E-3</v>
      </c>
      <c r="K88" s="82">
        <v>2.0838650962817297E-5</v>
      </c>
    </row>
    <row r="89" spans="2:11">
      <c r="B89" s="74" t="s">
        <v>2429</v>
      </c>
      <c r="C89" s="71" t="s">
        <v>2430</v>
      </c>
      <c r="D89" s="84" t="s">
        <v>651</v>
      </c>
      <c r="E89" s="84" t="s">
        <v>131</v>
      </c>
      <c r="F89" s="97">
        <v>44417</v>
      </c>
      <c r="G89" s="81">
        <v>1308010.37628</v>
      </c>
      <c r="H89" s="83">
        <v>3.1980550000000001</v>
      </c>
      <c r="I89" s="81">
        <v>41.830887679999996</v>
      </c>
      <c r="J89" s="82">
        <v>2.3316763254844753E-3</v>
      </c>
      <c r="K89" s="82">
        <v>1.7433601028299277E-5</v>
      </c>
    </row>
    <row r="90" spans="2:11">
      <c r="B90" s="74" t="s">
        <v>2431</v>
      </c>
      <c r="C90" s="71" t="s">
        <v>2432</v>
      </c>
      <c r="D90" s="84" t="s">
        <v>651</v>
      </c>
      <c r="E90" s="84" t="s">
        <v>131</v>
      </c>
      <c r="F90" s="97">
        <v>44483</v>
      </c>
      <c r="G90" s="81">
        <v>978501.78102200001</v>
      </c>
      <c r="H90" s="83">
        <v>3.1508389999999999</v>
      </c>
      <c r="I90" s="81">
        <v>30.831020117000001</v>
      </c>
      <c r="J90" s="82">
        <v>1.7185377524683815E-3</v>
      </c>
      <c r="K90" s="82">
        <v>1.2849254075768324E-5</v>
      </c>
    </row>
    <row r="91" spans="2:11">
      <c r="B91" s="74" t="s">
        <v>2433</v>
      </c>
      <c r="C91" s="71" t="s">
        <v>2434</v>
      </c>
      <c r="D91" s="84" t="s">
        <v>651</v>
      </c>
      <c r="E91" s="84" t="s">
        <v>131</v>
      </c>
      <c r="F91" s="97">
        <v>44433</v>
      </c>
      <c r="G91" s="81">
        <v>120269.888225</v>
      </c>
      <c r="H91" s="83">
        <v>3.4676909999999999</v>
      </c>
      <c r="I91" s="81">
        <v>4.1705882680000004</v>
      </c>
      <c r="J91" s="82">
        <v>2.3247084791098806E-4</v>
      </c>
      <c r="K91" s="82">
        <v>1.7381503465531458E-6</v>
      </c>
    </row>
    <row r="92" spans="2:11">
      <c r="B92" s="74" t="s">
        <v>2435</v>
      </c>
      <c r="C92" s="71" t="s">
        <v>2436</v>
      </c>
      <c r="D92" s="84" t="s">
        <v>651</v>
      </c>
      <c r="E92" s="84" t="s">
        <v>131</v>
      </c>
      <c r="F92" s="97">
        <v>44475</v>
      </c>
      <c r="G92" s="81">
        <v>869586.00771599996</v>
      </c>
      <c r="H92" s="83">
        <v>3.6099079999999999</v>
      </c>
      <c r="I92" s="81">
        <v>31.391258614999995</v>
      </c>
      <c r="J92" s="82">
        <v>1.7497657496460775E-3</v>
      </c>
      <c r="K92" s="82">
        <v>1.3082741218798647E-5</v>
      </c>
    </row>
    <row r="93" spans="2:11">
      <c r="B93" s="74" t="s">
        <v>2437</v>
      </c>
      <c r="C93" s="71" t="s">
        <v>2438</v>
      </c>
      <c r="D93" s="84" t="s">
        <v>651</v>
      </c>
      <c r="E93" s="84" t="s">
        <v>131</v>
      </c>
      <c r="F93" s="97">
        <v>44404</v>
      </c>
      <c r="G93" s="81">
        <v>911895.60118699993</v>
      </c>
      <c r="H93" s="83">
        <v>4.0165959999999998</v>
      </c>
      <c r="I93" s="81">
        <v>36.627165366</v>
      </c>
      <c r="J93" s="82">
        <v>2.0416180265363931E-3</v>
      </c>
      <c r="K93" s="82">
        <v>1.5264877778189796E-5</v>
      </c>
    </row>
    <row r="94" spans="2:11">
      <c r="B94" s="74" t="s">
        <v>2439</v>
      </c>
      <c r="C94" s="71" t="s">
        <v>2440</v>
      </c>
      <c r="D94" s="84" t="s">
        <v>651</v>
      </c>
      <c r="E94" s="84" t="s">
        <v>131</v>
      </c>
      <c r="F94" s="97">
        <v>44404</v>
      </c>
      <c r="G94" s="81">
        <v>582096.97614000004</v>
      </c>
      <c r="H94" s="83">
        <v>4.0225220000000004</v>
      </c>
      <c r="I94" s="81">
        <v>23.414980360000001</v>
      </c>
      <c r="J94" s="82">
        <v>1.3051636815538878E-3</v>
      </c>
      <c r="K94" s="82">
        <v>9.7585169314222742E-6</v>
      </c>
    </row>
    <row r="95" spans="2:11">
      <c r="B95" s="74" t="s">
        <v>2441</v>
      </c>
      <c r="C95" s="71" t="s">
        <v>2442</v>
      </c>
      <c r="D95" s="84" t="s">
        <v>651</v>
      </c>
      <c r="E95" s="84" t="s">
        <v>131</v>
      </c>
      <c r="F95" s="97">
        <v>44404</v>
      </c>
      <c r="G95" s="81">
        <v>931585.268102</v>
      </c>
      <c r="H95" s="83">
        <v>4.0462189999999998</v>
      </c>
      <c r="I95" s="81">
        <v>37.693976064000005</v>
      </c>
      <c r="J95" s="82">
        <v>2.1010826323876689E-3</v>
      </c>
      <c r="K95" s="82">
        <v>1.5709485892268754E-5</v>
      </c>
    </row>
    <row r="96" spans="2:11">
      <c r="B96" s="74" t="s">
        <v>2443</v>
      </c>
      <c r="C96" s="71" t="s">
        <v>2444</v>
      </c>
      <c r="D96" s="84" t="s">
        <v>651</v>
      </c>
      <c r="E96" s="84" t="s">
        <v>131</v>
      </c>
      <c r="F96" s="97">
        <v>44405</v>
      </c>
      <c r="G96" s="81">
        <v>776608.68960000004</v>
      </c>
      <c r="H96" s="83">
        <v>4.0158259999999997</v>
      </c>
      <c r="I96" s="81">
        <v>31.187255316999995</v>
      </c>
      <c r="J96" s="82">
        <v>1.7383944953732503E-3</v>
      </c>
      <c r="K96" s="82">
        <v>1.2997720022667309E-5</v>
      </c>
    </row>
    <row r="97" spans="2:11">
      <c r="B97" s="74" t="s">
        <v>2445</v>
      </c>
      <c r="C97" s="71" t="s">
        <v>2446</v>
      </c>
      <c r="D97" s="84" t="s">
        <v>651</v>
      </c>
      <c r="E97" s="84" t="s">
        <v>131</v>
      </c>
      <c r="F97" s="97">
        <v>44405</v>
      </c>
      <c r="G97" s="81">
        <v>582636.28772999998</v>
      </c>
      <c r="H97" s="83">
        <v>4.0454379999999999</v>
      </c>
      <c r="I97" s="81">
        <v>23.570188841999997</v>
      </c>
      <c r="J97" s="82">
        <v>1.3138150863665759E-3</v>
      </c>
      <c r="K97" s="82">
        <v>9.8232022130757541E-6</v>
      </c>
    </row>
    <row r="98" spans="2:11">
      <c r="B98" s="74" t="s">
        <v>2447</v>
      </c>
      <c r="C98" s="71" t="s">
        <v>2448</v>
      </c>
      <c r="D98" s="84" t="s">
        <v>651</v>
      </c>
      <c r="E98" s="84" t="s">
        <v>131</v>
      </c>
      <c r="F98" s="97">
        <v>44383</v>
      </c>
      <c r="G98" s="81">
        <v>1845157.229481</v>
      </c>
      <c r="H98" s="83">
        <v>4.1111380000000004</v>
      </c>
      <c r="I98" s="81">
        <v>75.856957502</v>
      </c>
      <c r="J98" s="82">
        <v>4.2283078782299312E-3</v>
      </c>
      <c r="K98" s="82">
        <v>3.1614436261241731E-5</v>
      </c>
    </row>
    <row r="99" spans="2:11">
      <c r="B99" s="74" t="s">
        <v>2449</v>
      </c>
      <c r="C99" s="71" t="s">
        <v>2450</v>
      </c>
      <c r="D99" s="84" t="s">
        <v>651</v>
      </c>
      <c r="E99" s="84" t="s">
        <v>131</v>
      </c>
      <c r="F99" s="97">
        <v>44405</v>
      </c>
      <c r="G99" s="81">
        <v>874412.84644700005</v>
      </c>
      <c r="H99" s="83">
        <v>4.0957359999999996</v>
      </c>
      <c r="I99" s="81">
        <v>35.813639119999998</v>
      </c>
      <c r="J99" s="82">
        <v>1.996271633161495E-3</v>
      </c>
      <c r="K99" s="82">
        <v>1.492582946280836E-5</v>
      </c>
    </row>
    <row r="100" spans="2:11">
      <c r="B100" s="74" t="s">
        <v>2451</v>
      </c>
      <c r="C100" s="71" t="s">
        <v>2452</v>
      </c>
      <c r="D100" s="84" t="s">
        <v>651</v>
      </c>
      <c r="E100" s="84" t="s">
        <v>131</v>
      </c>
      <c r="F100" s="97">
        <v>44378</v>
      </c>
      <c r="G100" s="81">
        <v>388831.67168799997</v>
      </c>
      <c r="H100" s="83">
        <v>4.2032819999999997</v>
      </c>
      <c r="I100" s="81">
        <v>16.343693139999999</v>
      </c>
      <c r="J100" s="82">
        <v>9.1100630369221527E-4</v>
      </c>
      <c r="K100" s="82">
        <v>6.811460175346483E-6</v>
      </c>
    </row>
    <row r="101" spans="2:11">
      <c r="B101" s="74" t="s">
        <v>2453</v>
      </c>
      <c r="C101" s="71" t="s">
        <v>2454</v>
      </c>
      <c r="D101" s="84" t="s">
        <v>651</v>
      </c>
      <c r="E101" s="84" t="s">
        <v>131</v>
      </c>
      <c r="F101" s="97">
        <v>44383</v>
      </c>
      <c r="G101" s="81">
        <v>1319657.4752170001</v>
      </c>
      <c r="H101" s="83">
        <v>4.2720320000000003</v>
      </c>
      <c r="I101" s="81">
        <v>56.376190833000003</v>
      </c>
      <c r="J101" s="82">
        <v>3.1424393976977401E-3</v>
      </c>
      <c r="K101" s="82">
        <v>2.3495557301971777E-5</v>
      </c>
    </row>
    <row r="102" spans="2:11">
      <c r="B102" s="74" t="s">
        <v>2455</v>
      </c>
      <c r="C102" s="71" t="s">
        <v>2456</v>
      </c>
      <c r="D102" s="84" t="s">
        <v>651</v>
      </c>
      <c r="E102" s="84" t="s">
        <v>131</v>
      </c>
      <c r="F102" s="97">
        <v>44378</v>
      </c>
      <c r="G102" s="81">
        <v>681000.72939500003</v>
      </c>
      <c r="H102" s="83">
        <v>4.2799589999999998</v>
      </c>
      <c r="I102" s="81">
        <v>29.146549696999998</v>
      </c>
      <c r="J102" s="82">
        <v>1.6246444593272281E-3</v>
      </c>
      <c r="K102" s="82">
        <v>1.2147227729330252E-5</v>
      </c>
    </row>
    <row r="103" spans="2:11">
      <c r="B103" s="74" t="s">
        <v>2457</v>
      </c>
      <c r="C103" s="71" t="s">
        <v>2458</v>
      </c>
      <c r="D103" s="84" t="s">
        <v>651</v>
      </c>
      <c r="E103" s="84" t="s">
        <v>131</v>
      </c>
      <c r="F103" s="97">
        <v>44384</v>
      </c>
      <c r="G103" s="81">
        <v>875909.436109</v>
      </c>
      <c r="H103" s="83">
        <v>4.318613</v>
      </c>
      <c r="I103" s="81">
        <v>37.827138986999998</v>
      </c>
      <c r="J103" s="82">
        <v>2.1085052058067801E-3</v>
      </c>
      <c r="K103" s="82">
        <v>1.5764983382283864E-5</v>
      </c>
    </row>
    <row r="104" spans="2:11">
      <c r="B104" s="74" t="s">
        <v>2459</v>
      </c>
      <c r="C104" s="71" t="s">
        <v>2460</v>
      </c>
      <c r="D104" s="84" t="s">
        <v>651</v>
      </c>
      <c r="E104" s="84" t="s">
        <v>131</v>
      </c>
      <c r="F104" s="97">
        <v>44389</v>
      </c>
      <c r="G104" s="81">
        <v>584074.45197000005</v>
      </c>
      <c r="H104" s="83">
        <v>4.5795399999999997</v>
      </c>
      <c r="I104" s="81">
        <v>26.747923769</v>
      </c>
      <c r="J104" s="82">
        <v>1.4909437515441407E-3</v>
      </c>
      <c r="K104" s="82">
        <v>1.1147567197027485E-5</v>
      </c>
    </row>
    <row r="105" spans="2:11">
      <c r="B105" s="74" t="s">
        <v>2461</v>
      </c>
      <c r="C105" s="71" t="s">
        <v>2462</v>
      </c>
      <c r="D105" s="84" t="s">
        <v>651</v>
      </c>
      <c r="E105" s="84" t="s">
        <v>131</v>
      </c>
      <c r="F105" s="97">
        <v>44384</v>
      </c>
      <c r="G105" s="81">
        <v>934691.70286099997</v>
      </c>
      <c r="H105" s="83">
        <v>4.3583460000000001</v>
      </c>
      <c r="I105" s="81">
        <v>40.737095283000002</v>
      </c>
      <c r="J105" s="82">
        <v>2.27070774512372E-3</v>
      </c>
      <c r="K105" s="82">
        <v>1.6977747917962294E-5</v>
      </c>
    </row>
    <row r="106" spans="2:11">
      <c r="B106" s="74" t="s">
        <v>2463</v>
      </c>
      <c r="C106" s="71" t="s">
        <v>2464</v>
      </c>
      <c r="D106" s="84" t="s">
        <v>651</v>
      </c>
      <c r="E106" s="84" t="s">
        <v>131</v>
      </c>
      <c r="F106" s="97">
        <v>44384</v>
      </c>
      <c r="G106" s="81">
        <v>876381.33374999999</v>
      </c>
      <c r="H106" s="83">
        <v>4.3701119999999998</v>
      </c>
      <c r="I106" s="81">
        <v>38.298845413000002</v>
      </c>
      <c r="J106" s="82">
        <v>2.134798377362137E-3</v>
      </c>
      <c r="K106" s="82">
        <v>1.5961573559768932E-5</v>
      </c>
    </row>
    <row r="107" spans="2:11">
      <c r="B107" s="74" t="s">
        <v>2465</v>
      </c>
      <c r="C107" s="71" t="s">
        <v>2466</v>
      </c>
      <c r="D107" s="84" t="s">
        <v>651</v>
      </c>
      <c r="E107" s="84" t="s">
        <v>131</v>
      </c>
      <c r="F107" s="97">
        <v>44384</v>
      </c>
      <c r="G107" s="81">
        <v>1558067.3484050001</v>
      </c>
      <c r="H107" s="83">
        <v>4.3735530000000002</v>
      </c>
      <c r="I107" s="81">
        <v>68.142901949999995</v>
      </c>
      <c r="J107" s="82">
        <v>3.7983222455638048E-3</v>
      </c>
      <c r="K107" s="82">
        <v>2.8399496912297341E-5</v>
      </c>
    </row>
    <row r="108" spans="2:11">
      <c r="B108" s="74" t="s">
        <v>2467</v>
      </c>
      <c r="C108" s="71" t="s">
        <v>2468</v>
      </c>
      <c r="D108" s="84" t="s">
        <v>651</v>
      </c>
      <c r="E108" s="84" t="s">
        <v>131</v>
      </c>
      <c r="F108" s="97">
        <v>44385</v>
      </c>
      <c r="G108" s="81">
        <v>1600794.2492</v>
      </c>
      <c r="H108" s="83">
        <v>4.6027129999999996</v>
      </c>
      <c r="I108" s="81">
        <v>73.679960772000001</v>
      </c>
      <c r="J108" s="82">
        <v>4.106960901927895E-3</v>
      </c>
      <c r="K108" s="82">
        <v>3.070714276268951E-5</v>
      </c>
    </row>
    <row r="109" spans="2:11">
      <c r="B109" s="74" t="s">
        <v>2469</v>
      </c>
      <c r="C109" s="71" t="s">
        <v>2470</v>
      </c>
      <c r="D109" s="84" t="s">
        <v>651</v>
      </c>
      <c r="E109" s="84" t="s">
        <v>131</v>
      </c>
      <c r="F109" s="97">
        <v>44389</v>
      </c>
      <c r="G109" s="81">
        <v>683853.08847099985</v>
      </c>
      <c r="H109" s="83">
        <v>4.6845980000000003</v>
      </c>
      <c r="I109" s="81">
        <v>32.035768083999997</v>
      </c>
      <c r="J109" s="82">
        <v>1.7856910563695202E-3</v>
      </c>
      <c r="K109" s="82">
        <v>1.3351349454594686E-5</v>
      </c>
    </row>
    <row r="110" spans="2:11">
      <c r="B110" s="74" t="s">
        <v>2471</v>
      </c>
      <c r="C110" s="71" t="s">
        <v>2472</v>
      </c>
      <c r="D110" s="84" t="s">
        <v>651</v>
      </c>
      <c r="E110" s="84" t="s">
        <v>131</v>
      </c>
      <c r="F110" s="97">
        <v>44399</v>
      </c>
      <c r="G110" s="81">
        <v>683936.98138500005</v>
      </c>
      <c r="H110" s="83">
        <v>4.6297459999999999</v>
      </c>
      <c r="I110" s="81">
        <v>31.664547991999996</v>
      </c>
      <c r="J110" s="82">
        <v>1.7649990474721232E-3</v>
      </c>
      <c r="K110" s="82">
        <v>1.3196638346689825E-5</v>
      </c>
    </row>
    <row r="111" spans="2:11">
      <c r="B111" s="74" t="s">
        <v>2473</v>
      </c>
      <c r="C111" s="71" t="s">
        <v>2474</v>
      </c>
      <c r="D111" s="84" t="s">
        <v>651</v>
      </c>
      <c r="E111" s="84" t="s">
        <v>131</v>
      </c>
      <c r="F111" s="97">
        <v>44399</v>
      </c>
      <c r="G111" s="81">
        <v>879455.40981300001</v>
      </c>
      <c r="H111" s="83">
        <v>4.6414429999999998</v>
      </c>
      <c r="I111" s="81">
        <v>40.81941844</v>
      </c>
      <c r="J111" s="82">
        <v>2.2752964824626081E-3</v>
      </c>
      <c r="K111" s="82">
        <v>1.7012057232302142E-5</v>
      </c>
    </row>
    <row r="112" spans="2:11">
      <c r="B112" s="74" t="s">
        <v>2475</v>
      </c>
      <c r="C112" s="71" t="s">
        <v>2476</v>
      </c>
      <c r="D112" s="84" t="s">
        <v>651</v>
      </c>
      <c r="E112" s="84" t="s">
        <v>131</v>
      </c>
      <c r="F112" s="97">
        <v>44399</v>
      </c>
      <c r="G112" s="81">
        <v>781738.14205599995</v>
      </c>
      <c r="H112" s="83">
        <v>4.6414429999999998</v>
      </c>
      <c r="I112" s="81">
        <v>36.283927516000006</v>
      </c>
      <c r="J112" s="82">
        <v>2.0224857629569659E-3</v>
      </c>
      <c r="K112" s="82">
        <v>1.5121828656677318E-5</v>
      </c>
    </row>
    <row r="113" spans="2:11">
      <c r="B113" s="74" t="s">
        <v>2477</v>
      </c>
      <c r="C113" s="71" t="s">
        <v>2478</v>
      </c>
      <c r="D113" s="84" t="s">
        <v>651</v>
      </c>
      <c r="E113" s="84" t="s">
        <v>131</v>
      </c>
      <c r="F113" s="97">
        <v>44399</v>
      </c>
      <c r="G113" s="81">
        <v>586591.23939</v>
      </c>
      <c r="H113" s="83">
        <v>4.688199</v>
      </c>
      <c r="I113" s="81">
        <v>27.500563534000001</v>
      </c>
      <c r="J113" s="82">
        <v>1.5328962995056739E-3</v>
      </c>
      <c r="K113" s="82">
        <v>1.146124022929537E-5</v>
      </c>
    </row>
    <row r="114" spans="2:11">
      <c r="B114" s="74" t="s">
        <v>2479</v>
      </c>
      <c r="C114" s="71" t="s">
        <v>2480</v>
      </c>
      <c r="D114" s="84" t="s">
        <v>651</v>
      </c>
      <c r="E114" s="84" t="s">
        <v>131</v>
      </c>
      <c r="F114" s="97">
        <v>44385</v>
      </c>
      <c r="G114" s="81">
        <v>685090.50895299995</v>
      </c>
      <c r="H114" s="83">
        <v>4.7913439999999996</v>
      </c>
      <c r="I114" s="81">
        <v>32.825041007999999</v>
      </c>
      <c r="J114" s="82">
        <v>1.8296855564459936E-3</v>
      </c>
      <c r="K114" s="82">
        <v>1.3680289862570633E-5</v>
      </c>
    </row>
    <row r="115" spans="2:11">
      <c r="B115" s="74" t="s">
        <v>2481</v>
      </c>
      <c r="C115" s="71" t="s">
        <v>2482</v>
      </c>
      <c r="D115" s="84" t="s">
        <v>651</v>
      </c>
      <c r="E115" s="84" t="s">
        <v>131</v>
      </c>
      <c r="F115" s="97">
        <v>44391</v>
      </c>
      <c r="G115" s="81">
        <v>1763548.8993000002</v>
      </c>
      <c r="H115" s="83">
        <v>4.8946829999999997</v>
      </c>
      <c r="I115" s="81">
        <v>86.320120926000001</v>
      </c>
      <c r="J115" s="82">
        <v>4.8115302719799052E-3</v>
      </c>
      <c r="K115" s="82">
        <v>3.5975104340373195E-5</v>
      </c>
    </row>
    <row r="116" spans="2:11">
      <c r="B116" s="74" t="s">
        <v>2483</v>
      </c>
      <c r="C116" s="71" t="s">
        <v>2484</v>
      </c>
      <c r="D116" s="84" t="s">
        <v>651</v>
      </c>
      <c r="E116" s="84" t="s">
        <v>131</v>
      </c>
      <c r="F116" s="97">
        <v>44390</v>
      </c>
      <c r="G116" s="81">
        <v>685908.46486399998</v>
      </c>
      <c r="H116" s="83">
        <v>4.9048699999999998</v>
      </c>
      <c r="I116" s="81">
        <v>33.642920756999999</v>
      </c>
      <c r="J116" s="82">
        <v>1.87527461643499E-3</v>
      </c>
      <c r="K116" s="82">
        <v>1.4021152560543183E-5</v>
      </c>
    </row>
    <row r="117" spans="2:11">
      <c r="B117" s="74" t="s">
        <v>2485</v>
      </c>
      <c r="C117" s="71" t="s">
        <v>2486</v>
      </c>
      <c r="D117" s="84" t="s">
        <v>651</v>
      </c>
      <c r="E117" s="84" t="s">
        <v>131</v>
      </c>
      <c r="F117" s="97">
        <v>44390</v>
      </c>
      <c r="G117" s="81">
        <v>980348.62360000005</v>
      </c>
      <c r="H117" s="83">
        <v>4.9513670000000003</v>
      </c>
      <c r="I117" s="81">
        <v>48.540658760999996</v>
      </c>
      <c r="J117" s="82">
        <v>2.7056825980424494E-3</v>
      </c>
      <c r="K117" s="82">
        <v>2.0229990933104052E-5</v>
      </c>
    </row>
    <row r="118" spans="2:11">
      <c r="B118" s="74" t="s">
        <v>2487</v>
      </c>
      <c r="C118" s="71" t="s">
        <v>2488</v>
      </c>
      <c r="D118" s="84" t="s">
        <v>651</v>
      </c>
      <c r="E118" s="84" t="s">
        <v>131</v>
      </c>
      <c r="F118" s="97">
        <v>44390</v>
      </c>
      <c r="G118" s="81">
        <v>588209.17416000005</v>
      </c>
      <c r="H118" s="83">
        <v>4.9521329999999999</v>
      </c>
      <c r="I118" s="81">
        <v>29.128899527000002</v>
      </c>
      <c r="J118" s="82">
        <v>1.6236606292960656E-3</v>
      </c>
      <c r="K118" s="82">
        <v>1.213987177685285E-5</v>
      </c>
    </row>
    <row r="119" spans="2:11">
      <c r="B119" s="74" t="s">
        <v>2489</v>
      </c>
      <c r="C119" s="71" t="s">
        <v>2490</v>
      </c>
      <c r="D119" s="84" t="s">
        <v>651</v>
      </c>
      <c r="E119" s="84" t="s">
        <v>131</v>
      </c>
      <c r="F119" s="97">
        <v>44391</v>
      </c>
      <c r="G119" s="81">
        <v>2373168.7435829998</v>
      </c>
      <c r="H119" s="83">
        <v>4.9818449999999999</v>
      </c>
      <c r="I119" s="81">
        <v>118.227586124</v>
      </c>
      <c r="J119" s="82">
        <v>6.5900696560237965E-3</v>
      </c>
      <c r="K119" s="82">
        <v>4.9272981792594555E-5</v>
      </c>
    </row>
    <row r="120" spans="2:11">
      <c r="B120" s="74" t="s">
        <v>2491</v>
      </c>
      <c r="C120" s="71" t="s">
        <v>2492</v>
      </c>
      <c r="D120" s="84" t="s">
        <v>651</v>
      </c>
      <c r="E120" s="84" t="s">
        <v>131</v>
      </c>
      <c r="F120" s="97">
        <v>44391</v>
      </c>
      <c r="G120" s="81">
        <v>784758.28696000006</v>
      </c>
      <c r="H120" s="83">
        <v>5.0084350000000004</v>
      </c>
      <c r="I120" s="81">
        <v>39.304106996000002</v>
      </c>
      <c r="J120" s="82">
        <v>2.1908322022221533E-3</v>
      </c>
      <c r="K120" s="82">
        <v>1.6380530228849558E-5</v>
      </c>
    </row>
    <row r="121" spans="2:11">
      <c r="B121" s="74" t="s">
        <v>2493</v>
      </c>
      <c r="C121" s="71" t="s">
        <v>2494</v>
      </c>
      <c r="D121" s="84" t="s">
        <v>651</v>
      </c>
      <c r="E121" s="84" t="s">
        <v>131</v>
      </c>
      <c r="F121" s="97">
        <v>44397</v>
      </c>
      <c r="G121" s="81">
        <v>588820.39396200003</v>
      </c>
      <c r="H121" s="83">
        <v>5.1169890000000002</v>
      </c>
      <c r="I121" s="81">
        <v>30.129874242000003</v>
      </c>
      <c r="J121" s="82">
        <v>1.6794555018129586E-3</v>
      </c>
      <c r="K121" s="82">
        <v>1.2557041834400278E-5</v>
      </c>
    </row>
    <row r="122" spans="2:11">
      <c r="B122" s="74" t="s">
        <v>2495</v>
      </c>
      <c r="C122" s="71" t="s">
        <v>2496</v>
      </c>
      <c r="D122" s="84" t="s">
        <v>651</v>
      </c>
      <c r="E122" s="84" t="s">
        <v>131</v>
      </c>
      <c r="F122" s="97">
        <v>44396</v>
      </c>
      <c r="G122" s="81">
        <v>824499.55879200017</v>
      </c>
      <c r="H122" s="83">
        <v>5.1334090000000003</v>
      </c>
      <c r="I122" s="81">
        <v>42.324930832999996</v>
      </c>
      <c r="J122" s="82">
        <v>2.3592145582953597E-3</v>
      </c>
      <c r="K122" s="82">
        <v>1.7639500345714027E-5</v>
      </c>
    </row>
    <row r="123" spans="2:11">
      <c r="B123" s="74" t="s">
        <v>2497</v>
      </c>
      <c r="C123" s="71" t="s">
        <v>2498</v>
      </c>
      <c r="D123" s="84" t="s">
        <v>651</v>
      </c>
      <c r="E123" s="84" t="s">
        <v>131</v>
      </c>
      <c r="F123" s="97">
        <v>44397</v>
      </c>
      <c r="G123" s="81">
        <v>687082.96565999999</v>
      </c>
      <c r="H123" s="83">
        <v>5.1343589999999999</v>
      </c>
      <c r="I123" s="81">
        <v>35.277305728999998</v>
      </c>
      <c r="J123" s="82">
        <v>1.9663761195896083E-3</v>
      </c>
      <c r="K123" s="82">
        <v>1.4702305103765907E-5</v>
      </c>
    </row>
    <row r="124" spans="2:11">
      <c r="B124" s="74" t="s">
        <v>2499</v>
      </c>
      <c r="C124" s="71" t="s">
        <v>2500</v>
      </c>
      <c r="D124" s="84" t="s">
        <v>651</v>
      </c>
      <c r="E124" s="84" t="s">
        <v>131</v>
      </c>
      <c r="F124" s="97">
        <v>44396</v>
      </c>
      <c r="G124" s="81">
        <v>785477.36907999997</v>
      </c>
      <c r="H124" s="83">
        <v>5.1623450000000002</v>
      </c>
      <c r="I124" s="81">
        <v>40.549050754000007</v>
      </c>
      <c r="J124" s="82">
        <v>2.2602260412746336E-3</v>
      </c>
      <c r="K124" s="82">
        <v>1.6899377759546844E-5</v>
      </c>
    </row>
    <row r="125" spans="2:11">
      <c r="B125" s="74" t="s">
        <v>2501</v>
      </c>
      <c r="C125" s="71" t="s">
        <v>2502</v>
      </c>
      <c r="D125" s="84" t="s">
        <v>651</v>
      </c>
      <c r="E125" s="84" t="s">
        <v>131</v>
      </c>
      <c r="F125" s="97">
        <v>44398</v>
      </c>
      <c r="G125" s="81">
        <v>1769049.8775180001</v>
      </c>
      <c r="H125" s="83">
        <v>5.1914150000000001</v>
      </c>
      <c r="I125" s="81">
        <v>91.838718094000001</v>
      </c>
      <c r="J125" s="82">
        <v>5.1191398657553554E-3</v>
      </c>
      <c r="K125" s="82">
        <v>3.827505604110685E-5</v>
      </c>
    </row>
    <row r="126" spans="2:11">
      <c r="B126" s="74" t="s">
        <v>2503</v>
      </c>
      <c r="C126" s="71" t="s">
        <v>2504</v>
      </c>
      <c r="D126" s="84" t="s">
        <v>651</v>
      </c>
      <c r="E126" s="84" t="s">
        <v>131</v>
      </c>
      <c r="F126" s="97">
        <v>44517</v>
      </c>
      <c r="G126" s="81">
        <v>1100591.138766</v>
      </c>
      <c r="H126" s="83">
        <v>-1.548119</v>
      </c>
      <c r="I126" s="81">
        <v>-17.038460337</v>
      </c>
      <c r="J126" s="82">
        <v>-9.497330033826606E-4</v>
      </c>
      <c r="K126" s="82">
        <v>-7.1010140144307752E-6</v>
      </c>
    </row>
    <row r="127" spans="2:11">
      <c r="B127" s="74" t="s">
        <v>2505</v>
      </c>
      <c r="C127" s="71" t="s">
        <v>2506</v>
      </c>
      <c r="D127" s="84" t="s">
        <v>651</v>
      </c>
      <c r="E127" s="84" t="s">
        <v>131</v>
      </c>
      <c r="F127" s="97">
        <v>44517</v>
      </c>
      <c r="G127" s="81">
        <v>1104510.13632</v>
      </c>
      <c r="H127" s="83">
        <v>-1.187927</v>
      </c>
      <c r="I127" s="81">
        <v>-13.120776126000001</v>
      </c>
      <c r="J127" s="82">
        <v>-7.3135916452481348E-4</v>
      </c>
      <c r="K127" s="82">
        <v>-5.468264931697434E-6</v>
      </c>
    </row>
    <row r="128" spans="2:11">
      <c r="B128" s="74" t="s">
        <v>2507</v>
      </c>
      <c r="C128" s="71" t="s">
        <v>2508</v>
      </c>
      <c r="D128" s="84" t="s">
        <v>651</v>
      </c>
      <c r="E128" s="84" t="s">
        <v>131</v>
      </c>
      <c r="F128" s="97">
        <v>44509</v>
      </c>
      <c r="G128" s="81">
        <v>1108285.31745</v>
      </c>
      <c r="H128" s="83">
        <v>-0.59135199999999999</v>
      </c>
      <c r="I128" s="81">
        <v>-6.553867605999999</v>
      </c>
      <c r="J128" s="82">
        <v>-3.6531612845921356E-4</v>
      </c>
      <c r="K128" s="82">
        <v>-2.7314149752056829E-6</v>
      </c>
    </row>
    <row r="129" spans="2:11">
      <c r="B129" s="74" t="s">
        <v>2509</v>
      </c>
      <c r="C129" s="71" t="s">
        <v>2510</v>
      </c>
      <c r="D129" s="84" t="s">
        <v>651</v>
      </c>
      <c r="E129" s="84" t="s">
        <v>131</v>
      </c>
      <c r="F129" s="97">
        <v>44522</v>
      </c>
      <c r="G129" s="81">
        <v>739623.89922799985</v>
      </c>
      <c r="H129" s="83">
        <v>-0.78803699999999999</v>
      </c>
      <c r="I129" s="81">
        <v>-5.8285133519999999</v>
      </c>
      <c r="J129" s="82">
        <v>-3.2488448965251705E-4</v>
      </c>
      <c r="K129" s="82">
        <v>-2.4291135570490306E-6</v>
      </c>
    </row>
    <row r="130" spans="2:11">
      <c r="B130" s="74" t="s">
        <v>2511</v>
      </c>
      <c r="C130" s="71" t="s">
        <v>2512</v>
      </c>
      <c r="D130" s="84" t="s">
        <v>651</v>
      </c>
      <c r="E130" s="84" t="s">
        <v>131</v>
      </c>
      <c r="F130" s="97">
        <v>44558</v>
      </c>
      <c r="G130" s="81">
        <v>832211.71452899987</v>
      </c>
      <c r="H130" s="83">
        <v>-0.65663499999999997</v>
      </c>
      <c r="I130" s="81">
        <v>-5.4645936220000015</v>
      </c>
      <c r="J130" s="82">
        <v>-3.0459940688523451E-4</v>
      </c>
      <c r="K130" s="82">
        <v>-2.2774449759832805E-6</v>
      </c>
    </row>
    <row r="131" spans="2:11">
      <c r="B131" s="74" t="s">
        <v>2513</v>
      </c>
      <c r="C131" s="71" t="s">
        <v>2514</v>
      </c>
      <c r="D131" s="84" t="s">
        <v>651</v>
      </c>
      <c r="E131" s="84" t="s">
        <v>131</v>
      </c>
      <c r="F131" s="97">
        <v>44522</v>
      </c>
      <c r="G131" s="81">
        <v>1109867.2981139999</v>
      </c>
      <c r="H131" s="83">
        <v>-0.74885800000000002</v>
      </c>
      <c r="I131" s="81">
        <v>-8.3113337299999994</v>
      </c>
      <c r="J131" s="82">
        <v>-4.6327824165938377E-4</v>
      </c>
      <c r="K131" s="82">
        <v>-3.4638632909323542E-6</v>
      </c>
    </row>
    <row r="132" spans="2:11">
      <c r="B132" s="74" t="s">
        <v>2515</v>
      </c>
      <c r="C132" s="71" t="s">
        <v>2516</v>
      </c>
      <c r="D132" s="84" t="s">
        <v>651</v>
      </c>
      <c r="E132" s="84" t="s">
        <v>131</v>
      </c>
      <c r="F132" s="97">
        <v>44509</v>
      </c>
      <c r="G132" s="81">
        <v>1110981.8754</v>
      </c>
      <c r="H132" s="83">
        <v>-0.52541899999999997</v>
      </c>
      <c r="I132" s="81">
        <v>-5.8373051499999997</v>
      </c>
      <c r="J132" s="82">
        <v>-3.2537454923269764E-4</v>
      </c>
      <c r="K132" s="82">
        <v>-2.4327776604700699E-6</v>
      </c>
    </row>
    <row r="133" spans="2:11">
      <c r="B133" s="74" t="s">
        <v>2517</v>
      </c>
      <c r="C133" s="71" t="s">
        <v>2518</v>
      </c>
      <c r="D133" s="84" t="s">
        <v>651</v>
      </c>
      <c r="E133" s="84" t="s">
        <v>131</v>
      </c>
      <c r="F133" s="97">
        <v>44510</v>
      </c>
      <c r="G133" s="81">
        <v>925818.22950000002</v>
      </c>
      <c r="H133" s="83">
        <v>-0.52415699999999998</v>
      </c>
      <c r="I133" s="81">
        <v>-4.852738091</v>
      </c>
      <c r="J133" s="82">
        <v>-2.7049424834394114E-4</v>
      </c>
      <c r="K133" s="82">
        <v>-2.0224457205046018E-6</v>
      </c>
    </row>
    <row r="134" spans="2:11">
      <c r="B134" s="74" t="s">
        <v>2519</v>
      </c>
      <c r="C134" s="71" t="s">
        <v>2520</v>
      </c>
      <c r="D134" s="84" t="s">
        <v>651</v>
      </c>
      <c r="E134" s="84" t="s">
        <v>131</v>
      </c>
      <c r="F134" s="97">
        <v>44546</v>
      </c>
      <c r="G134" s="81">
        <v>740846.33883200004</v>
      </c>
      <c r="H134" s="83">
        <v>-0.52651800000000004</v>
      </c>
      <c r="I134" s="81">
        <v>-3.9006894839999999</v>
      </c>
      <c r="J134" s="82">
        <v>-2.1742654357434507E-4</v>
      </c>
      <c r="K134" s="82">
        <v>-1.6256662951920073E-6</v>
      </c>
    </row>
    <row r="135" spans="2:11">
      <c r="B135" s="74" t="s">
        <v>2521</v>
      </c>
      <c r="C135" s="71" t="s">
        <v>2522</v>
      </c>
      <c r="D135" s="84" t="s">
        <v>651</v>
      </c>
      <c r="E135" s="84" t="s">
        <v>131</v>
      </c>
      <c r="F135" s="97">
        <v>44510</v>
      </c>
      <c r="G135" s="81">
        <v>741133.97167999996</v>
      </c>
      <c r="H135" s="83">
        <v>-0.45917200000000002</v>
      </c>
      <c r="I135" s="81">
        <v>-3.4030797430000002</v>
      </c>
      <c r="J135" s="82">
        <v>-1.8968950721747851E-4</v>
      </c>
      <c r="K135" s="82">
        <v>-1.4182805528966782E-6</v>
      </c>
    </row>
    <row r="136" spans="2:11">
      <c r="B136" s="74" t="s">
        <v>2523</v>
      </c>
      <c r="C136" s="71" t="s">
        <v>2524</v>
      </c>
      <c r="D136" s="84" t="s">
        <v>651</v>
      </c>
      <c r="E136" s="84" t="s">
        <v>131</v>
      </c>
      <c r="F136" s="97">
        <v>44508</v>
      </c>
      <c r="G136" s="81">
        <v>370926.5269</v>
      </c>
      <c r="H136" s="83">
        <v>-0.36311199999999999</v>
      </c>
      <c r="I136" s="81">
        <v>-1.3468776040000001</v>
      </c>
      <c r="J136" s="82">
        <v>-7.5075686812966399E-5</v>
      </c>
      <c r="K136" s="82">
        <v>-5.6132987092488286E-7</v>
      </c>
    </row>
    <row r="137" spans="2:11">
      <c r="B137" s="74" t="s">
        <v>2523</v>
      </c>
      <c r="C137" s="71" t="s">
        <v>2525</v>
      </c>
      <c r="D137" s="84" t="s">
        <v>651</v>
      </c>
      <c r="E137" s="84" t="s">
        <v>131</v>
      </c>
      <c r="F137" s="97">
        <v>44508</v>
      </c>
      <c r="G137" s="81">
        <v>556389.79035000002</v>
      </c>
      <c r="H137" s="83">
        <v>-0.36311199999999999</v>
      </c>
      <c r="I137" s="81">
        <v>-2.0203164060000001</v>
      </c>
      <c r="J137" s="82">
        <v>-1.1261353021944959E-4</v>
      </c>
      <c r="K137" s="82">
        <v>-8.4199480638732419E-7</v>
      </c>
    </row>
    <row r="138" spans="2:11">
      <c r="B138" s="74" t="s">
        <v>2526</v>
      </c>
      <c r="C138" s="71" t="s">
        <v>2527</v>
      </c>
      <c r="D138" s="84" t="s">
        <v>651</v>
      </c>
      <c r="E138" s="84" t="s">
        <v>131</v>
      </c>
      <c r="F138" s="97">
        <v>44508</v>
      </c>
      <c r="G138" s="81">
        <v>1483706.1076</v>
      </c>
      <c r="H138" s="83">
        <v>-0.36311199999999999</v>
      </c>
      <c r="I138" s="81">
        <v>-5.3875103550000008</v>
      </c>
      <c r="J138" s="82">
        <v>-3.003027438516926E-4</v>
      </c>
      <c r="K138" s="82">
        <v>-2.2453194582769378E-6</v>
      </c>
    </row>
    <row r="139" spans="2:11">
      <c r="B139" s="74" t="s">
        <v>2528</v>
      </c>
      <c r="C139" s="71" t="s">
        <v>2529</v>
      </c>
      <c r="D139" s="84" t="s">
        <v>651</v>
      </c>
      <c r="E139" s="84" t="s">
        <v>131</v>
      </c>
      <c r="F139" s="97">
        <v>44508</v>
      </c>
      <c r="G139" s="81">
        <v>463733.06301300006</v>
      </c>
      <c r="H139" s="83">
        <v>-0.34691</v>
      </c>
      <c r="I139" s="81">
        <v>-1.608735612</v>
      </c>
      <c r="J139" s="82">
        <v>-8.9671793942293381E-5</v>
      </c>
      <c r="K139" s="82">
        <v>-6.7046281767130959E-7</v>
      </c>
    </row>
    <row r="140" spans="2:11">
      <c r="B140" s="74" t="s">
        <v>2528</v>
      </c>
      <c r="C140" s="71" t="s">
        <v>2530</v>
      </c>
      <c r="D140" s="84" t="s">
        <v>651</v>
      </c>
      <c r="E140" s="84" t="s">
        <v>131</v>
      </c>
      <c r="F140" s="97">
        <v>44508</v>
      </c>
      <c r="G140" s="81">
        <v>741972.90081999998</v>
      </c>
      <c r="H140" s="83">
        <v>-0.34691</v>
      </c>
      <c r="I140" s="81">
        <v>-2.5739770400000004</v>
      </c>
      <c r="J140" s="82">
        <v>-1.4347487369669435E-4</v>
      </c>
      <c r="K140" s="82">
        <v>-1.0727405336133364E-6</v>
      </c>
    </row>
    <row r="141" spans="2:11">
      <c r="B141" s="74" t="s">
        <v>2531</v>
      </c>
      <c r="C141" s="71" t="s">
        <v>2532</v>
      </c>
      <c r="D141" s="84" t="s">
        <v>651</v>
      </c>
      <c r="E141" s="84" t="s">
        <v>131</v>
      </c>
      <c r="F141" s="97">
        <v>44538</v>
      </c>
      <c r="G141" s="81">
        <v>928065.36112500017</v>
      </c>
      <c r="H141" s="83">
        <v>-0.40391199999999999</v>
      </c>
      <c r="I141" s="81">
        <v>-3.7485652639999998</v>
      </c>
      <c r="J141" s="82">
        <v>-2.0894705719527926E-4</v>
      </c>
      <c r="K141" s="82">
        <v>-1.5622664223872707E-6</v>
      </c>
    </row>
    <row r="142" spans="2:11">
      <c r="B142" s="74" t="s">
        <v>2533</v>
      </c>
      <c r="C142" s="71" t="s">
        <v>2534</v>
      </c>
      <c r="D142" s="84" t="s">
        <v>651</v>
      </c>
      <c r="E142" s="84" t="s">
        <v>131</v>
      </c>
      <c r="F142" s="97">
        <v>44538</v>
      </c>
      <c r="G142" s="81">
        <v>1114505.377788</v>
      </c>
      <c r="H142" s="83">
        <v>-0.32941500000000001</v>
      </c>
      <c r="I142" s="81">
        <v>-3.6713451920000004</v>
      </c>
      <c r="J142" s="82">
        <v>-2.0464276857697458E-4</v>
      </c>
      <c r="K142" s="82">
        <v>-1.5300838893049476E-6</v>
      </c>
    </row>
    <row r="143" spans="2:11">
      <c r="B143" s="74" t="s">
        <v>2535</v>
      </c>
      <c r="C143" s="71" t="s">
        <v>2536</v>
      </c>
      <c r="D143" s="84" t="s">
        <v>651</v>
      </c>
      <c r="E143" s="84" t="s">
        <v>131</v>
      </c>
      <c r="F143" s="97">
        <v>44511</v>
      </c>
      <c r="G143" s="81">
        <v>929503.52536500013</v>
      </c>
      <c r="H143" s="83">
        <v>-0.11945500000000001</v>
      </c>
      <c r="I143" s="81">
        <v>-1.1103361399999998</v>
      </c>
      <c r="J143" s="82">
        <v>-6.1890737551946104E-5</v>
      </c>
      <c r="K143" s="82">
        <v>-4.627479440584955E-7</v>
      </c>
    </row>
    <row r="144" spans="2:11">
      <c r="B144" s="74" t="s">
        <v>2537</v>
      </c>
      <c r="C144" s="71" t="s">
        <v>2538</v>
      </c>
      <c r="D144" s="84" t="s">
        <v>651</v>
      </c>
      <c r="E144" s="84" t="s">
        <v>131</v>
      </c>
      <c r="F144" s="97">
        <v>44511</v>
      </c>
      <c r="G144" s="81">
        <v>929833.10467000003</v>
      </c>
      <c r="H144" s="83">
        <v>-8.3988999999999994E-2</v>
      </c>
      <c r="I144" s="81">
        <v>-0.78095398299999996</v>
      </c>
      <c r="J144" s="82">
        <v>-4.3530797801465765E-5</v>
      </c>
      <c r="K144" s="82">
        <v>-3.2547337425002059E-7</v>
      </c>
    </row>
    <row r="145" spans="2:11">
      <c r="B145" s="74" t="s">
        <v>2539</v>
      </c>
      <c r="C145" s="71" t="s">
        <v>2540</v>
      </c>
      <c r="D145" s="84" t="s">
        <v>651</v>
      </c>
      <c r="E145" s="84" t="s">
        <v>131</v>
      </c>
      <c r="F145" s="97">
        <v>44538</v>
      </c>
      <c r="G145" s="81">
        <v>930851.80434000003</v>
      </c>
      <c r="H145" s="83">
        <v>-0.103363</v>
      </c>
      <c r="I145" s="81">
        <v>-0.96216016000000004</v>
      </c>
      <c r="J145" s="82">
        <v>-5.3631328207959158E-5</v>
      </c>
      <c r="K145" s="82">
        <v>-4.0099355488419315E-7</v>
      </c>
    </row>
    <row r="146" spans="2:11">
      <c r="B146" s="74" t="s">
        <v>2541</v>
      </c>
      <c r="C146" s="71" t="s">
        <v>2542</v>
      </c>
      <c r="D146" s="84" t="s">
        <v>651</v>
      </c>
      <c r="E146" s="84" t="s">
        <v>131</v>
      </c>
      <c r="F146" s="97">
        <v>44558</v>
      </c>
      <c r="G146" s="81">
        <v>949682.76735799992</v>
      </c>
      <c r="H146" s="83">
        <v>3.2925999999999997E-2</v>
      </c>
      <c r="I146" s="81">
        <v>0.31269561599999995</v>
      </c>
      <c r="J146" s="82">
        <v>1.7429822921462431E-5</v>
      </c>
      <c r="K146" s="82">
        <v>1.3032022304534263E-7</v>
      </c>
    </row>
    <row r="147" spans="2:11">
      <c r="B147" s="74" t="s">
        <v>2543</v>
      </c>
      <c r="C147" s="71" t="s">
        <v>2544</v>
      </c>
      <c r="D147" s="84" t="s">
        <v>651</v>
      </c>
      <c r="E147" s="84" t="s">
        <v>131</v>
      </c>
      <c r="F147" s="97">
        <v>44501</v>
      </c>
      <c r="G147" s="81">
        <v>186565.856034</v>
      </c>
      <c r="H147" s="83">
        <v>0.33426299999999998</v>
      </c>
      <c r="I147" s="81">
        <v>0.62361971400000005</v>
      </c>
      <c r="J147" s="82">
        <v>3.4760900470549124E-5</v>
      </c>
      <c r="K147" s="82">
        <v>2.5990214146127591E-7</v>
      </c>
    </row>
    <row r="148" spans="2:11">
      <c r="B148" s="74" t="s">
        <v>2545</v>
      </c>
      <c r="C148" s="71" t="s">
        <v>2546</v>
      </c>
      <c r="D148" s="84" t="s">
        <v>651</v>
      </c>
      <c r="E148" s="84" t="s">
        <v>131</v>
      </c>
      <c r="F148" s="97">
        <v>44544</v>
      </c>
      <c r="G148" s="81">
        <v>746886.62864000013</v>
      </c>
      <c r="H148" s="83">
        <v>0.19205700000000001</v>
      </c>
      <c r="I148" s="81">
        <v>1.4344501210000002</v>
      </c>
      <c r="J148" s="82">
        <v>7.9957026320127129E-5</v>
      </c>
      <c r="K148" s="82">
        <v>5.9782692865172375E-7</v>
      </c>
    </row>
    <row r="149" spans="2:11">
      <c r="B149" s="74" t="s">
        <v>2547</v>
      </c>
      <c r="C149" s="71" t="s">
        <v>2548</v>
      </c>
      <c r="D149" s="84" t="s">
        <v>651</v>
      </c>
      <c r="E149" s="84" t="s">
        <v>131</v>
      </c>
      <c r="F149" s="97">
        <v>44501</v>
      </c>
      <c r="G149" s="81">
        <v>840355.31953800004</v>
      </c>
      <c r="H149" s="83">
        <v>0.43012099999999998</v>
      </c>
      <c r="I149" s="81">
        <v>3.6145481319999999</v>
      </c>
      <c r="J149" s="82">
        <v>2.0147686970406015E-4</v>
      </c>
      <c r="K149" s="82">
        <v>1.5064129289563389E-6</v>
      </c>
    </row>
    <row r="150" spans="2:11">
      <c r="B150" s="74" t="s">
        <v>2549</v>
      </c>
      <c r="C150" s="71" t="s">
        <v>2550</v>
      </c>
      <c r="D150" s="84" t="s">
        <v>651</v>
      </c>
      <c r="E150" s="84" t="s">
        <v>131</v>
      </c>
      <c r="F150" s="97">
        <v>44525</v>
      </c>
      <c r="G150" s="81">
        <v>748564.48692000005</v>
      </c>
      <c r="H150" s="83">
        <v>0.43341099999999999</v>
      </c>
      <c r="I150" s="81">
        <v>3.2443601019999999</v>
      </c>
      <c r="J150" s="82">
        <v>1.8084238850127595E-4</v>
      </c>
      <c r="K150" s="82">
        <v>1.3521319471650368E-6</v>
      </c>
    </row>
    <row r="151" spans="2:11">
      <c r="B151" s="74" t="s">
        <v>2551</v>
      </c>
      <c r="C151" s="71" t="s">
        <v>2552</v>
      </c>
      <c r="D151" s="84" t="s">
        <v>651</v>
      </c>
      <c r="E151" s="84" t="s">
        <v>131</v>
      </c>
      <c r="F151" s="97">
        <v>44545</v>
      </c>
      <c r="G151" s="81">
        <v>1122918.6385919999</v>
      </c>
      <c r="H151" s="83">
        <v>0.51931899999999998</v>
      </c>
      <c r="I151" s="81">
        <v>5.8315281639999998</v>
      </c>
      <c r="J151" s="82">
        <v>3.2505253690554123E-4</v>
      </c>
      <c r="K151" s="82">
        <v>2.4303700216496722E-6</v>
      </c>
    </row>
    <row r="152" spans="2:11">
      <c r="B152" s="74" t="s">
        <v>2553</v>
      </c>
      <c r="C152" s="71" t="s">
        <v>2554</v>
      </c>
      <c r="D152" s="84" t="s">
        <v>651</v>
      </c>
      <c r="E152" s="84" t="s">
        <v>131</v>
      </c>
      <c r="F152" s="97">
        <v>44557</v>
      </c>
      <c r="G152" s="81">
        <v>1029737.5805419999</v>
      </c>
      <c r="H152" s="83">
        <v>0.57209200000000004</v>
      </c>
      <c r="I152" s="81">
        <v>5.8910503659999991</v>
      </c>
      <c r="J152" s="82">
        <v>3.2837033666885965E-4</v>
      </c>
      <c r="K152" s="82">
        <v>2.4551767226198251E-6</v>
      </c>
    </row>
    <row r="153" spans="2:11">
      <c r="B153" s="74" t="s">
        <v>2555</v>
      </c>
      <c r="C153" s="71" t="s">
        <v>2556</v>
      </c>
      <c r="D153" s="84" t="s">
        <v>651</v>
      </c>
      <c r="E153" s="84" t="s">
        <v>131</v>
      </c>
      <c r="F153" s="97">
        <v>44557</v>
      </c>
      <c r="G153" s="81">
        <v>975688.97146200004</v>
      </c>
      <c r="H153" s="83">
        <v>0.78790000000000004</v>
      </c>
      <c r="I153" s="81">
        <v>7.6874552059999992</v>
      </c>
      <c r="J153" s="82">
        <v>4.285029149793213E-4</v>
      </c>
      <c r="K153" s="82">
        <v>3.2038532868238243E-6</v>
      </c>
    </row>
    <row r="154" spans="2:11">
      <c r="B154" s="74" t="s">
        <v>2557</v>
      </c>
      <c r="C154" s="71" t="s">
        <v>2558</v>
      </c>
      <c r="D154" s="84" t="s">
        <v>651</v>
      </c>
      <c r="E154" s="84" t="s">
        <v>131</v>
      </c>
      <c r="F154" s="97">
        <v>44525</v>
      </c>
      <c r="G154" s="81">
        <v>751344.93778399983</v>
      </c>
      <c r="H154" s="83">
        <v>0.80493899999999996</v>
      </c>
      <c r="I154" s="81">
        <v>6.0478703720000002</v>
      </c>
      <c r="J154" s="82">
        <v>3.3711156870174717E-4</v>
      </c>
      <c r="K154" s="82">
        <v>2.5205336291902459E-6</v>
      </c>
    </row>
    <row r="155" spans="2:11">
      <c r="B155" s="74" t="s">
        <v>2559</v>
      </c>
      <c r="C155" s="71" t="s">
        <v>2560</v>
      </c>
      <c r="D155" s="84" t="s">
        <v>651</v>
      </c>
      <c r="E155" s="84" t="s">
        <v>131</v>
      </c>
      <c r="F155" s="97">
        <v>44524</v>
      </c>
      <c r="G155" s="81">
        <v>563634.54270899994</v>
      </c>
      <c r="H155" s="83">
        <v>0.82708099999999996</v>
      </c>
      <c r="I155" s="81">
        <v>4.6617145849999995</v>
      </c>
      <c r="J155" s="82">
        <v>2.5984649470413019E-4</v>
      </c>
      <c r="K155" s="82">
        <v>1.9428340322204162E-6</v>
      </c>
    </row>
    <row r="156" spans="2:11">
      <c r="B156" s="74" t="s">
        <v>2561</v>
      </c>
      <c r="C156" s="71" t="s">
        <v>2562</v>
      </c>
      <c r="D156" s="84" t="s">
        <v>651</v>
      </c>
      <c r="E156" s="84" t="s">
        <v>131</v>
      </c>
      <c r="F156" s="97">
        <v>44524</v>
      </c>
      <c r="G156" s="81">
        <v>940799.10700000008</v>
      </c>
      <c r="H156" s="83">
        <v>0.97175699999999998</v>
      </c>
      <c r="I156" s="81">
        <v>9.1422818970000002</v>
      </c>
      <c r="J156" s="82">
        <v>5.0959574234261625E-4</v>
      </c>
      <c r="K156" s="82">
        <v>3.8101724328633967E-6</v>
      </c>
    </row>
    <row r="157" spans="2:11">
      <c r="B157" s="74" t="s">
        <v>2563</v>
      </c>
      <c r="C157" s="71" t="s">
        <v>2564</v>
      </c>
      <c r="D157" s="84" t="s">
        <v>651</v>
      </c>
      <c r="E157" s="84" t="s">
        <v>131</v>
      </c>
      <c r="F157" s="97">
        <v>44537</v>
      </c>
      <c r="G157" s="81">
        <v>564524.40683300002</v>
      </c>
      <c r="H157" s="83">
        <v>0.96276300000000004</v>
      </c>
      <c r="I157" s="81">
        <v>5.4350341330000003</v>
      </c>
      <c r="J157" s="82">
        <v>3.0295174496560297E-4</v>
      </c>
      <c r="K157" s="82">
        <v>2.2651256500878176E-6</v>
      </c>
    </row>
    <row r="158" spans="2:11">
      <c r="B158" s="74" t="s">
        <v>2565</v>
      </c>
      <c r="C158" s="71" t="s">
        <v>2566</v>
      </c>
      <c r="D158" s="84" t="s">
        <v>651</v>
      </c>
      <c r="E158" s="84" t="s">
        <v>131</v>
      </c>
      <c r="F158" s="97">
        <v>44553</v>
      </c>
      <c r="G158" s="81">
        <v>846934.92093599995</v>
      </c>
      <c r="H158" s="83">
        <v>1.032068</v>
      </c>
      <c r="I158" s="81">
        <v>8.7409444289999989</v>
      </c>
      <c r="J158" s="82">
        <v>4.8722497460218164E-4</v>
      </c>
      <c r="K158" s="82">
        <v>3.6429094919393601E-6</v>
      </c>
    </row>
    <row r="159" spans="2:11">
      <c r="B159" s="74" t="s">
        <v>2567</v>
      </c>
      <c r="C159" s="71" t="s">
        <v>2568</v>
      </c>
      <c r="D159" s="84" t="s">
        <v>651</v>
      </c>
      <c r="E159" s="84" t="s">
        <v>131</v>
      </c>
      <c r="F159" s="97">
        <v>44524</v>
      </c>
      <c r="G159" s="81">
        <v>941098.72454999993</v>
      </c>
      <c r="H159" s="83">
        <v>1.0032779999999999</v>
      </c>
      <c r="I159" s="81">
        <v>9.4418386850000005</v>
      </c>
      <c r="J159" s="82">
        <v>5.2629319987832434E-4</v>
      </c>
      <c r="K159" s="82">
        <v>3.9350168676088667E-6</v>
      </c>
    </row>
    <row r="160" spans="2:11">
      <c r="B160" s="74" t="s">
        <v>2569</v>
      </c>
      <c r="C160" s="71" t="s">
        <v>2570</v>
      </c>
      <c r="D160" s="84" t="s">
        <v>651</v>
      </c>
      <c r="E160" s="84" t="s">
        <v>131</v>
      </c>
      <c r="F160" s="97">
        <v>44553</v>
      </c>
      <c r="G160" s="81">
        <v>903483.53885300015</v>
      </c>
      <c r="H160" s="83">
        <v>1.041517</v>
      </c>
      <c r="I160" s="81">
        <v>9.4099336099999995</v>
      </c>
      <c r="J160" s="82">
        <v>5.245147937252109E-4</v>
      </c>
      <c r="K160" s="82">
        <v>3.9217199863047213E-6</v>
      </c>
    </row>
    <row r="161" spans="2:11">
      <c r="B161" s="74" t="s">
        <v>2571</v>
      </c>
      <c r="C161" s="71" t="s">
        <v>2572</v>
      </c>
      <c r="D161" s="84" t="s">
        <v>651</v>
      </c>
      <c r="E161" s="84" t="s">
        <v>131</v>
      </c>
      <c r="F161" s="97">
        <v>44537</v>
      </c>
      <c r="G161" s="81">
        <v>564883.94789299998</v>
      </c>
      <c r="H161" s="83">
        <v>1.0257959999999999</v>
      </c>
      <c r="I161" s="81">
        <v>5.7945554780000004</v>
      </c>
      <c r="J161" s="82">
        <v>3.2299165937180944E-4</v>
      </c>
      <c r="K161" s="82">
        <v>2.4149611433681636E-6</v>
      </c>
    </row>
    <row r="162" spans="2:11">
      <c r="B162" s="74" t="s">
        <v>2573</v>
      </c>
      <c r="C162" s="71" t="s">
        <v>2574</v>
      </c>
      <c r="D162" s="84" t="s">
        <v>651</v>
      </c>
      <c r="E162" s="84" t="s">
        <v>131</v>
      </c>
      <c r="F162" s="97">
        <v>44537</v>
      </c>
      <c r="G162" s="81">
        <v>1885553.1656599999</v>
      </c>
      <c r="H162" s="83">
        <v>1.162895</v>
      </c>
      <c r="I162" s="81">
        <v>21.926995473999998</v>
      </c>
      <c r="J162" s="82">
        <v>1.2222225984502713E-3</v>
      </c>
      <c r="K162" s="82">
        <v>9.1383786489859159E-6</v>
      </c>
    </row>
    <row r="163" spans="2:11">
      <c r="B163" s="74" t="s">
        <v>2575</v>
      </c>
      <c r="C163" s="71" t="s">
        <v>2576</v>
      </c>
      <c r="D163" s="84" t="s">
        <v>651</v>
      </c>
      <c r="E163" s="84" t="s">
        <v>131</v>
      </c>
      <c r="F163" s="97">
        <v>44553</v>
      </c>
      <c r="G163" s="81">
        <v>773076.79792100016</v>
      </c>
      <c r="H163" s="83">
        <v>1.2102550000000001</v>
      </c>
      <c r="I163" s="81">
        <v>9.3561991199999994</v>
      </c>
      <c r="J163" s="82">
        <v>5.2151960416209559E-4</v>
      </c>
      <c r="K163" s="82">
        <v>3.8993253943638232E-6</v>
      </c>
    </row>
    <row r="164" spans="2:11">
      <c r="B164" s="74" t="s">
        <v>2577</v>
      </c>
      <c r="C164" s="71" t="s">
        <v>2578</v>
      </c>
      <c r="D164" s="84" t="s">
        <v>651</v>
      </c>
      <c r="E164" s="84" t="s">
        <v>131</v>
      </c>
      <c r="F164" s="97">
        <v>44537</v>
      </c>
      <c r="G164" s="81">
        <v>1885942.668475</v>
      </c>
      <c r="H164" s="83">
        <v>1.183306</v>
      </c>
      <c r="I164" s="81">
        <v>22.316470543999998</v>
      </c>
      <c r="J164" s="82">
        <v>1.2439321497041789E-3</v>
      </c>
      <c r="K164" s="82">
        <v>9.3006977714676344E-6</v>
      </c>
    </row>
    <row r="165" spans="2:11">
      <c r="B165" s="74" t="s">
        <v>2579</v>
      </c>
      <c r="C165" s="71" t="s">
        <v>2580</v>
      </c>
      <c r="D165" s="84" t="s">
        <v>651</v>
      </c>
      <c r="E165" s="84" t="s">
        <v>131</v>
      </c>
      <c r="F165" s="97">
        <v>44537</v>
      </c>
      <c r="G165" s="81">
        <v>943016.27686999994</v>
      </c>
      <c r="H165" s="83">
        <v>1.188015</v>
      </c>
      <c r="I165" s="81">
        <v>11.203174728999999</v>
      </c>
      <c r="J165" s="82">
        <v>6.2447102451437266E-4</v>
      </c>
      <c r="K165" s="82">
        <v>4.6690780260226806E-6</v>
      </c>
    </row>
    <row r="166" spans="2:11">
      <c r="B166" s="74" t="s">
        <v>2581</v>
      </c>
      <c r="C166" s="71" t="s">
        <v>2582</v>
      </c>
      <c r="D166" s="84" t="s">
        <v>651</v>
      </c>
      <c r="E166" s="84" t="s">
        <v>131</v>
      </c>
      <c r="F166" s="97">
        <v>44553</v>
      </c>
      <c r="G166" s="81">
        <v>962793.43211000005</v>
      </c>
      <c r="H166" s="83">
        <v>1.3293740000000001</v>
      </c>
      <c r="I166" s="81">
        <v>12.799127338</v>
      </c>
      <c r="J166" s="82">
        <v>7.1343028694904659E-4</v>
      </c>
      <c r="K166" s="82">
        <v>5.3342133503844929E-6</v>
      </c>
    </row>
    <row r="167" spans="2:11">
      <c r="B167" s="74" t="s">
        <v>2583</v>
      </c>
      <c r="C167" s="71" t="s">
        <v>2584</v>
      </c>
      <c r="D167" s="84" t="s">
        <v>651</v>
      </c>
      <c r="E167" s="84" t="s">
        <v>131</v>
      </c>
      <c r="F167" s="97">
        <v>44537</v>
      </c>
      <c r="G167" s="81">
        <v>1889388.2703</v>
      </c>
      <c r="H167" s="83">
        <v>1.3635010000000001</v>
      </c>
      <c r="I167" s="81">
        <v>25.761826982999999</v>
      </c>
      <c r="J167" s="82">
        <v>1.4359781828442481E-3</v>
      </c>
      <c r="K167" s="82">
        <v>1.073659772217621E-5</v>
      </c>
    </row>
    <row r="168" spans="2:11">
      <c r="B168" s="74" t="s">
        <v>2585</v>
      </c>
      <c r="C168" s="71" t="s">
        <v>2586</v>
      </c>
      <c r="D168" s="84" t="s">
        <v>651</v>
      </c>
      <c r="E168" s="84" t="s">
        <v>131</v>
      </c>
      <c r="F168" s="97">
        <v>44529</v>
      </c>
      <c r="G168" s="81">
        <v>1889987.5053999999</v>
      </c>
      <c r="H168" s="83">
        <v>1.394447</v>
      </c>
      <c r="I168" s="81">
        <v>26.354874919999993</v>
      </c>
      <c r="J168" s="82">
        <v>1.4690349959140178E-3</v>
      </c>
      <c r="K168" s="82">
        <v>1.0983758652716469E-5</v>
      </c>
    </row>
    <row r="169" spans="2:11">
      <c r="B169" s="74" t="s">
        <v>2587</v>
      </c>
      <c r="C169" s="71" t="s">
        <v>2588</v>
      </c>
      <c r="D169" s="84" t="s">
        <v>651</v>
      </c>
      <c r="E169" s="84" t="s">
        <v>131</v>
      </c>
      <c r="F169" s="97">
        <v>44529</v>
      </c>
      <c r="G169" s="81">
        <v>1891185.9756</v>
      </c>
      <c r="H169" s="83">
        <v>1.456933</v>
      </c>
      <c r="I169" s="81">
        <v>27.553305691000002</v>
      </c>
      <c r="J169" s="82">
        <v>1.5358361758901447E-3</v>
      </c>
      <c r="K169" s="82">
        <v>1.1483221252732976E-5</v>
      </c>
    </row>
    <row r="170" spans="2:11">
      <c r="B170" s="74" t="s">
        <v>2589</v>
      </c>
      <c r="C170" s="71" t="s">
        <v>2590</v>
      </c>
      <c r="D170" s="84" t="s">
        <v>651</v>
      </c>
      <c r="E170" s="84" t="s">
        <v>131</v>
      </c>
      <c r="F170" s="97">
        <v>44530</v>
      </c>
      <c r="G170" s="81">
        <v>1892684.0633500002</v>
      </c>
      <c r="H170" s="83">
        <v>1.5351589999999999</v>
      </c>
      <c r="I170" s="81">
        <v>29.055709911000001</v>
      </c>
      <c r="J170" s="82">
        <v>1.6195810004771894E-3</v>
      </c>
      <c r="K170" s="82">
        <v>1.2109368992056139E-5</v>
      </c>
    </row>
    <row r="171" spans="2:11">
      <c r="B171" s="74" t="s">
        <v>2591</v>
      </c>
      <c r="C171" s="71" t="s">
        <v>2592</v>
      </c>
      <c r="D171" s="84" t="s">
        <v>651</v>
      </c>
      <c r="E171" s="84" t="s">
        <v>131</v>
      </c>
      <c r="F171" s="97">
        <v>44552</v>
      </c>
      <c r="G171" s="81">
        <v>947690.31065</v>
      </c>
      <c r="H171" s="83">
        <v>1.6753880000000001</v>
      </c>
      <c r="I171" s="81">
        <v>15.877489850000002</v>
      </c>
      <c r="J171" s="82">
        <v>8.8501987991675959E-4</v>
      </c>
      <c r="K171" s="82">
        <v>6.6171635059065379E-6</v>
      </c>
    </row>
    <row r="172" spans="2:11">
      <c r="B172" s="74" t="s">
        <v>2593</v>
      </c>
      <c r="C172" s="71" t="s">
        <v>2594</v>
      </c>
      <c r="D172" s="84" t="s">
        <v>651</v>
      </c>
      <c r="E172" s="84" t="s">
        <v>131</v>
      </c>
      <c r="F172" s="97">
        <v>44551</v>
      </c>
      <c r="G172" s="81">
        <v>645244.37097799999</v>
      </c>
      <c r="H172" s="83">
        <v>1.7995650000000001</v>
      </c>
      <c r="I172" s="81">
        <v>11.611592579</v>
      </c>
      <c r="J172" s="82">
        <v>6.4723645658062978E-4</v>
      </c>
      <c r="K172" s="82">
        <v>4.8392918140781529E-6</v>
      </c>
    </row>
    <row r="173" spans="2:11">
      <c r="B173" s="74" t="s">
        <v>2595</v>
      </c>
      <c r="C173" s="71" t="s">
        <v>2596</v>
      </c>
      <c r="D173" s="84" t="s">
        <v>651</v>
      </c>
      <c r="E173" s="84" t="s">
        <v>131</v>
      </c>
      <c r="F173" s="97">
        <v>44558</v>
      </c>
      <c r="G173" s="81">
        <v>1863621.1609999998</v>
      </c>
      <c r="H173" s="83">
        <v>0.112903</v>
      </c>
      <c r="I173" s="81">
        <v>2.1040884540000002</v>
      </c>
      <c r="J173" s="82">
        <v>1.1728302952707102E-4</v>
      </c>
      <c r="K173" s="82">
        <v>8.7690796609188869E-7</v>
      </c>
    </row>
    <row r="174" spans="2:11">
      <c r="B174" s="74" t="s">
        <v>2597</v>
      </c>
      <c r="C174" s="71" t="s">
        <v>2598</v>
      </c>
      <c r="D174" s="84" t="s">
        <v>651</v>
      </c>
      <c r="E174" s="84" t="s">
        <v>131</v>
      </c>
      <c r="F174" s="97">
        <v>44558</v>
      </c>
      <c r="G174" s="81">
        <v>1863621.1609999998</v>
      </c>
      <c r="H174" s="83">
        <v>0.113105</v>
      </c>
      <c r="I174" s="81">
        <v>2.107856564</v>
      </c>
      <c r="J174" s="82">
        <v>1.1749306601843195E-4</v>
      </c>
      <c r="K174" s="82">
        <v>8.7847837805333857E-7</v>
      </c>
    </row>
    <row r="175" spans="2:11">
      <c r="B175" s="74" t="s">
        <v>2599</v>
      </c>
      <c r="C175" s="71" t="s">
        <v>2600</v>
      </c>
      <c r="D175" s="84" t="s">
        <v>651</v>
      </c>
      <c r="E175" s="84" t="s">
        <v>131</v>
      </c>
      <c r="F175" s="97">
        <v>44559</v>
      </c>
      <c r="G175" s="81">
        <v>745448.46440000017</v>
      </c>
      <c r="H175" s="83">
        <v>-6.5361000000000002E-2</v>
      </c>
      <c r="I175" s="81">
        <v>-0.48723428499999999</v>
      </c>
      <c r="J175" s="82">
        <v>-2.7158702822412962E-5</v>
      </c>
      <c r="K175" s="82">
        <v>-2.0306162749828271E-7</v>
      </c>
    </row>
    <row r="176" spans="2:11">
      <c r="B176" s="74" t="s">
        <v>2601</v>
      </c>
      <c r="C176" s="71" t="s">
        <v>2602</v>
      </c>
      <c r="D176" s="84" t="s">
        <v>651</v>
      </c>
      <c r="E176" s="84" t="s">
        <v>131</v>
      </c>
      <c r="F176" s="97">
        <v>44559</v>
      </c>
      <c r="G176" s="81">
        <v>931810.58049999992</v>
      </c>
      <c r="H176" s="83">
        <v>-6.7158999999999996E-2</v>
      </c>
      <c r="I176" s="81">
        <v>-0.62579110199999999</v>
      </c>
      <c r="J176" s="82">
        <v>-3.4881934813204534E-5</v>
      </c>
      <c r="K176" s="82">
        <v>-2.6080709744402295E-7</v>
      </c>
    </row>
    <row r="177" spans="2:11">
      <c r="B177" s="74" t="s">
        <v>2603</v>
      </c>
      <c r="C177" s="71" t="s">
        <v>2304</v>
      </c>
      <c r="D177" s="84" t="s">
        <v>651</v>
      </c>
      <c r="E177" s="84" t="s">
        <v>131</v>
      </c>
      <c r="F177" s="97">
        <v>44517</v>
      </c>
      <c r="G177" s="81">
        <v>1381390.9286799999</v>
      </c>
      <c r="H177" s="83">
        <v>-1.6178090000000001</v>
      </c>
      <c r="I177" s="81">
        <v>-22.348261888</v>
      </c>
      <c r="J177" s="82">
        <v>-1.245704216429781E-3</v>
      </c>
      <c r="K177" s="82">
        <v>-9.3139472538044501E-6</v>
      </c>
    </row>
    <row r="178" spans="2:11">
      <c r="B178" s="74" t="s">
        <v>2604</v>
      </c>
      <c r="C178" s="71" t="s">
        <v>2605</v>
      </c>
      <c r="D178" s="84" t="s">
        <v>651</v>
      </c>
      <c r="E178" s="84" t="s">
        <v>131</v>
      </c>
      <c r="F178" s="97">
        <v>44522</v>
      </c>
      <c r="G178" s="81">
        <v>515025.03456</v>
      </c>
      <c r="H178" s="83">
        <v>-0.90456199999999998</v>
      </c>
      <c r="I178" s="81">
        <v>-4.6587220470000004</v>
      </c>
      <c r="J178" s="82">
        <v>-2.5967968901592468E-4</v>
      </c>
      <c r="K178" s="82">
        <v>-1.9415868506173601E-6</v>
      </c>
    </row>
    <row r="179" spans="2:11">
      <c r="B179" s="74" t="s">
        <v>2606</v>
      </c>
      <c r="C179" s="71" t="s">
        <v>2607</v>
      </c>
      <c r="D179" s="84" t="s">
        <v>651</v>
      </c>
      <c r="E179" s="84" t="s">
        <v>131</v>
      </c>
      <c r="F179" s="97">
        <v>44522</v>
      </c>
      <c r="G179" s="81">
        <v>2612838.2997420002</v>
      </c>
      <c r="H179" s="83">
        <v>-0.88492300000000002</v>
      </c>
      <c r="I179" s="81">
        <v>-23.121619750000001</v>
      </c>
      <c r="J179" s="82">
        <v>-1.2888116023343562E-3</v>
      </c>
      <c r="K179" s="82">
        <v>-9.6362548395612937E-6</v>
      </c>
    </row>
    <row r="180" spans="2:11">
      <c r="B180" s="74" t="s">
        <v>2608</v>
      </c>
      <c r="C180" s="71" t="s">
        <v>2609</v>
      </c>
      <c r="D180" s="84" t="s">
        <v>651</v>
      </c>
      <c r="E180" s="84" t="s">
        <v>131</v>
      </c>
      <c r="F180" s="97">
        <v>44558</v>
      </c>
      <c r="G180" s="81">
        <v>1849490.0793489998</v>
      </c>
      <c r="H180" s="83">
        <v>-0.50041100000000005</v>
      </c>
      <c r="I180" s="81">
        <v>-9.2550595619999996</v>
      </c>
      <c r="J180" s="82">
        <v>-5.1588203044473663E-4</v>
      </c>
      <c r="K180" s="82">
        <v>-3.8571740846464934E-6</v>
      </c>
    </row>
    <row r="181" spans="2:11">
      <c r="B181" s="74" t="s">
        <v>2610</v>
      </c>
      <c r="C181" s="71" t="s">
        <v>2611</v>
      </c>
      <c r="D181" s="84" t="s">
        <v>651</v>
      </c>
      <c r="E181" s="84" t="s">
        <v>131</v>
      </c>
      <c r="F181" s="97">
        <v>44515</v>
      </c>
      <c r="G181" s="81">
        <v>1049251.9852199999</v>
      </c>
      <c r="H181" s="83">
        <v>-0.38517499999999999</v>
      </c>
      <c r="I181" s="81">
        <v>-4.0414570680000006</v>
      </c>
      <c r="J181" s="82">
        <v>-2.252730049145709E-4</v>
      </c>
      <c r="K181" s="82">
        <v>-1.684333132863419E-6</v>
      </c>
    </row>
    <row r="182" spans="2:11">
      <c r="B182" s="74" t="s">
        <v>2535</v>
      </c>
      <c r="C182" s="71" t="s">
        <v>2612</v>
      </c>
      <c r="D182" s="84" t="s">
        <v>651</v>
      </c>
      <c r="E182" s="84" t="s">
        <v>131</v>
      </c>
      <c r="F182" s="97">
        <v>44511</v>
      </c>
      <c r="G182" s="81">
        <v>1050708.3388469999</v>
      </c>
      <c r="H182" s="83">
        <v>-0.11945500000000001</v>
      </c>
      <c r="I182" s="81">
        <v>-1.2551210049999999</v>
      </c>
      <c r="J182" s="82">
        <v>-6.9961124309967827E-5</v>
      </c>
      <c r="K182" s="82">
        <v>-5.2308903915203793E-7</v>
      </c>
    </row>
    <row r="183" spans="2:11">
      <c r="B183" s="74" t="s">
        <v>2613</v>
      </c>
      <c r="C183" s="71" t="s">
        <v>2614</v>
      </c>
      <c r="D183" s="84" t="s">
        <v>651</v>
      </c>
      <c r="E183" s="84" t="s">
        <v>131</v>
      </c>
      <c r="F183" s="97">
        <v>44539</v>
      </c>
      <c r="G183" s="81">
        <v>605093.69203499996</v>
      </c>
      <c r="H183" s="83">
        <v>-0.21626200000000001</v>
      </c>
      <c r="I183" s="81">
        <v>-1.308585366</v>
      </c>
      <c r="J183" s="82">
        <v>-7.2941256736381969E-5</v>
      </c>
      <c r="K183" s="82">
        <v>-5.4537105109587261E-7</v>
      </c>
    </row>
    <row r="184" spans="2:11">
      <c r="B184" s="74" t="s">
        <v>2537</v>
      </c>
      <c r="C184" s="71" t="s">
        <v>2615</v>
      </c>
      <c r="D184" s="84" t="s">
        <v>651</v>
      </c>
      <c r="E184" s="84" t="s">
        <v>131</v>
      </c>
      <c r="F184" s="97">
        <v>44511</v>
      </c>
      <c r="G184" s="81">
        <v>293912.12106600002</v>
      </c>
      <c r="H184" s="83">
        <v>-8.3988999999999994E-2</v>
      </c>
      <c r="I184" s="81">
        <v>-0.24685274500000001</v>
      </c>
      <c r="J184" s="82">
        <v>-1.3759705646231131E-5</v>
      </c>
      <c r="K184" s="82">
        <v>-1.0287929584454135E-7</v>
      </c>
    </row>
    <row r="185" spans="2:11">
      <c r="B185" s="74" t="s">
        <v>2543</v>
      </c>
      <c r="C185" s="71" t="s">
        <v>2616</v>
      </c>
      <c r="D185" s="84" t="s">
        <v>651</v>
      </c>
      <c r="E185" s="84" t="s">
        <v>131</v>
      </c>
      <c r="F185" s="97">
        <v>44501</v>
      </c>
      <c r="G185" s="81">
        <v>2108935.5266519999</v>
      </c>
      <c r="H185" s="83">
        <v>0.33426299999999998</v>
      </c>
      <c r="I185" s="81">
        <v>7.0493807219999987</v>
      </c>
      <c r="J185" s="82">
        <v>3.9293629780351951E-4</v>
      </c>
      <c r="K185" s="82">
        <v>2.9379269200326062E-6</v>
      </c>
    </row>
    <row r="186" spans="2:11">
      <c r="B186" s="74" t="s">
        <v>2617</v>
      </c>
      <c r="C186" s="71" t="s">
        <v>2618</v>
      </c>
      <c r="D186" s="84" t="s">
        <v>651</v>
      </c>
      <c r="E186" s="84" t="s">
        <v>131</v>
      </c>
      <c r="F186" s="97">
        <v>44502</v>
      </c>
      <c r="G186" s="81">
        <v>2003874.8533739999</v>
      </c>
      <c r="H186" s="83">
        <v>0.35515099999999999</v>
      </c>
      <c r="I186" s="81">
        <v>7.1167739939999999</v>
      </c>
      <c r="J186" s="82">
        <v>3.9669283526983938E-4</v>
      </c>
      <c r="K186" s="82">
        <v>2.9660139982946677E-6</v>
      </c>
    </row>
    <row r="187" spans="2:11">
      <c r="B187" s="74" t="s">
        <v>2619</v>
      </c>
      <c r="C187" s="71" t="s">
        <v>2620</v>
      </c>
      <c r="D187" s="84" t="s">
        <v>651</v>
      </c>
      <c r="E187" s="84" t="s">
        <v>131</v>
      </c>
      <c r="F187" s="97">
        <v>44501</v>
      </c>
      <c r="G187" s="81">
        <v>694365.70079999999</v>
      </c>
      <c r="H187" s="83">
        <v>0.41735100000000003</v>
      </c>
      <c r="I187" s="81">
        <v>2.8979413800000002</v>
      </c>
      <c r="J187" s="82">
        <v>1.6153282139452343E-4</v>
      </c>
      <c r="K187" s="82">
        <v>1.2077571532500416E-6</v>
      </c>
    </row>
    <row r="188" spans="2:11">
      <c r="B188" s="74" t="s">
        <v>2621</v>
      </c>
      <c r="C188" s="71" t="s">
        <v>2622</v>
      </c>
      <c r="D188" s="84" t="s">
        <v>651</v>
      </c>
      <c r="E188" s="84" t="s">
        <v>131</v>
      </c>
      <c r="F188" s="97">
        <v>44501</v>
      </c>
      <c r="G188" s="81">
        <v>1408034.29736</v>
      </c>
      <c r="H188" s="83">
        <v>0.48117100000000002</v>
      </c>
      <c r="I188" s="81">
        <v>6.7750489699999994</v>
      </c>
      <c r="J188" s="82">
        <v>3.7764489743065806E-4</v>
      </c>
      <c r="K188" s="82">
        <v>2.8235953679424751E-6</v>
      </c>
    </row>
    <row r="189" spans="2:11">
      <c r="B189" s="74" t="s">
        <v>2623</v>
      </c>
      <c r="C189" s="71" t="s">
        <v>2624</v>
      </c>
      <c r="D189" s="84" t="s">
        <v>651</v>
      </c>
      <c r="E189" s="84" t="s">
        <v>131</v>
      </c>
      <c r="F189" s="97">
        <v>44525</v>
      </c>
      <c r="G189" s="81">
        <v>1426315.8273</v>
      </c>
      <c r="H189" s="83">
        <v>0.40152599999999999</v>
      </c>
      <c r="I189" s="81">
        <v>5.7270225290000001</v>
      </c>
      <c r="J189" s="82">
        <v>3.1922733623389196E-4</v>
      </c>
      <c r="K189" s="82">
        <v>2.3868158527843971E-6</v>
      </c>
    </row>
    <row r="190" spans="2:11">
      <c r="B190" s="74" t="s">
        <v>2625</v>
      </c>
      <c r="C190" s="71" t="s">
        <v>2626</v>
      </c>
      <c r="D190" s="84" t="s">
        <v>651</v>
      </c>
      <c r="E190" s="84" t="s">
        <v>131</v>
      </c>
      <c r="F190" s="97">
        <v>44557</v>
      </c>
      <c r="G190" s="81">
        <v>1872406.7632830001</v>
      </c>
      <c r="H190" s="83">
        <v>0.72769499999999998</v>
      </c>
      <c r="I190" s="81">
        <v>13.625417275</v>
      </c>
      <c r="J190" s="82">
        <v>7.5948813537022924E-4</v>
      </c>
      <c r="K190" s="82">
        <v>5.6785811105323107E-6</v>
      </c>
    </row>
    <row r="191" spans="2:11">
      <c r="B191" s="74" t="s">
        <v>2627</v>
      </c>
      <c r="C191" s="71" t="s">
        <v>2628</v>
      </c>
      <c r="D191" s="84" t="s">
        <v>651</v>
      </c>
      <c r="E191" s="84" t="s">
        <v>131</v>
      </c>
      <c r="F191" s="97">
        <v>44557</v>
      </c>
      <c r="G191" s="81">
        <v>972380.07906000002</v>
      </c>
      <c r="H191" s="83">
        <v>0.74988500000000002</v>
      </c>
      <c r="I191" s="81">
        <v>7.2917284540000002</v>
      </c>
      <c r="J191" s="82">
        <v>4.0644489158622884E-4</v>
      </c>
      <c r="K191" s="82">
        <v>3.0389286893979086E-6</v>
      </c>
    </row>
    <row r="192" spans="2:11">
      <c r="B192" s="74" t="s">
        <v>2629</v>
      </c>
      <c r="C192" s="71" t="s">
        <v>2630</v>
      </c>
      <c r="D192" s="84" t="s">
        <v>651</v>
      </c>
      <c r="E192" s="84" t="s">
        <v>131</v>
      </c>
      <c r="F192" s="97">
        <v>44524</v>
      </c>
      <c r="G192" s="81">
        <v>1145986.74606</v>
      </c>
      <c r="H192" s="83">
        <v>0.81267599999999995</v>
      </c>
      <c r="I192" s="81">
        <v>9.3131636419999992</v>
      </c>
      <c r="J192" s="82">
        <v>5.1912078332003913E-4</v>
      </c>
      <c r="K192" s="82">
        <v>3.8813897636582649E-6</v>
      </c>
    </row>
    <row r="193" spans="2:11">
      <c r="B193" s="74" t="s">
        <v>2631</v>
      </c>
      <c r="C193" s="71" t="s">
        <v>2632</v>
      </c>
      <c r="D193" s="84" t="s">
        <v>651</v>
      </c>
      <c r="E193" s="84" t="s">
        <v>131</v>
      </c>
      <c r="F193" s="97">
        <v>44531</v>
      </c>
      <c r="G193" s="81">
        <v>524451.11580000003</v>
      </c>
      <c r="H193" s="83">
        <v>0.89178900000000005</v>
      </c>
      <c r="I193" s="81">
        <v>4.6769982829999996</v>
      </c>
      <c r="J193" s="82">
        <v>2.6069841630486386E-4</v>
      </c>
      <c r="K193" s="82">
        <v>1.9492037247597503E-6</v>
      </c>
    </row>
    <row r="194" spans="2:11">
      <c r="B194" s="74" t="s">
        <v>2633</v>
      </c>
      <c r="C194" s="71" t="s">
        <v>2634</v>
      </c>
      <c r="D194" s="84" t="s">
        <v>651</v>
      </c>
      <c r="E194" s="84" t="s">
        <v>131</v>
      </c>
      <c r="F194" s="97">
        <v>44531</v>
      </c>
      <c r="G194" s="81">
        <v>542278.21979999996</v>
      </c>
      <c r="H194" s="83">
        <v>0.95491199999999998</v>
      </c>
      <c r="I194" s="81">
        <v>5.1782784529999999</v>
      </c>
      <c r="J194" s="82">
        <v>2.8864004436126932E-4</v>
      </c>
      <c r="K194" s="82">
        <v>2.158119169108696E-6</v>
      </c>
    </row>
    <row r="195" spans="2:11">
      <c r="B195" s="74" t="s">
        <v>2635</v>
      </c>
      <c r="C195" s="71" t="s">
        <v>2636</v>
      </c>
      <c r="D195" s="84" t="s">
        <v>651</v>
      </c>
      <c r="E195" s="84" t="s">
        <v>131</v>
      </c>
      <c r="F195" s="97">
        <v>44525</v>
      </c>
      <c r="G195" s="81">
        <v>699936.67079999996</v>
      </c>
      <c r="H195" s="83">
        <v>1.0070110000000001</v>
      </c>
      <c r="I195" s="81">
        <v>7.0484410479999999</v>
      </c>
      <c r="J195" s="82">
        <v>3.9288391986604348E-4</v>
      </c>
      <c r="K195" s="82">
        <v>2.9375352978959219E-6</v>
      </c>
    </row>
    <row r="196" spans="2:11">
      <c r="B196" s="74" t="s">
        <v>2637</v>
      </c>
      <c r="C196" s="71" t="s">
        <v>2638</v>
      </c>
      <c r="D196" s="84" t="s">
        <v>651</v>
      </c>
      <c r="E196" s="84" t="s">
        <v>131</v>
      </c>
      <c r="F196" s="97">
        <v>44530</v>
      </c>
      <c r="G196" s="81">
        <v>1779630.2635049999</v>
      </c>
      <c r="H196" s="83">
        <v>1.353839</v>
      </c>
      <c r="I196" s="81">
        <v>24.093335250999999</v>
      </c>
      <c r="J196" s="82">
        <v>1.3429755504226789E-3</v>
      </c>
      <c r="K196" s="82">
        <v>1.0041230714972789E-5</v>
      </c>
    </row>
    <row r="197" spans="2:11">
      <c r="B197" s="74" t="s">
        <v>2639</v>
      </c>
      <c r="C197" s="71" t="s">
        <v>2612</v>
      </c>
      <c r="D197" s="84" t="s">
        <v>651</v>
      </c>
      <c r="E197" s="84" t="s">
        <v>131</v>
      </c>
      <c r="F197" s="97">
        <v>44532</v>
      </c>
      <c r="G197" s="81">
        <v>615037.87348499999</v>
      </c>
      <c r="H197" s="83">
        <v>1.4038440000000001</v>
      </c>
      <c r="I197" s="81">
        <v>8.634174204999999</v>
      </c>
      <c r="J197" s="82">
        <v>4.8127354451368029E-4</v>
      </c>
      <c r="K197" s="82">
        <v>3.59841152428547E-6</v>
      </c>
    </row>
    <row r="198" spans="2:11">
      <c r="B198" s="74" t="s">
        <v>2640</v>
      </c>
      <c r="C198" s="71" t="s">
        <v>2641</v>
      </c>
      <c r="D198" s="84" t="s">
        <v>651</v>
      </c>
      <c r="E198" s="84" t="s">
        <v>131</v>
      </c>
      <c r="F198" s="97">
        <v>44530</v>
      </c>
      <c r="G198" s="81">
        <v>2316674.775415</v>
      </c>
      <c r="H198" s="83">
        <v>1.4881930000000001</v>
      </c>
      <c r="I198" s="81">
        <v>34.476595841000005</v>
      </c>
      <c r="J198" s="82">
        <v>1.9217441169480877E-3</v>
      </c>
      <c r="K198" s="82">
        <v>1.4368598182851575E-5</v>
      </c>
    </row>
    <row r="199" spans="2:11">
      <c r="B199" s="74" t="s">
        <v>2334</v>
      </c>
      <c r="C199" s="71" t="s">
        <v>2642</v>
      </c>
      <c r="D199" s="84" t="s">
        <v>651</v>
      </c>
      <c r="E199" s="84" t="s">
        <v>131</v>
      </c>
      <c r="F199" s="97">
        <v>44497</v>
      </c>
      <c r="G199" s="81">
        <v>528462.21420000005</v>
      </c>
      <c r="H199" s="83">
        <v>1.8731880000000001</v>
      </c>
      <c r="I199" s="81">
        <v>9.8990916339999995</v>
      </c>
      <c r="J199" s="82">
        <v>5.5178072680094818E-4</v>
      </c>
      <c r="K199" s="82">
        <v>4.1255833586396216E-6</v>
      </c>
    </row>
    <row r="200" spans="2:11">
      <c r="B200" s="74" t="s">
        <v>2336</v>
      </c>
      <c r="C200" s="71" t="s">
        <v>2643</v>
      </c>
      <c r="D200" s="84" t="s">
        <v>651</v>
      </c>
      <c r="E200" s="84" t="s">
        <v>131</v>
      </c>
      <c r="F200" s="97">
        <v>44497</v>
      </c>
      <c r="G200" s="81">
        <v>1785444.38845</v>
      </c>
      <c r="H200" s="83">
        <v>1.904183</v>
      </c>
      <c r="I200" s="81">
        <v>33.998130500999999</v>
      </c>
      <c r="J200" s="82">
        <v>1.895074199867263E-3</v>
      </c>
      <c r="K200" s="82">
        <v>1.4169191134470485E-5</v>
      </c>
    </row>
    <row r="201" spans="2:11">
      <c r="B201" s="74" t="s">
        <v>2339</v>
      </c>
      <c r="C201" s="71" t="s">
        <v>2644</v>
      </c>
      <c r="D201" s="84" t="s">
        <v>651</v>
      </c>
      <c r="E201" s="84" t="s">
        <v>131</v>
      </c>
      <c r="F201" s="97">
        <v>44497</v>
      </c>
      <c r="G201" s="81">
        <v>2235433.9745700001</v>
      </c>
      <c r="H201" s="83">
        <v>1.947543</v>
      </c>
      <c r="I201" s="81">
        <v>43.536040792999998</v>
      </c>
      <c r="J201" s="82">
        <v>2.4267224831305435E-3</v>
      </c>
      <c r="K201" s="82">
        <v>1.8144247173119616E-5</v>
      </c>
    </row>
    <row r="202" spans="2:11">
      <c r="B202" s="74" t="s">
        <v>2347</v>
      </c>
      <c r="C202" s="71" t="s">
        <v>2645</v>
      </c>
      <c r="D202" s="84" t="s">
        <v>651</v>
      </c>
      <c r="E202" s="84" t="s">
        <v>131</v>
      </c>
      <c r="F202" s="97">
        <v>44496</v>
      </c>
      <c r="G202" s="81">
        <v>716954.98787800001</v>
      </c>
      <c r="H202" s="83">
        <v>2.2872119999999998</v>
      </c>
      <c r="I202" s="81">
        <v>16.398281615999998</v>
      </c>
      <c r="J202" s="82">
        <v>9.1404909489729727E-4</v>
      </c>
      <c r="K202" s="82">
        <v>6.8342106777648651E-6</v>
      </c>
    </row>
    <row r="203" spans="2:11">
      <c r="B203" s="74" t="s">
        <v>2347</v>
      </c>
      <c r="C203" s="71" t="s">
        <v>2646</v>
      </c>
      <c r="D203" s="84" t="s">
        <v>651</v>
      </c>
      <c r="E203" s="84" t="s">
        <v>131</v>
      </c>
      <c r="F203" s="97">
        <v>44496</v>
      </c>
      <c r="G203" s="81">
        <v>353790.02081999998</v>
      </c>
      <c r="H203" s="83">
        <v>2.2872119999999998</v>
      </c>
      <c r="I203" s="81">
        <v>8.0919283530000001</v>
      </c>
      <c r="J203" s="82">
        <v>4.5104846716479443E-4</v>
      </c>
      <c r="K203" s="82">
        <v>3.3724230653425353E-6</v>
      </c>
    </row>
    <row r="204" spans="2:11">
      <c r="B204" s="74" t="s">
        <v>2353</v>
      </c>
      <c r="C204" s="71" t="s">
        <v>2647</v>
      </c>
      <c r="D204" s="84" t="s">
        <v>651</v>
      </c>
      <c r="E204" s="84" t="s">
        <v>131</v>
      </c>
      <c r="F204" s="97">
        <v>44495</v>
      </c>
      <c r="G204" s="81">
        <v>798208.58159999992</v>
      </c>
      <c r="H204" s="83">
        <v>2.5389569999999999</v>
      </c>
      <c r="I204" s="81">
        <v>20.266175667999999</v>
      </c>
      <c r="J204" s="82">
        <v>1.1296476033373318E-3</v>
      </c>
      <c r="K204" s="82">
        <v>8.446209023057926E-6</v>
      </c>
    </row>
    <row r="205" spans="2:11">
      <c r="B205" s="74" t="s">
        <v>2353</v>
      </c>
      <c r="C205" s="71" t="s">
        <v>2648</v>
      </c>
      <c r="D205" s="84" t="s">
        <v>651</v>
      </c>
      <c r="E205" s="84" t="s">
        <v>131</v>
      </c>
      <c r="F205" s="97">
        <v>44495</v>
      </c>
      <c r="G205" s="81">
        <v>1078379.05776</v>
      </c>
      <c r="H205" s="83">
        <v>2.5389569999999999</v>
      </c>
      <c r="I205" s="81">
        <v>27.379584678000001</v>
      </c>
      <c r="J205" s="82">
        <v>1.5261528725772928E-3</v>
      </c>
      <c r="K205" s="82">
        <v>1.1410820617727517E-5</v>
      </c>
    </row>
    <row r="206" spans="2:11">
      <c r="B206" s="74" t="s">
        <v>2649</v>
      </c>
      <c r="C206" s="71" t="s">
        <v>2650</v>
      </c>
      <c r="D206" s="84" t="s">
        <v>651</v>
      </c>
      <c r="E206" s="84" t="s">
        <v>131</v>
      </c>
      <c r="F206" s="97">
        <v>44495</v>
      </c>
      <c r="G206" s="81">
        <v>1799424.0361599999</v>
      </c>
      <c r="H206" s="83">
        <v>2.5389569999999999</v>
      </c>
      <c r="I206" s="81">
        <v>45.686609375000003</v>
      </c>
      <c r="J206" s="82">
        <v>2.5465963401555191E-3</v>
      </c>
      <c r="K206" s="82">
        <v>1.9040526375449549E-5</v>
      </c>
    </row>
    <row r="207" spans="2:11">
      <c r="B207" s="74" t="s">
        <v>2651</v>
      </c>
      <c r="C207" s="71" t="s">
        <v>2652</v>
      </c>
      <c r="D207" s="84" t="s">
        <v>651</v>
      </c>
      <c r="E207" s="84" t="s">
        <v>131</v>
      </c>
      <c r="F207" s="97">
        <v>44440</v>
      </c>
      <c r="G207" s="81">
        <v>719506.42911599996</v>
      </c>
      <c r="H207" s="83">
        <v>2.497566</v>
      </c>
      <c r="I207" s="81">
        <v>17.970145986999999</v>
      </c>
      <c r="J207" s="82">
        <v>1.0016656659050786E-3</v>
      </c>
      <c r="K207" s="82">
        <v>7.4893068957615611E-6</v>
      </c>
    </row>
    <row r="208" spans="2:11">
      <c r="B208" s="74" t="s">
        <v>2653</v>
      </c>
      <c r="C208" s="71" t="s">
        <v>2654</v>
      </c>
      <c r="D208" s="84" t="s">
        <v>651</v>
      </c>
      <c r="E208" s="84" t="s">
        <v>131</v>
      </c>
      <c r="F208" s="97">
        <v>44440</v>
      </c>
      <c r="G208" s="81">
        <v>900983.59599499998</v>
      </c>
      <c r="H208" s="83">
        <v>2.56026</v>
      </c>
      <c r="I208" s="81">
        <v>23.067524847000001</v>
      </c>
      <c r="J208" s="82">
        <v>1.2857963231555022E-3</v>
      </c>
      <c r="K208" s="82">
        <v>9.6137100405175617E-6</v>
      </c>
    </row>
    <row r="209" spans="2:11">
      <c r="B209" s="74" t="s">
        <v>2655</v>
      </c>
      <c r="C209" s="71" t="s">
        <v>2656</v>
      </c>
      <c r="D209" s="84" t="s">
        <v>651</v>
      </c>
      <c r="E209" s="84" t="s">
        <v>131</v>
      </c>
      <c r="F209" s="97">
        <v>44488</v>
      </c>
      <c r="G209" s="81">
        <v>710566.08156000008</v>
      </c>
      <c r="H209" s="83">
        <v>2.7111800000000001</v>
      </c>
      <c r="I209" s="81">
        <v>19.264722389999999</v>
      </c>
      <c r="J209" s="82">
        <v>1.0738260554597368E-3</v>
      </c>
      <c r="K209" s="82">
        <v>8.028839517760961E-6</v>
      </c>
    </row>
    <row r="210" spans="2:11">
      <c r="B210" s="74" t="s">
        <v>2657</v>
      </c>
      <c r="C210" s="71" t="s">
        <v>2658</v>
      </c>
      <c r="D210" s="84" t="s">
        <v>651</v>
      </c>
      <c r="E210" s="84" t="s">
        <v>131</v>
      </c>
      <c r="F210" s="97">
        <v>44488</v>
      </c>
      <c r="G210" s="81">
        <v>710833.48812000011</v>
      </c>
      <c r="H210" s="83">
        <v>2.709362</v>
      </c>
      <c r="I210" s="81">
        <v>19.259053928</v>
      </c>
      <c r="J210" s="82">
        <v>1.0735100923190927E-3</v>
      </c>
      <c r="K210" s="82">
        <v>8.0264771078186228E-6</v>
      </c>
    </row>
    <row r="211" spans="2:11">
      <c r="B211" s="74" t="s">
        <v>2659</v>
      </c>
      <c r="C211" s="71" t="s">
        <v>2660</v>
      </c>
      <c r="D211" s="84" t="s">
        <v>651</v>
      </c>
      <c r="E211" s="84" t="s">
        <v>131</v>
      </c>
      <c r="F211" s="97">
        <v>44448</v>
      </c>
      <c r="G211" s="81">
        <v>1080411.1791000001</v>
      </c>
      <c r="H211" s="83">
        <v>2.5925240000000001</v>
      </c>
      <c r="I211" s="81">
        <v>28.009919365000002</v>
      </c>
      <c r="J211" s="82">
        <v>1.5612880692781812E-3</v>
      </c>
      <c r="K211" s="82">
        <v>1.1673521317065293E-5</v>
      </c>
    </row>
    <row r="212" spans="2:11">
      <c r="B212" s="74" t="s">
        <v>2661</v>
      </c>
      <c r="C212" s="71" t="s">
        <v>2662</v>
      </c>
      <c r="D212" s="84" t="s">
        <v>651</v>
      </c>
      <c r="E212" s="84" t="s">
        <v>131</v>
      </c>
      <c r="F212" s="97">
        <v>44440</v>
      </c>
      <c r="G212" s="81">
        <v>1688282.4584999999</v>
      </c>
      <c r="H212" s="83">
        <v>2.6060539999999999</v>
      </c>
      <c r="I212" s="81">
        <v>43.997551332</v>
      </c>
      <c r="J212" s="82">
        <v>2.452447330424721E-3</v>
      </c>
      <c r="K212" s="82">
        <v>1.8336588073672107E-5</v>
      </c>
    </row>
    <row r="213" spans="2:11">
      <c r="B213" s="74" t="s">
        <v>2663</v>
      </c>
      <c r="C213" s="71" t="s">
        <v>2664</v>
      </c>
      <c r="D213" s="84" t="s">
        <v>651</v>
      </c>
      <c r="E213" s="84" t="s">
        <v>131</v>
      </c>
      <c r="F213" s="97">
        <v>44434</v>
      </c>
      <c r="G213" s="81">
        <v>900653.11223299999</v>
      </c>
      <c r="H213" s="83">
        <v>2.8486859999999998</v>
      </c>
      <c r="I213" s="81">
        <v>25.656776591999996</v>
      </c>
      <c r="J213" s="82">
        <v>1.4301226171782415E-3</v>
      </c>
      <c r="K213" s="82">
        <v>1.0692816518713093E-5</v>
      </c>
    </row>
    <row r="214" spans="2:11">
      <c r="B214" s="74" t="s">
        <v>2665</v>
      </c>
      <c r="C214" s="71" t="s">
        <v>2666</v>
      </c>
      <c r="D214" s="84" t="s">
        <v>651</v>
      </c>
      <c r="E214" s="84" t="s">
        <v>131</v>
      </c>
      <c r="F214" s="97">
        <v>44488</v>
      </c>
      <c r="G214" s="81">
        <v>1020551.360556</v>
      </c>
      <c r="H214" s="83">
        <v>2.7873220000000001</v>
      </c>
      <c r="I214" s="81">
        <v>28.446053341000002</v>
      </c>
      <c r="J214" s="82">
        <v>1.5855984132124991E-3</v>
      </c>
      <c r="K214" s="82">
        <v>1.1855286183989337E-5</v>
      </c>
    </row>
    <row r="215" spans="2:11">
      <c r="B215" s="74" t="s">
        <v>2367</v>
      </c>
      <c r="C215" s="71" t="s">
        <v>2667</v>
      </c>
      <c r="D215" s="84" t="s">
        <v>651</v>
      </c>
      <c r="E215" s="84" t="s">
        <v>131</v>
      </c>
      <c r="F215" s="97">
        <v>44494</v>
      </c>
      <c r="G215" s="81">
        <v>889071.10230000003</v>
      </c>
      <c r="H215" s="83">
        <v>2.793561</v>
      </c>
      <c r="I215" s="81">
        <v>24.836746028</v>
      </c>
      <c r="J215" s="82">
        <v>1.3844136695967478E-3</v>
      </c>
      <c r="K215" s="82">
        <v>1.0351057438840103E-5</v>
      </c>
    </row>
    <row r="216" spans="2:11">
      <c r="B216" s="74" t="s">
        <v>2668</v>
      </c>
      <c r="C216" s="71" t="s">
        <v>2656</v>
      </c>
      <c r="D216" s="84" t="s">
        <v>651</v>
      </c>
      <c r="E216" s="84" t="s">
        <v>131</v>
      </c>
      <c r="F216" s="97">
        <v>44488</v>
      </c>
      <c r="G216" s="81">
        <v>1477950.5610189999</v>
      </c>
      <c r="H216" s="83">
        <v>2.8420709999999998</v>
      </c>
      <c r="I216" s="81">
        <v>42.004402051</v>
      </c>
      <c r="J216" s="82">
        <v>2.3413481104603766E-3</v>
      </c>
      <c r="K216" s="82">
        <v>1.7505915542393051E-5</v>
      </c>
    </row>
    <row r="217" spans="2:11">
      <c r="B217" s="74" t="s">
        <v>2375</v>
      </c>
      <c r="C217" s="71" t="s">
        <v>2669</v>
      </c>
      <c r="D217" s="84" t="s">
        <v>651</v>
      </c>
      <c r="E217" s="84" t="s">
        <v>131</v>
      </c>
      <c r="F217" s="97">
        <v>44488</v>
      </c>
      <c r="G217" s="81">
        <v>622681.24432499998</v>
      </c>
      <c r="H217" s="83">
        <v>2.8572679999999999</v>
      </c>
      <c r="I217" s="81">
        <v>17.791671237999999</v>
      </c>
      <c r="J217" s="82">
        <v>9.9171738677403232E-4</v>
      </c>
      <c r="K217" s="82">
        <v>7.4149250755263788E-6</v>
      </c>
    </row>
    <row r="218" spans="2:11">
      <c r="B218" s="74" t="s">
        <v>2379</v>
      </c>
      <c r="C218" s="71" t="s">
        <v>2670</v>
      </c>
      <c r="D218" s="84" t="s">
        <v>651</v>
      </c>
      <c r="E218" s="84" t="s">
        <v>131</v>
      </c>
      <c r="F218" s="97">
        <v>44473</v>
      </c>
      <c r="G218" s="81">
        <v>266896.81624499999</v>
      </c>
      <c r="H218" s="83">
        <v>2.9389829999999999</v>
      </c>
      <c r="I218" s="81">
        <v>7.8440514970000006</v>
      </c>
      <c r="J218" s="82">
        <v>4.3723167701699515E-4</v>
      </c>
      <c r="K218" s="82">
        <v>3.2691169570736611E-6</v>
      </c>
    </row>
    <row r="219" spans="2:11">
      <c r="B219" s="74" t="s">
        <v>2671</v>
      </c>
      <c r="C219" s="71" t="s">
        <v>2672</v>
      </c>
      <c r="D219" s="84" t="s">
        <v>651</v>
      </c>
      <c r="E219" s="84" t="s">
        <v>131</v>
      </c>
      <c r="F219" s="97">
        <v>44412</v>
      </c>
      <c r="G219" s="81">
        <v>4327063.7066400005</v>
      </c>
      <c r="H219" s="83">
        <v>2.7080730000000002</v>
      </c>
      <c r="I219" s="81">
        <v>117.18002502899998</v>
      </c>
      <c r="J219" s="82">
        <v>6.5316780334649964E-3</v>
      </c>
      <c r="K219" s="82">
        <v>4.883639621681844E-5</v>
      </c>
    </row>
    <row r="220" spans="2:11">
      <c r="B220" s="74" t="s">
        <v>2673</v>
      </c>
      <c r="C220" s="71" t="s">
        <v>2674</v>
      </c>
      <c r="D220" s="84" t="s">
        <v>651</v>
      </c>
      <c r="E220" s="84" t="s">
        <v>131</v>
      </c>
      <c r="F220" s="97">
        <v>44419</v>
      </c>
      <c r="G220" s="81">
        <v>3611281.2786000003</v>
      </c>
      <c r="H220" s="83">
        <v>2.9706090000000001</v>
      </c>
      <c r="I220" s="81">
        <v>107.27703475299998</v>
      </c>
      <c r="J220" s="82">
        <v>5.9796799942483407E-3</v>
      </c>
      <c r="K220" s="82">
        <v>4.4709188045200906E-5</v>
      </c>
    </row>
    <row r="221" spans="2:11">
      <c r="B221" s="74" t="s">
        <v>2383</v>
      </c>
      <c r="C221" s="71" t="s">
        <v>2675</v>
      </c>
      <c r="D221" s="84" t="s">
        <v>651</v>
      </c>
      <c r="E221" s="84" t="s">
        <v>131</v>
      </c>
      <c r="F221" s="97">
        <v>44419</v>
      </c>
      <c r="G221" s="81">
        <v>444995.15617500001</v>
      </c>
      <c r="H221" s="83">
        <v>2.9736419999999999</v>
      </c>
      <c r="I221" s="81">
        <v>13.232561254</v>
      </c>
      <c r="J221" s="82">
        <v>7.3759012807721907E-4</v>
      </c>
      <c r="K221" s="82">
        <v>5.5148529299574167E-6</v>
      </c>
    </row>
    <row r="222" spans="2:11">
      <c r="B222" s="74" t="s">
        <v>2676</v>
      </c>
      <c r="C222" s="71" t="s">
        <v>2677</v>
      </c>
      <c r="D222" s="84" t="s">
        <v>651</v>
      </c>
      <c r="E222" s="84" t="s">
        <v>131</v>
      </c>
      <c r="F222" s="97">
        <v>44434</v>
      </c>
      <c r="G222" s="81">
        <v>721515.97132999997</v>
      </c>
      <c r="H222" s="83">
        <v>2.9822899999999999</v>
      </c>
      <c r="I222" s="81">
        <v>21.517696302000001</v>
      </c>
      <c r="J222" s="82">
        <v>1.1994080410186085E-3</v>
      </c>
      <c r="K222" s="82">
        <v>8.9677975577968618E-6</v>
      </c>
    </row>
    <row r="223" spans="2:11">
      <c r="B223" s="74" t="s">
        <v>2678</v>
      </c>
      <c r="C223" s="71" t="s">
        <v>2679</v>
      </c>
      <c r="D223" s="84" t="s">
        <v>651</v>
      </c>
      <c r="E223" s="84" t="s">
        <v>131</v>
      </c>
      <c r="F223" s="97">
        <v>44489</v>
      </c>
      <c r="G223" s="81">
        <v>1443573.8416840001</v>
      </c>
      <c r="H223" s="83">
        <v>2.9177360000000001</v>
      </c>
      <c r="I223" s="81">
        <v>42.119677521000007</v>
      </c>
      <c r="J223" s="82">
        <v>2.3477736275654467E-3</v>
      </c>
      <c r="K223" s="82">
        <v>1.7553958188958512E-5</v>
      </c>
    </row>
    <row r="224" spans="2:11">
      <c r="B224" s="74" t="s">
        <v>2387</v>
      </c>
      <c r="C224" s="71" t="s">
        <v>2680</v>
      </c>
      <c r="D224" s="84" t="s">
        <v>651</v>
      </c>
      <c r="E224" s="84" t="s">
        <v>131</v>
      </c>
      <c r="F224" s="97">
        <v>44489</v>
      </c>
      <c r="G224" s="81">
        <v>721854.65821999998</v>
      </c>
      <c r="H224" s="83">
        <v>2.9284409999999998</v>
      </c>
      <c r="I224" s="81">
        <v>21.139086469000002</v>
      </c>
      <c r="J224" s="82">
        <v>1.1783041239572499E-3</v>
      </c>
      <c r="K224" s="82">
        <v>8.8100066731183893E-6</v>
      </c>
    </row>
    <row r="225" spans="2:11">
      <c r="B225" s="74" t="s">
        <v>2681</v>
      </c>
      <c r="C225" s="71" t="s">
        <v>2682</v>
      </c>
      <c r="D225" s="84" t="s">
        <v>651</v>
      </c>
      <c r="E225" s="84" t="s">
        <v>131</v>
      </c>
      <c r="F225" s="97">
        <v>44489</v>
      </c>
      <c r="G225" s="81">
        <v>1263324.6788260001</v>
      </c>
      <c r="H225" s="83">
        <v>2.9329049999999999</v>
      </c>
      <c r="I225" s="81">
        <v>37.052118506999996</v>
      </c>
      <c r="J225" s="82">
        <v>2.0653051446747851E-3</v>
      </c>
      <c r="K225" s="82">
        <v>1.5441982877478872E-5</v>
      </c>
    </row>
    <row r="226" spans="2:11">
      <c r="B226" s="74" t="s">
        <v>2683</v>
      </c>
      <c r="C226" s="71" t="s">
        <v>2684</v>
      </c>
      <c r="D226" s="84" t="s">
        <v>651</v>
      </c>
      <c r="E226" s="84" t="s">
        <v>131</v>
      </c>
      <c r="F226" s="97">
        <v>44489</v>
      </c>
      <c r="G226" s="81">
        <v>722532.03200000001</v>
      </c>
      <c r="H226" s="83">
        <v>3.0193660000000002</v>
      </c>
      <c r="I226" s="81">
        <v>21.815885836</v>
      </c>
      <c r="J226" s="82">
        <v>1.2160292870761593E-3</v>
      </c>
      <c r="K226" s="82">
        <v>9.0920721705265337E-6</v>
      </c>
    </row>
    <row r="227" spans="2:11">
      <c r="B227" s="74" t="s">
        <v>2685</v>
      </c>
      <c r="C227" s="71" t="s">
        <v>2686</v>
      </c>
      <c r="D227" s="84" t="s">
        <v>651</v>
      </c>
      <c r="E227" s="84" t="s">
        <v>131</v>
      </c>
      <c r="F227" s="97">
        <v>44412</v>
      </c>
      <c r="G227" s="81">
        <v>267465.055185</v>
      </c>
      <c r="H227" s="83">
        <v>2.9116379999999999</v>
      </c>
      <c r="I227" s="81">
        <v>7.7876141719999987</v>
      </c>
      <c r="J227" s="82">
        <v>4.340858299677322E-4</v>
      </c>
      <c r="K227" s="82">
        <v>3.2455959212620087E-6</v>
      </c>
    </row>
    <row r="228" spans="2:11">
      <c r="B228" s="74" t="s">
        <v>2391</v>
      </c>
      <c r="C228" s="71" t="s">
        <v>2687</v>
      </c>
      <c r="D228" s="84" t="s">
        <v>651</v>
      </c>
      <c r="E228" s="84" t="s">
        <v>131</v>
      </c>
      <c r="F228" s="97">
        <v>44483</v>
      </c>
      <c r="G228" s="81">
        <v>1084068.9975119999</v>
      </c>
      <c r="H228" s="83">
        <v>3.1206170000000002</v>
      </c>
      <c r="I228" s="81">
        <v>33.829637497999997</v>
      </c>
      <c r="J228" s="82">
        <v>1.8856823086621254E-3</v>
      </c>
      <c r="K228" s="82">
        <v>1.4098969344944214E-5</v>
      </c>
    </row>
    <row r="229" spans="2:11">
      <c r="B229" s="74" t="s">
        <v>2688</v>
      </c>
      <c r="C229" s="71" t="s">
        <v>2689</v>
      </c>
      <c r="D229" s="84" t="s">
        <v>651</v>
      </c>
      <c r="E229" s="84" t="s">
        <v>131</v>
      </c>
      <c r="F229" s="97">
        <v>44481</v>
      </c>
      <c r="G229" s="81">
        <v>1265221.32541</v>
      </c>
      <c r="H229" s="83">
        <v>3.1929880000000002</v>
      </c>
      <c r="I229" s="81">
        <v>40.398367785000005</v>
      </c>
      <c r="J229" s="82">
        <v>2.2518268910065651E-3</v>
      </c>
      <c r="K229" s="82">
        <v>1.6836578548031151E-5</v>
      </c>
    </row>
    <row r="230" spans="2:11">
      <c r="B230" s="74" t="s">
        <v>2690</v>
      </c>
      <c r="C230" s="71" t="s">
        <v>2679</v>
      </c>
      <c r="D230" s="84" t="s">
        <v>651</v>
      </c>
      <c r="E230" s="84" t="s">
        <v>131</v>
      </c>
      <c r="F230" s="97">
        <v>44488</v>
      </c>
      <c r="G230" s="81">
        <v>624416.60147999995</v>
      </c>
      <c r="H230" s="83">
        <v>2.94286</v>
      </c>
      <c r="I230" s="81">
        <v>18.375707276</v>
      </c>
      <c r="J230" s="82">
        <v>1.0242718717147247E-3</v>
      </c>
      <c r="K230" s="82">
        <v>7.6583301725095045E-6</v>
      </c>
    </row>
    <row r="231" spans="2:11">
      <c r="B231" s="74" t="s">
        <v>2691</v>
      </c>
      <c r="C231" s="71" t="s">
        <v>2692</v>
      </c>
      <c r="D231" s="84" t="s">
        <v>651</v>
      </c>
      <c r="E231" s="84" t="s">
        <v>131</v>
      </c>
      <c r="F231" s="97">
        <v>44489</v>
      </c>
      <c r="G231" s="81">
        <v>2169289.53045</v>
      </c>
      <c r="H231" s="83">
        <v>2.9802710000000001</v>
      </c>
      <c r="I231" s="81">
        <v>64.650698467000012</v>
      </c>
      <c r="J231" s="82">
        <v>3.6036649328293527E-3</v>
      </c>
      <c r="K231" s="82">
        <v>2.6944072808032699E-5</v>
      </c>
    </row>
    <row r="232" spans="2:11">
      <c r="B232" s="74" t="s">
        <v>2693</v>
      </c>
      <c r="C232" s="71" t="s">
        <v>2694</v>
      </c>
      <c r="D232" s="84" t="s">
        <v>651</v>
      </c>
      <c r="E232" s="84" t="s">
        <v>131</v>
      </c>
      <c r="F232" s="97">
        <v>44481</v>
      </c>
      <c r="G232" s="81">
        <v>1917043.437472</v>
      </c>
      <c r="H232" s="83">
        <v>3.2503220000000002</v>
      </c>
      <c r="I232" s="81">
        <v>62.310081464</v>
      </c>
      <c r="J232" s="82">
        <v>3.4731976739303524E-3</v>
      </c>
      <c r="K232" s="82">
        <v>2.5968588297579301E-5</v>
      </c>
    </row>
    <row r="233" spans="2:11">
      <c r="B233" s="74" t="s">
        <v>2695</v>
      </c>
      <c r="C233" s="71" t="s">
        <v>2696</v>
      </c>
      <c r="D233" s="84" t="s">
        <v>651</v>
      </c>
      <c r="E233" s="84" t="s">
        <v>131</v>
      </c>
      <c r="F233" s="97">
        <v>44411</v>
      </c>
      <c r="G233" s="81">
        <v>1085186.6642489999</v>
      </c>
      <c r="H233" s="83">
        <v>2.9362370000000002</v>
      </c>
      <c r="I233" s="81">
        <v>31.863649176999999</v>
      </c>
      <c r="J233" s="82">
        <v>1.7760970553124488E-3</v>
      </c>
      <c r="K233" s="82">
        <v>1.3279616519424401E-5</v>
      </c>
    </row>
    <row r="234" spans="2:11">
      <c r="B234" s="74" t="s">
        <v>2697</v>
      </c>
      <c r="C234" s="71" t="s">
        <v>2698</v>
      </c>
      <c r="D234" s="84" t="s">
        <v>651</v>
      </c>
      <c r="E234" s="84" t="s">
        <v>131</v>
      </c>
      <c r="F234" s="97">
        <v>44474</v>
      </c>
      <c r="G234" s="81">
        <v>1696221.09075</v>
      </c>
      <c r="H234" s="83">
        <v>3.28172</v>
      </c>
      <c r="I234" s="81">
        <v>55.665220372999997</v>
      </c>
      <c r="J234" s="82">
        <v>3.1028095193556312E-3</v>
      </c>
      <c r="K234" s="82">
        <v>2.3199250528915351E-5</v>
      </c>
    </row>
    <row r="235" spans="2:11">
      <c r="B235" s="74" t="s">
        <v>2413</v>
      </c>
      <c r="C235" s="71" t="s">
        <v>2699</v>
      </c>
      <c r="D235" s="84" t="s">
        <v>651</v>
      </c>
      <c r="E235" s="84" t="s">
        <v>131</v>
      </c>
      <c r="F235" s="97">
        <v>44410</v>
      </c>
      <c r="G235" s="81">
        <v>982880.66613000003</v>
      </c>
      <c r="H235" s="83">
        <v>3.1243690000000002</v>
      </c>
      <c r="I235" s="81">
        <v>30.708820884000001</v>
      </c>
      <c r="J235" s="82">
        <v>1.7117263010653387E-3</v>
      </c>
      <c r="K235" s="82">
        <v>1.2798325855205967E-5</v>
      </c>
    </row>
    <row r="236" spans="2:11">
      <c r="B236" s="74" t="s">
        <v>2419</v>
      </c>
      <c r="C236" s="71" t="s">
        <v>2700</v>
      </c>
      <c r="D236" s="84" t="s">
        <v>651</v>
      </c>
      <c r="E236" s="84" t="s">
        <v>131</v>
      </c>
      <c r="F236" s="97">
        <v>44487</v>
      </c>
      <c r="G236" s="81">
        <v>1557424.5687140001</v>
      </c>
      <c r="H236" s="83">
        <v>3.2638419999999999</v>
      </c>
      <c r="I236" s="81">
        <v>50.831883414000004</v>
      </c>
      <c r="J236" s="82">
        <v>2.8333967006126605E-3</v>
      </c>
      <c r="K236" s="82">
        <v>2.1184890498520242E-5</v>
      </c>
    </row>
    <row r="237" spans="2:11">
      <c r="B237" s="74" t="s">
        <v>2421</v>
      </c>
      <c r="C237" s="71" t="s">
        <v>2686</v>
      </c>
      <c r="D237" s="84" t="s">
        <v>651</v>
      </c>
      <c r="E237" s="84" t="s">
        <v>131</v>
      </c>
      <c r="F237" s="97">
        <v>44476</v>
      </c>
      <c r="G237" s="81">
        <v>362248.20798100001</v>
      </c>
      <c r="H237" s="83">
        <v>3.3689360000000002</v>
      </c>
      <c r="I237" s="81">
        <v>12.203911707</v>
      </c>
      <c r="J237" s="82">
        <v>6.8025264544218083E-4</v>
      </c>
      <c r="K237" s="82">
        <v>5.0861490033870783E-6</v>
      </c>
    </row>
    <row r="238" spans="2:11">
      <c r="B238" s="74" t="s">
        <v>2701</v>
      </c>
      <c r="C238" s="71" t="s">
        <v>2702</v>
      </c>
      <c r="D238" s="84" t="s">
        <v>651</v>
      </c>
      <c r="E238" s="84" t="s">
        <v>131</v>
      </c>
      <c r="F238" s="97">
        <v>44483</v>
      </c>
      <c r="G238" s="81">
        <v>724564.15333999996</v>
      </c>
      <c r="H238" s="83">
        <v>3.1778170000000001</v>
      </c>
      <c r="I238" s="81">
        <v>23.025322381999999</v>
      </c>
      <c r="J238" s="82">
        <v>1.2834439349090382E-3</v>
      </c>
      <c r="K238" s="82">
        <v>9.5961215795016467E-6</v>
      </c>
    </row>
    <row r="239" spans="2:11">
      <c r="B239" s="74" t="s">
        <v>2703</v>
      </c>
      <c r="C239" s="71" t="s">
        <v>2704</v>
      </c>
      <c r="D239" s="84" t="s">
        <v>651</v>
      </c>
      <c r="E239" s="84" t="s">
        <v>131</v>
      </c>
      <c r="F239" s="97">
        <v>44417</v>
      </c>
      <c r="G239" s="81">
        <v>1268105.8087569999</v>
      </c>
      <c r="H239" s="83">
        <v>3.093461</v>
      </c>
      <c r="I239" s="81">
        <v>39.228364666000004</v>
      </c>
      <c r="J239" s="82">
        <v>2.1866102837429418E-3</v>
      </c>
      <c r="K239" s="82">
        <v>1.6348963565185256E-5</v>
      </c>
    </row>
    <row r="240" spans="2:11">
      <c r="B240" s="74" t="s">
        <v>2705</v>
      </c>
      <c r="C240" s="71" t="s">
        <v>2706</v>
      </c>
      <c r="D240" s="84" t="s">
        <v>651</v>
      </c>
      <c r="E240" s="84" t="s">
        <v>131</v>
      </c>
      <c r="F240" s="97">
        <v>44418</v>
      </c>
      <c r="G240" s="81">
        <v>1286906.49346</v>
      </c>
      <c r="H240" s="83">
        <v>3.2045080000000001</v>
      </c>
      <c r="I240" s="81">
        <v>41.239023531000001</v>
      </c>
      <c r="J240" s="82">
        <v>2.2986854973986986E-3</v>
      </c>
      <c r="K240" s="82">
        <v>1.7186933457781687E-5</v>
      </c>
    </row>
    <row r="241" spans="2:11">
      <c r="B241" s="74" t="s">
        <v>2707</v>
      </c>
      <c r="C241" s="71" t="s">
        <v>2708</v>
      </c>
      <c r="D241" s="84" t="s">
        <v>651</v>
      </c>
      <c r="E241" s="84" t="s">
        <v>131</v>
      </c>
      <c r="F241" s="97">
        <v>44410</v>
      </c>
      <c r="G241" s="81">
        <v>1630828.178384</v>
      </c>
      <c r="H241" s="83">
        <v>3.120241</v>
      </c>
      <c r="I241" s="81">
        <v>50.885765450000001</v>
      </c>
      <c r="J241" s="82">
        <v>2.836400114469693E-3</v>
      </c>
      <c r="K241" s="82">
        <v>2.1207346582297436E-5</v>
      </c>
    </row>
    <row r="242" spans="2:11">
      <c r="B242" s="74" t="s">
        <v>2709</v>
      </c>
      <c r="C242" s="71" t="s">
        <v>2710</v>
      </c>
      <c r="D242" s="84" t="s">
        <v>651</v>
      </c>
      <c r="E242" s="84" t="s">
        <v>131</v>
      </c>
      <c r="F242" s="97">
        <v>44482</v>
      </c>
      <c r="G242" s="81">
        <v>1522580.461471</v>
      </c>
      <c r="H242" s="83">
        <v>3.4669699999999999</v>
      </c>
      <c r="I242" s="81">
        <v>52.787413536000003</v>
      </c>
      <c r="J242" s="82">
        <v>2.9423990082882686E-3</v>
      </c>
      <c r="K242" s="82">
        <v>2.1999884724953293E-5</v>
      </c>
    </row>
    <row r="243" spans="2:11">
      <c r="B243" s="74" t="s">
        <v>2711</v>
      </c>
      <c r="C243" s="71" t="s">
        <v>2712</v>
      </c>
      <c r="D243" s="84" t="s">
        <v>651</v>
      </c>
      <c r="E243" s="84" t="s">
        <v>131</v>
      </c>
      <c r="F243" s="97">
        <v>44410</v>
      </c>
      <c r="G243" s="81">
        <v>1450121.788224</v>
      </c>
      <c r="H243" s="83">
        <v>3.1534230000000001</v>
      </c>
      <c r="I243" s="81">
        <v>45.728476425000004</v>
      </c>
      <c r="J243" s="82">
        <v>2.5489300321882981E-3</v>
      </c>
      <c r="K243" s="82">
        <v>1.9057975047624889E-5</v>
      </c>
    </row>
    <row r="244" spans="2:11">
      <c r="B244" s="74" t="s">
        <v>2431</v>
      </c>
      <c r="C244" s="71" t="s">
        <v>2713</v>
      </c>
      <c r="D244" s="84" t="s">
        <v>651</v>
      </c>
      <c r="E244" s="84" t="s">
        <v>131</v>
      </c>
      <c r="F244" s="97">
        <v>44483</v>
      </c>
      <c r="G244" s="81">
        <v>1070227.9047600001</v>
      </c>
      <c r="H244" s="83">
        <v>3.1508389999999999</v>
      </c>
      <c r="I244" s="81">
        <v>33.721162968999998</v>
      </c>
      <c r="J244" s="82">
        <v>1.8796358796902557E-3</v>
      </c>
      <c r="K244" s="82">
        <v>1.4053761084608328E-5</v>
      </c>
    </row>
    <row r="245" spans="2:11">
      <c r="B245" s="74" t="s">
        <v>2714</v>
      </c>
      <c r="C245" s="71" t="s">
        <v>2715</v>
      </c>
      <c r="D245" s="84" t="s">
        <v>651</v>
      </c>
      <c r="E245" s="84" t="s">
        <v>131</v>
      </c>
      <c r="F245" s="97">
        <v>44487</v>
      </c>
      <c r="G245" s="81">
        <v>880651.79853300005</v>
      </c>
      <c r="H245" s="83">
        <v>3.25752</v>
      </c>
      <c r="I245" s="81">
        <v>28.687407451999999</v>
      </c>
      <c r="J245" s="82">
        <v>1.5990516220227462E-3</v>
      </c>
      <c r="K245" s="82">
        <v>1.1955873848059529E-5</v>
      </c>
    </row>
    <row r="246" spans="2:11">
      <c r="B246" s="74" t="s">
        <v>2716</v>
      </c>
      <c r="C246" s="71" t="s">
        <v>2717</v>
      </c>
      <c r="D246" s="84" t="s">
        <v>651</v>
      </c>
      <c r="E246" s="84" t="s">
        <v>131</v>
      </c>
      <c r="F246" s="97">
        <v>44411</v>
      </c>
      <c r="G246" s="81">
        <v>1451657.168792</v>
      </c>
      <c r="H246" s="83">
        <v>3.2532709999999998</v>
      </c>
      <c r="I246" s="81">
        <v>47.226339064999991</v>
      </c>
      <c r="J246" s="82">
        <v>2.6324217066474435E-3</v>
      </c>
      <c r="K246" s="82">
        <v>1.9682230020665779E-5</v>
      </c>
    </row>
    <row r="247" spans="2:11">
      <c r="B247" s="74" t="s">
        <v>2718</v>
      </c>
      <c r="C247" s="71" t="s">
        <v>2719</v>
      </c>
      <c r="D247" s="84" t="s">
        <v>651</v>
      </c>
      <c r="E247" s="84" t="s">
        <v>131</v>
      </c>
      <c r="F247" s="97">
        <v>44363</v>
      </c>
      <c r="G247" s="81">
        <v>1089047.6947949999</v>
      </c>
      <c r="H247" s="83">
        <v>3.5781260000000001</v>
      </c>
      <c r="I247" s="81">
        <v>38.967503846</v>
      </c>
      <c r="J247" s="82">
        <v>2.1720697604125871E-3</v>
      </c>
      <c r="K247" s="82">
        <v>1.6240246210330522E-5</v>
      </c>
    </row>
    <row r="248" spans="2:11">
      <c r="B248" s="74" t="s">
        <v>2720</v>
      </c>
      <c r="C248" s="71" t="s">
        <v>2721</v>
      </c>
      <c r="D248" s="84" t="s">
        <v>651</v>
      </c>
      <c r="E248" s="84" t="s">
        <v>131</v>
      </c>
      <c r="F248" s="97">
        <v>44363</v>
      </c>
      <c r="G248" s="81">
        <v>1560968.3625399999</v>
      </c>
      <c r="H248" s="83">
        <v>3.5781260000000001</v>
      </c>
      <c r="I248" s="81">
        <v>55.853422105</v>
      </c>
      <c r="J248" s="82">
        <v>3.1132999857850442E-3</v>
      </c>
      <c r="K248" s="82">
        <v>2.327768620385542E-5</v>
      </c>
    </row>
    <row r="249" spans="2:11">
      <c r="B249" s="74" t="s">
        <v>2722</v>
      </c>
      <c r="C249" s="71" t="s">
        <v>2723</v>
      </c>
      <c r="D249" s="84" t="s">
        <v>651</v>
      </c>
      <c r="E249" s="84" t="s">
        <v>131</v>
      </c>
      <c r="F249" s="97">
        <v>44410</v>
      </c>
      <c r="G249" s="81">
        <v>1271345.913338</v>
      </c>
      <c r="H249" s="83">
        <v>3.3430309999999999</v>
      </c>
      <c r="I249" s="81">
        <v>42.501485912999996</v>
      </c>
      <c r="J249" s="82">
        <v>2.3690558340370852E-3</v>
      </c>
      <c r="K249" s="82">
        <v>1.7713082117341384E-5</v>
      </c>
    </row>
    <row r="250" spans="2:11">
      <c r="B250" s="74" t="s">
        <v>2724</v>
      </c>
      <c r="C250" s="71" t="s">
        <v>2725</v>
      </c>
      <c r="D250" s="84" t="s">
        <v>651</v>
      </c>
      <c r="E250" s="84" t="s">
        <v>131</v>
      </c>
      <c r="F250" s="97">
        <v>44434</v>
      </c>
      <c r="G250" s="81">
        <v>726596.27468000015</v>
      </c>
      <c r="H250" s="83">
        <v>3.3554430000000002</v>
      </c>
      <c r="I250" s="81">
        <v>24.380522314999997</v>
      </c>
      <c r="J250" s="82">
        <v>1.3589835128459662E-3</v>
      </c>
      <c r="K250" s="82">
        <v>1.0160919896148315E-5</v>
      </c>
    </row>
    <row r="251" spans="2:11">
      <c r="B251" s="74" t="s">
        <v>2726</v>
      </c>
      <c r="C251" s="71" t="s">
        <v>2727</v>
      </c>
      <c r="D251" s="84" t="s">
        <v>651</v>
      </c>
      <c r="E251" s="84" t="s">
        <v>131</v>
      </c>
      <c r="F251" s="97">
        <v>44482</v>
      </c>
      <c r="G251" s="81">
        <v>294363.80968800001</v>
      </c>
      <c r="H251" s="83">
        <v>3.4676909999999999</v>
      </c>
      <c r="I251" s="81">
        <v>10.207627769</v>
      </c>
      <c r="J251" s="82">
        <v>5.6897869799963122E-4</v>
      </c>
      <c r="K251" s="82">
        <v>4.2541700604459816E-6</v>
      </c>
    </row>
    <row r="252" spans="2:11">
      <c r="B252" s="74" t="s">
        <v>2312</v>
      </c>
      <c r="C252" s="71" t="s">
        <v>2728</v>
      </c>
      <c r="D252" s="84" t="s">
        <v>651</v>
      </c>
      <c r="E252" s="84" t="s">
        <v>131</v>
      </c>
      <c r="F252" s="97">
        <v>44361</v>
      </c>
      <c r="G252" s="81">
        <v>358971.02292000002</v>
      </c>
      <c r="H252" s="83">
        <v>3.7647460000000001</v>
      </c>
      <c r="I252" s="81">
        <v>13.514347101</v>
      </c>
      <c r="J252" s="82">
        <v>7.5329702374084197E-4</v>
      </c>
      <c r="K252" s="82">
        <v>5.6322910792407782E-6</v>
      </c>
    </row>
    <row r="253" spans="2:11">
      <c r="B253" s="74" t="s">
        <v>2729</v>
      </c>
      <c r="C253" s="71" t="s">
        <v>2708</v>
      </c>
      <c r="D253" s="84" t="s">
        <v>651</v>
      </c>
      <c r="E253" s="84" t="s">
        <v>131</v>
      </c>
      <c r="F253" s="97">
        <v>44362</v>
      </c>
      <c r="G253" s="81">
        <v>628628.2548</v>
      </c>
      <c r="H253" s="83">
        <v>3.5859990000000002</v>
      </c>
      <c r="I253" s="81">
        <v>22.542603589999999</v>
      </c>
      <c r="J253" s="82">
        <v>1.2565369281110207E-3</v>
      </c>
      <c r="K253" s="82">
        <v>9.3949418461675584E-6</v>
      </c>
    </row>
    <row r="254" spans="2:11">
      <c r="B254" s="74" t="s">
        <v>2730</v>
      </c>
      <c r="C254" s="71" t="s">
        <v>2731</v>
      </c>
      <c r="D254" s="84" t="s">
        <v>651</v>
      </c>
      <c r="E254" s="84" t="s">
        <v>131</v>
      </c>
      <c r="F254" s="97">
        <v>44348</v>
      </c>
      <c r="G254" s="81">
        <v>1941331.514616</v>
      </c>
      <c r="H254" s="83">
        <v>3.6628349999999998</v>
      </c>
      <c r="I254" s="81">
        <v>71.107768435000011</v>
      </c>
      <c r="J254" s="82">
        <v>3.9635855085426146E-3</v>
      </c>
      <c r="K254" s="82">
        <v>2.9635146028736707E-5</v>
      </c>
    </row>
    <row r="255" spans="2:11">
      <c r="B255" s="74" t="s">
        <v>2732</v>
      </c>
      <c r="C255" s="71" t="s">
        <v>2733</v>
      </c>
      <c r="D255" s="84" t="s">
        <v>651</v>
      </c>
      <c r="E255" s="84" t="s">
        <v>131</v>
      </c>
      <c r="F255" s="97">
        <v>44355</v>
      </c>
      <c r="G255" s="81">
        <v>1262248.0987199999</v>
      </c>
      <c r="H255" s="83">
        <v>3.9190580000000002</v>
      </c>
      <c r="I255" s="81">
        <v>49.468234179</v>
      </c>
      <c r="J255" s="82">
        <v>2.75738615400801E-3</v>
      </c>
      <c r="K255" s="82">
        <v>2.0616570818397795E-5</v>
      </c>
    </row>
    <row r="256" spans="2:11">
      <c r="B256" s="74" t="s">
        <v>2734</v>
      </c>
      <c r="C256" s="71" t="s">
        <v>2735</v>
      </c>
      <c r="D256" s="84" t="s">
        <v>651</v>
      </c>
      <c r="E256" s="84" t="s">
        <v>131</v>
      </c>
      <c r="F256" s="97">
        <v>44377</v>
      </c>
      <c r="G256" s="81">
        <v>810274.26500799996</v>
      </c>
      <c r="H256" s="83">
        <v>4.0421149999999999</v>
      </c>
      <c r="I256" s="81">
        <v>32.752218618000001</v>
      </c>
      <c r="J256" s="82">
        <v>1.8256263970031646E-3</v>
      </c>
      <c r="K256" s="82">
        <v>1.3649940124288741E-5</v>
      </c>
    </row>
    <row r="257" spans="2:11">
      <c r="B257" s="74" t="s">
        <v>2736</v>
      </c>
      <c r="C257" s="71" t="s">
        <v>2737</v>
      </c>
      <c r="D257" s="84" t="s">
        <v>651</v>
      </c>
      <c r="E257" s="84" t="s">
        <v>131</v>
      </c>
      <c r="F257" s="97">
        <v>44349</v>
      </c>
      <c r="G257" s="81">
        <v>1097243.917533</v>
      </c>
      <c r="H257" s="83">
        <v>4.0027790000000003</v>
      </c>
      <c r="I257" s="81">
        <v>43.920252859000009</v>
      </c>
      <c r="J257" s="82">
        <v>2.4481386716922325E-3</v>
      </c>
      <c r="K257" s="82">
        <v>1.8304372865888626E-5</v>
      </c>
    </row>
    <row r="258" spans="2:11">
      <c r="B258" s="74" t="s">
        <v>2738</v>
      </c>
      <c r="C258" s="71" t="s">
        <v>2739</v>
      </c>
      <c r="D258" s="84" t="s">
        <v>651</v>
      </c>
      <c r="E258" s="84" t="s">
        <v>131</v>
      </c>
      <c r="F258" s="97">
        <v>44349</v>
      </c>
      <c r="G258" s="81">
        <v>721930.86035999993</v>
      </c>
      <c r="H258" s="83">
        <v>4.0027790000000003</v>
      </c>
      <c r="I258" s="81">
        <v>28.897299320999998</v>
      </c>
      <c r="J258" s="82">
        <v>1.6107511084310392E-3</v>
      </c>
      <c r="K258" s="82">
        <v>1.2043349187603413E-5</v>
      </c>
    </row>
    <row r="259" spans="2:11">
      <c r="B259" s="74" t="s">
        <v>2445</v>
      </c>
      <c r="C259" s="71" t="s">
        <v>2739</v>
      </c>
      <c r="D259" s="84" t="s">
        <v>651</v>
      </c>
      <c r="E259" s="84" t="s">
        <v>131</v>
      </c>
      <c r="F259" s="97">
        <v>44405</v>
      </c>
      <c r="G259" s="81">
        <v>548842.10524499998</v>
      </c>
      <c r="H259" s="83">
        <v>4.0454379999999999</v>
      </c>
      <c r="I259" s="81">
        <v>22.203066253999999</v>
      </c>
      <c r="J259" s="82">
        <v>1.2376109331853193E-3</v>
      </c>
      <c r="K259" s="82">
        <v>9.2534349650485688E-6</v>
      </c>
    </row>
    <row r="260" spans="2:11">
      <c r="B260" s="74" t="s">
        <v>2740</v>
      </c>
      <c r="C260" s="71" t="s">
        <v>2741</v>
      </c>
      <c r="D260" s="84" t="s">
        <v>651</v>
      </c>
      <c r="E260" s="84" t="s">
        <v>131</v>
      </c>
      <c r="F260" s="97">
        <v>44375</v>
      </c>
      <c r="G260" s="81">
        <v>2329879.9314600001</v>
      </c>
      <c r="H260" s="83">
        <v>4.1261720000000004</v>
      </c>
      <c r="I260" s="81">
        <v>96.134864312999994</v>
      </c>
      <c r="J260" s="82">
        <v>5.3586093818290314E-3</v>
      </c>
      <c r="K260" s="82">
        <v>4.0065534400405252E-5</v>
      </c>
    </row>
    <row r="261" spans="2:11">
      <c r="B261" s="74" t="s">
        <v>2330</v>
      </c>
      <c r="C261" s="71" t="s">
        <v>2742</v>
      </c>
      <c r="D261" s="84" t="s">
        <v>651</v>
      </c>
      <c r="E261" s="84" t="s">
        <v>131</v>
      </c>
      <c r="F261" s="97">
        <v>44343</v>
      </c>
      <c r="G261" s="81">
        <v>1098022.89738</v>
      </c>
      <c r="H261" s="83">
        <v>4.0709070000000001</v>
      </c>
      <c r="I261" s="81">
        <v>44.699495413999998</v>
      </c>
      <c r="J261" s="82">
        <v>2.491574073570453E-3</v>
      </c>
      <c r="K261" s="82">
        <v>1.8629132978847874E-5</v>
      </c>
    </row>
    <row r="262" spans="2:11">
      <c r="B262" s="74" t="s">
        <v>2743</v>
      </c>
      <c r="C262" s="71" t="s">
        <v>2744</v>
      </c>
      <c r="D262" s="84" t="s">
        <v>651</v>
      </c>
      <c r="E262" s="84" t="s">
        <v>131</v>
      </c>
      <c r="F262" s="97">
        <v>44383</v>
      </c>
      <c r="G262" s="81">
        <v>541882.68093000003</v>
      </c>
      <c r="H262" s="83">
        <v>4.1421780000000004</v>
      </c>
      <c r="I262" s="81">
        <v>22.445744644999998</v>
      </c>
      <c r="J262" s="82">
        <v>1.2511379580796989E-3</v>
      </c>
      <c r="K262" s="82">
        <v>9.3545745411256591E-6</v>
      </c>
    </row>
    <row r="263" spans="2:11">
      <c r="B263" s="74" t="s">
        <v>2332</v>
      </c>
      <c r="C263" s="71" t="s">
        <v>2704</v>
      </c>
      <c r="D263" s="84" t="s">
        <v>651</v>
      </c>
      <c r="E263" s="84" t="s">
        <v>131</v>
      </c>
      <c r="F263" s="97">
        <v>44376</v>
      </c>
      <c r="G263" s="81">
        <v>903193.51124999998</v>
      </c>
      <c r="H263" s="83">
        <v>4.1426939999999997</v>
      </c>
      <c r="I263" s="81">
        <v>37.416543691000001</v>
      </c>
      <c r="J263" s="82">
        <v>2.0856184017216681E-3</v>
      </c>
      <c r="K263" s="82">
        <v>1.5593862113490356E-5</v>
      </c>
    </row>
    <row r="264" spans="2:11">
      <c r="B264" s="74" t="s">
        <v>2745</v>
      </c>
      <c r="C264" s="71" t="s">
        <v>2746</v>
      </c>
      <c r="D264" s="84" t="s">
        <v>651</v>
      </c>
      <c r="E264" s="84" t="s">
        <v>131</v>
      </c>
      <c r="F264" s="97">
        <v>44377</v>
      </c>
      <c r="G264" s="81">
        <v>1891409.0554219999</v>
      </c>
      <c r="H264" s="83">
        <v>4.1477399999999998</v>
      </c>
      <c r="I264" s="81">
        <v>78.450733333000002</v>
      </c>
      <c r="J264" s="82">
        <v>4.372886347255538E-3</v>
      </c>
      <c r="K264" s="82">
        <v>3.269542821485306E-5</v>
      </c>
    </row>
    <row r="265" spans="2:11">
      <c r="B265" s="74" t="s">
        <v>2451</v>
      </c>
      <c r="C265" s="71" t="s">
        <v>2747</v>
      </c>
      <c r="D265" s="84" t="s">
        <v>651</v>
      </c>
      <c r="E265" s="84" t="s">
        <v>131</v>
      </c>
      <c r="F265" s="97">
        <v>44378</v>
      </c>
      <c r="G265" s="81">
        <v>3667117.677712</v>
      </c>
      <c r="H265" s="83">
        <v>4.2032819999999997</v>
      </c>
      <c r="I265" s="81">
        <v>154.13931144200001</v>
      </c>
      <c r="J265" s="82">
        <v>8.5918086669632375E-3</v>
      </c>
      <c r="K265" s="82">
        <v>6.4239690035107429E-5</v>
      </c>
    </row>
    <row r="266" spans="2:11">
      <c r="B266" s="74" t="s">
        <v>2748</v>
      </c>
      <c r="C266" s="71" t="s">
        <v>2706</v>
      </c>
      <c r="D266" s="84" t="s">
        <v>651</v>
      </c>
      <c r="E266" s="84" t="s">
        <v>131</v>
      </c>
      <c r="F266" s="97">
        <v>44378</v>
      </c>
      <c r="G266" s="81">
        <v>542501.05859999999</v>
      </c>
      <c r="H266" s="83">
        <v>4.2504819999999999</v>
      </c>
      <c r="I266" s="81">
        <v>23.058911619</v>
      </c>
      <c r="J266" s="82">
        <v>1.2853162171637951E-3</v>
      </c>
      <c r="K266" s="82">
        <v>9.6101203586139287E-6</v>
      </c>
    </row>
    <row r="267" spans="2:11">
      <c r="B267" s="74" t="s">
        <v>2749</v>
      </c>
      <c r="C267" s="71" t="s">
        <v>2750</v>
      </c>
      <c r="D267" s="84" t="s">
        <v>651</v>
      </c>
      <c r="E267" s="84" t="s">
        <v>131</v>
      </c>
      <c r="F267" s="97">
        <v>44389</v>
      </c>
      <c r="G267" s="81">
        <v>1467191.60748</v>
      </c>
      <c r="H267" s="83">
        <v>4.5795399999999997</v>
      </c>
      <c r="I267" s="81">
        <v>67.190628077</v>
      </c>
      <c r="J267" s="82">
        <v>3.7452419843454154E-3</v>
      </c>
      <c r="K267" s="82">
        <v>2.800262360426346E-5</v>
      </c>
    </row>
    <row r="268" spans="2:11">
      <c r="B268" s="74" t="s">
        <v>2751</v>
      </c>
      <c r="C268" s="71" t="s">
        <v>2696</v>
      </c>
      <c r="D268" s="84" t="s">
        <v>651</v>
      </c>
      <c r="E268" s="84" t="s">
        <v>131</v>
      </c>
      <c r="F268" s="97">
        <v>44368</v>
      </c>
      <c r="G268" s="81">
        <v>814654.08504000003</v>
      </c>
      <c r="H268" s="83">
        <v>4.3503100000000003</v>
      </c>
      <c r="I268" s="81">
        <v>35.439975401999995</v>
      </c>
      <c r="J268" s="82">
        <v>1.9754434152279396E-3</v>
      </c>
      <c r="K268" s="82">
        <v>1.4770099939968767E-5</v>
      </c>
    </row>
    <row r="269" spans="2:11">
      <c r="B269" s="74" t="s">
        <v>2752</v>
      </c>
      <c r="C269" s="71" t="s">
        <v>2753</v>
      </c>
      <c r="D269" s="84" t="s">
        <v>651</v>
      </c>
      <c r="E269" s="84" t="s">
        <v>131</v>
      </c>
      <c r="F269" s="97">
        <v>44368</v>
      </c>
      <c r="G269" s="81">
        <v>1211178.1873290001</v>
      </c>
      <c r="H269" s="83">
        <v>4.3914840000000002</v>
      </c>
      <c r="I269" s="81">
        <v>53.188693828000012</v>
      </c>
      <c r="J269" s="82">
        <v>2.9647665890075101E-3</v>
      </c>
      <c r="K269" s="82">
        <v>2.2167123836988498E-5</v>
      </c>
    </row>
    <row r="270" spans="2:11">
      <c r="B270" s="74" t="s">
        <v>2754</v>
      </c>
      <c r="C270" s="71" t="s">
        <v>2755</v>
      </c>
      <c r="D270" s="84" t="s">
        <v>651</v>
      </c>
      <c r="E270" s="84" t="s">
        <v>131</v>
      </c>
      <c r="F270" s="97">
        <v>44403</v>
      </c>
      <c r="G270" s="81">
        <v>452780.58675000002</v>
      </c>
      <c r="H270" s="83">
        <v>4.3402560000000001</v>
      </c>
      <c r="I270" s="81">
        <v>19.65183528</v>
      </c>
      <c r="J270" s="82">
        <v>1.0954039375216189E-3</v>
      </c>
      <c r="K270" s="82">
        <v>8.1901741690549764E-6</v>
      </c>
    </row>
    <row r="271" spans="2:11">
      <c r="B271" s="74" t="s">
        <v>2756</v>
      </c>
      <c r="C271" s="71" t="s">
        <v>2757</v>
      </c>
      <c r="D271" s="84" t="s">
        <v>651</v>
      </c>
      <c r="E271" s="84" t="s">
        <v>131</v>
      </c>
      <c r="F271" s="97">
        <v>44403</v>
      </c>
      <c r="G271" s="81">
        <v>3216244.4063400002</v>
      </c>
      <c r="H271" s="83">
        <v>4.3696679999999999</v>
      </c>
      <c r="I271" s="81">
        <v>140.53918658700002</v>
      </c>
      <c r="J271" s="82">
        <v>7.8337303447764961E-3</v>
      </c>
      <c r="K271" s="82">
        <v>5.8571649890444491E-5</v>
      </c>
    </row>
    <row r="272" spans="2:11">
      <c r="B272" s="74" t="s">
        <v>2758</v>
      </c>
      <c r="C272" s="71" t="s">
        <v>2672</v>
      </c>
      <c r="D272" s="84" t="s">
        <v>651</v>
      </c>
      <c r="E272" s="84" t="s">
        <v>131</v>
      </c>
      <c r="F272" s="97">
        <v>44369</v>
      </c>
      <c r="G272" s="81">
        <v>1358843.1475500003</v>
      </c>
      <c r="H272" s="83">
        <v>4.4276119999999999</v>
      </c>
      <c r="I272" s="81">
        <v>60.164307555999997</v>
      </c>
      <c r="J272" s="82">
        <v>3.3535910746298543E-3</v>
      </c>
      <c r="K272" s="82">
        <v>2.5074307341956834E-5</v>
      </c>
    </row>
    <row r="273" spans="2:11">
      <c r="B273" s="74" t="s">
        <v>2759</v>
      </c>
      <c r="C273" s="71" t="s">
        <v>2760</v>
      </c>
      <c r="D273" s="84" t="s">
        <v>651</v>
      </c>
      <c r="E273" s="84" t="s">
        <v>131</v>
      </c>
      <c r="F273" s="97">
        <v>44389</v>
      </c>
      <c r="G273" s="81">
        <v>817461.85392000002</v>
      </c>
      <c r="H273" s="83">
        <v>4.690442</v>
      </c>
      <c r="I273" s="81">
        <v>38.342570547000001</v>
      </c>
      <c r="J273" s="82">
        <v>2.1372356400029958E-3</v>
      </c>
      <c r="K273" s="82">
        <v>1.5979796614151526E-5</v>
      </c>
    </row>
    <row r="274" spans="2:11">
      <c r="B274" s="74" t="s">
        <v>2473</v>
      </c>
      <c r="C274" s="71" t="s">
        <v>2761</v>
      </c>
      <c r="D274" s="84" t="s">
        <v>651</v>
      </c>
      <c r="E274" s="84" t="s">
        <v>131</v>
      </c>
      <c r="F274" s="97">
        <v>44399</v>
      </c>
      <c r="G274" s="81">
        <v>1635224.5402200001</v>
      </c>
      <c r="H274" s="83">
        <v>4.6414429999999998</v>
      </c>
      <c r="I274" s="81">
        <v>75.898009162000008</v>
      </c>
      <c r="J274" s="82">
        <v>4.2305961199826788E-3</v>
      </c>
      <c r="K274" s="82">
        <v>3.1631545108356432E-5</v>
      </c>
    </row>
    <row r="275" spans="2:11">
      <c r="B275" s="74" t="s">
        <v>2475</v>
      </c>
      <c r="C275" s="71" t="s">
        <v>2762</v>
      </c>
      <c r="D275" s="84" t="s">
        <v>651</v>
      </c>
      <c r="E275" s="84" t="s">
        <v>131</v>
      </c>
      <c r="F275" s="97">
        <v>44399</v>
      </c>
      <c r="G275" s="81">
        <v>835781.43166799995</v>
      </c>
      <c r="H275" s="83">
        <v>4.6414429999999998</v>
      </c>
      <c r="I275" s="81">
        <v>38.792315791</v>
      </c>
      <c r="J275" s="82">
        <v>2.1623046833844353E-3</v>
      </c>
      <c r="K275" s="82">
        <v>1.6167234165280041E-5</v>
      </c>
    </row>
    <row r="276" spans="2:11">
      <c r="B276" s="74" t="s">
        <v>2479</v>
      </c>
      <c r="C276" s="71" t="s">
        <v>2763</v>
      </c>
      <c r="D276" s="84" t="s">
        <v>651</v>
      </c>
      <c r="E276" s="84" t="s">
        <v>131</v>
      </c>
      <c r="F276" s="97">
        <v>44385</v>
      </c>
      <c r="G276" s="81">
        <v>626915.07817200001</v>
      </c>
      <c r="H276" s="83">
        <v>4.7913439999999996</v>
      </c>
      <c r="I276" s="81">
        <v>30.037656178000002</v>
      </c>
      <c r="J276" s="82">
        <v>1.6743152170010346E-3</v>
      </c>
      <c r="K276" s="82">
        <v>1.2518608680705889E-5</v>
      </c>
    </row>
    <row r="277" spans="2:11">
      <c r="B277" s="74" t="s">
        <v>2764</v>
      </c>
      <c r="C277" s="71" t="s">
        <v>2765</v>
      </c>
      <c r="D277" s="84" t="s">
        <v>651</v>
      </c>
      <c r="E277" s="84" t="s">
        <v>131</v>
      </c>
      <c r="F277" s="97">
        <v>44390</v>
      </c>
      <c r="G277" s="81">
        <v>1659813.8491470001</v>
      </c>
      <c r="H277" s="83">
        <v>4.8114140000000001</v>
      </c>
      <c r="I277" s="81">
        <v>79.860518076999995</v>
      </c>
      <c r="J277" s="82">
        <v>4.4514685121084642E-3</v>
      </c>
      <c r="K277" s="82">
        <v>3.3282975506478666E-5</v>
      </c>
    </row>
    <row r="278" spans="2:11">
      <c r="B278" s="74" t="s">
        <v>2766</v>
      </c>
      <c r="C278" s="71" t="s">
        <v>2767</v>
      </c>
      <c r="D278" s="84" t="s">
        <v>651</v>
      </c>
      <c r="E278" s="84" t="s">
        <v>131</v>
      </c>
      <c r="F278" s="97">
        <v>44391</v>
      </c>
      <c r="G278" s="81">
        <v>729574.23120000004</v>
      </c>
      <c r="H278" s="83">
        <v>5.0084350000000004</v>
      </c>
      <c r="I278" s="81">
        <v>36.540249553000002</v>
      </c>
      <c r="J278" s="82">
        <v>2.0367732920657158E-3</v>
      </c>
      <c r="K278" s="82">
        <v>1.5228654410938217E-5</v>
      </c>
    </row>
    <row r="279" spans="2:11">
      <c r="B279" s="74" t="s">
        <v>2497</v>
      </c>
      <c r="C279" s="71" t="s">
        <v>2768</v>
      </c>
      <c r="D279" s="84" t="s">
        <v>651</v>
      </c>
      <c r="E279" s="84" t="s">
        <v>131</v>
      </c>
      <c r="F279" s="97">
        <v>44397</v>
      </c>
      <c r="G279" s="81">
        <v>273757.46580000001</v>
      </c>
      <c r="H279" s="83">
        <v>5.1343589999999999</v>
      </c>
      <c r="I279" s="81">
        <v>14.055690958</v>
      </c>
      <c r="J279" s="82">
        <v>7.8347182340011024E-4</v>
      </c>
      <c r="K279" s="82">
        <v>5.8579036192914386E-6</v>
      </c>
    </row>
    <row r="280" spans="2:11">
      <c r="B280" s="74" t="s">
        <v>2769</v>
      </c>
      <c r="C280" s="71" t="s">
        <v>2652</v>
      </c>
      <c r="D280" s="84" t="s">
        <v>651</v>
      </c>
      <c r="E280" s="84" t="s">
        <v>131</v>
      </c>
      <c r="F280" s="97">
        <v>44396</v>
      </c>
      <c r="G280" s="81">
        <v>1715599.152798</v>
      </c>
      <c r="H280" s="83">
        <v>5.1363029999999998</v>
      </c>
      <c r="I280" s="81">
        <v>88.118370402999986</v>
      </c>
      <c r="J280" s="82">
        <v>4.9117656713553864E-3</v>
      </c>
      <c r="K280" s="82">
        <v>3.6724549682561203E-5</v>
      </c>
    </row>
    <row r="281" spans="2:11">
      <c r="B281" s="74" t="s">
        <v>2499</v>
      </c>
      <c r="C281" s="71" t="s">
        <v>2770</v>
      </c>
      <c r="D281" s="84" t="s">
        <v>651</v>
      </c>
      <c r="E281" s="84" t="s">
        <v>131</v>
      </c>
      <c r="F281" s="97">
        <v>44396</v>
      </c>
      <c r="G281" s="81">
        <v>821523.09105000005</v>
      </c>
      <c r="H281" s="83">
        <v>5.1623450000000002</v>
      </c>
      <c r="I281" s="81">
        <v>42.409855243999999</v>
      </c>
      <c r="J281" s="82">
        <v>2.3639482909404621E-3</v>
      </c>
      <c r="K281" s="82">
        <v>1.7674893768637852E-5</v>
      </c>
    </row>
    <row r="282" spans="2:11">
      <c r="B282" s="74" t="s">
        <v>2771</v>
      </c>
      <c r="C282" s="71" t="s">
        <v>2772</v>
      </c>
      <c r="D282" s="84" t="s">
        <v>651</v>
      </c>
      <c r="E282" s="84" t="s">
        <v>131</v>
      </c>
      <c r="F282" s="97">
        <v>44398</v>
      </c>
      <c r="G282" s="81">
        <v>1850923.8538500003</v>
      </c>
      <c r="H282" s="83">
        <v>5.1567230000000004</v>
      </c>
      <c r="I282" s="81">
        <v>95.447010907999996</v>
      </c>
      <c r="J282" s="82">
        <v>5.320268060647621E-3</v>
      </c>
      <c r="K282" s="82">
        <v>3.9778861979765693E-5</v>
      </c>
    </row>
    <row r="283" spans="2:11">
      <c r="B283" s="74" t="s">
        <v>2773</v>
      </c>
      <c r="C283" s="71" t="s">
        <v>2774</v>
      </c>
      <c r="D283" s="84" t="s">
        <v>651</v>
      </c>
      <c r="E283" s="84" t="s">
        <v>131</v>
      </c>
      <c r="F283" s="97">
        <v>44398</v>
      </c>
      <c r="G283" s="81">
        <v>822601.07374499994</v>
      </c>
      <c r="H283" s="83">
        <v>5.2231940000000003</v>
      </c>
      <c r="I283" s="81">
        <v>42.966047351</v>
      </c>
      <c r="J283" s="82">
        <v>2.3949507400932032E-3</v>
      </c>
      <c r="K283" s="82">
        <v>1.7906694522250909E-5</v>
      </c>
    </row>
    <row r="284" spans="2:11">
      <c r="B284" s="74" t="s">
        <v>2775</v>
      </c>
      <c r="C284" s="71" t="s">
        <v>2776</v>
      </c>
      <c r="D284" s="84" t="s">
        <v>651</v>
      </c>
      <c r="E284" s="84" t="s">
        <v>131</v>
      </c>
      <c r="F284" s="97">
        <v>44558</v>
      </c>
      <c r="G284" s="81">
        <v>1053316.2279000001</v>
      </c>
      <c r="H284" s="83">
        <v>0.16131999999999999</v>
      </c>
      <c r="I284" s="81">
        <v>1.6992101900000001</v>
      </c>
      <c r="J284" s="82">
        <v>9.4714895900697692E-5</v>
      </c>
      <c r="K284" s="82">
        <v>7.0816934946001633E-7</v>
      </c>
    </row>
    <row r="285" spans="2:11">
      <c r="B285" s="74" t="s">
        <v>2777</v>
      </c>
      <c r="C285" s="71" t="s">
        <v>2778</v>
      </c>
      <c r="D285" s="84" t="s">
        <v>651</v>
      </c>
      <c r="E285" s="84" t="s">
        <v>131</v>
      </c>
      <c r="F285" s="97">
        <v>44558</v>
      </c>
      <c r="G285" s="81">
        <v>1053316.2279000001</v>
      </c>
      <c r="H285" s="83">
        <v>0.132912</v>
      </c>
      <c r="I285" s="81">
        <v>1.3999887900000001</v>
      </c>
      <c r="J285" s="82">
        <v>7.8036133073680381E-5</v>
      </c>
      <c r="K285" s="82">
        <v>5.8346469230249583E-7</v>
      </c>
    </row>
    <row r="286" spans="2:11">
      <c r="B286" s="74" t="s">
        <v>2779</v>
      </c>
      <c r="C286" s="71" t="s">
        <v>2780</v>
      </c>
      <c r="D286" s="84" t="s">
        <v>651</v>
      </c>
      <c r="E286" s="84" t="s">
        <v>131</v>
      </c>
      <c r="F286" s="97">
        <v>44532</v>
      </c>
      <c r="G286" s="81">
        <v>1228868.93255</v>
      </c>
      <c r="H286" s="83">
        <v>-1.4238409999999999</v>
      </c>
      <c r="I286" s="81">
        <v>-17.497142086</v>
      </c>
      <c r="J286" s="82">
        <v>-9.7530017239080141E-4</v>
      </c>
      <c r="K286" s="82">
        <v>-7.2921759776241064E-6</v>
      </c>
    </row>
    <row r="287" spans="2:11">
      <c r="B287" s="74" t="s">
        <v>2781</v>
      </c>
      <c r="C287" s="71" t="s">
        <v>2782</v>
      </c>
      <c r="D287" s="84" t="s">
        <v>651</v>
      </c>
      <c r="E287" s="84" t="s">
        <v>131</v>
      </c>
      <c r="F287" s="97">
        <v>44396</v>
      </c>
      <c r="G287" s="81">
        <v>702210.8186</v>
      </c>
      <c r="H287" s="83">
        <v>-5.7709450000000002</v>
      </c>
      <c r="I287" s="81">
        <v>-40.524203624999998</v>
      </c>
      <c r="J287" s="82">
        <v>-2.2588410488525558E-3</v>
      </c>
      <c r="K287" s="82">
        <v>-1.6889022374860808E-5</v>
      </c>
    </row>
    <row r="288" spans="2:11">
      <c r="B288" s="74" t="s">
        <v>2783</v>
      </c>
      <c r="C288" s="71" t="s">
        <v>2784</v>
      </c>
      <c r="D288" s="84" t="s">
        <v>651</v>
      </c>
      <c r="E288" s="84" t="s">
        <v>131</v>
      </c>
      <c r="F288" s="97">
        <v>44510</v>
      </c>
      <c r="G288" s="81">
        <v>2184912.7999999998</v>
      </c>
      <c r="H288" s="83">
        <v>-0.51115299999999997</v>
      </c>
      <c r="I288" s="81">
        <v>-11.16825</v>
      </c>
      <c r="J288" s="82">
        <v>-6.2252430121253392E-4</v>
      </c>
      <c r="K288" s="82">
        <v>-4.654522662147423E-6</v>
      </c>
    </row>
    <row r="289" spans="2:11">
      <c r="B289" s="74" t="s">
        <v>2785</v>
      </c>
      <c r="C289" s="71" t="s">
        <v>2786</v>
      </c>
      <c r="D289" s="84" t="s">
        <v>651</v>
      </c>
      <c r="E289" s="84" t="s">
        <v>131</v>
      </c>
      <c r="F289" s="97">
        <v>44510</v>
      </c>
      <c r="G289" s="81">
        <v>13211380</v>
      </c>
      <c r="H289" s="83">
        <v>-0.39300499999999999</v>
      </c>
      <c r="I289" s="81">
        <v>-51.921399999999998</v>
      </c>
      <c r="J289" s="82">
        <v>-2.8941269449534578E-3</v>
      </c>
      <c r="K289" s="82">
        <v>-2.1638961605481716E-5</v>
      </c>
    </row>
    <row r="290" spans="2:11">
      <c r="B290" s="74" t="s">
        <v>2787</v>
      </c>
      <c r="C290" s="71" t="s">
        <v>2788</v>
      </c>
      <c r="D290" s="84" t="s">
        <v>651</v>
      </c>
      <c r="E290" s="84" t="s">
        <v>131</v>
      </c>
      <c r="F290" s="97">
        <v>44559</v>
      </c>
      <c r="G290" s="81">
        <v>13937850</v>
      </c>
      <c r="H290" s="83">
        <v>-0.344497</v>
      </c>
      <c r="I290" s="81">
        <v>-48.015430000000002</v>
      </c>
      <c r="J290" s="82">
        <v>-2.6764060625585331E-3</v>
      </c>
      <c r="K290" s="82">
        <v>-2.0011094582208783E-5</v>
      </c>
    </row>
    <row r="291" spans="2:11">
      <c r="B291" s="74" t="s">
        <v>2789</v>
      </c>
      <c r="C291" s="71" t="s">
        <v>2790</v>
      </c>
      <c r="D291" s="84" t="s">
        <v>651</v>
      </c>
      <c r="E291" s="84" t="s">
        <v>131</v>
      </c>
      <c r="F291" s="97">
        <v>44544</v>
      </c>
      <c r="G291" s="81">
        <v>3733800</v>
      </c>
      <c r="H291" s="83">
        <v>4.7753999999999998E-2</v>
      </c>
      <c r="I291" s="81">
        <v>1.78304</v>
      </c>
      <c r="J291" s="82">
        <v>9.9387614893470006E-5</v>
      </c>
      <c r="K291" s="82">
        <v>7.4310658227702104E-7</v>
      </c>
    </row>
    <row r="292" spans="2:11">
      <c r="B292" s="74" t="s">
        <v>2791</v>
      </c>
      <c r="C292" s="71" t="s">
        <v>2792</v>
      </c>
      <c r="D292" s="84" t="s">
        <v>651</v>
      </c>
      <c r="E292" s="84" t="s">
        <v>131</v>
      </c>
      <c r="F292" s="97">
        <v>44503</v>
      </c>
      <c r="G292" s="81">
        <v>34521631.600000001</v>
      </c>
      <c r="H292" s="83">
        <v>0.30937900000000002</v>
      </c>
      <c r="I292" s="81">
        <v>106.80285000000001</v>
      </c>
      <c r="J292" s="82">
        <v>5.9532486794043006E-3</v>
      </c>
      <c r="K292" s="82">
        <v>4.4511564990659402E-5</v>
      </c>
    </row>
    <row r="293" spans="2:11">
      <c r="B293" s="74" t="s">
        <v>2793</v>
      </c>
      <c r="C293" s="71" t="s">
        <v>2794</v>
      </c>
      <c r="D293" s="84" t="s">
        <v>651</v>
      </c>
      <c r="E293" s="84" t="s">
        <v>131</v>
      </c>
      <c r="F293" s="97">
        <v>44524</v>
      </c>
      <c r="G293" s="81">
        <v>2357100</v>
      </c>
      <c r="H293" s="83">
        <v>1.047642</v>
      </c>
      <c r="I293" s="81">
        <v>24.693960000000001</v>
      </c>
      <c r="J293" s="82">
        <v>1.3764546990952266E-3</v>
      </c>
      <c r="K293" s="82">
        <v>1.0291549386713404E-5</v>
      </c>
    </row>
    <row r="294" spans="2:11">
      <c r="B294" s="74" t="s">
        <v>2795</v>
      </c>
      <c r="C294" s="71" t="s">
        <v>2380</v>
      </c>
      <c r="D294" s="84" t="s">
        <v>651</v>
      </c>
      <c r="E294" s="84" t="s">
        <v>131</v>
      </c>
      <c r="F294" s="97">
        <v>44525</v>
      </c>
      <c r="G294" s="81">
        <v>7865750</v>
      </c>
      <c r="H294" s="83">
        <v>1.1706019999999999</v>
      </c>
      <c r="I294" s="81">
        <v>92.076589999999996</v>
      </c>
      <c r="J294" s="82">
        <v>5.1323989745737228E-3</v>
      </c>
      <c r="K294" s="82">
        <v>3.8374192448078858E-5</v>
      </c>
    </row>
    <row r="295" spans="2:11">
      <c r="B295" s="74" t="s">
        <v>2796</v>
      </c>
      <c r="C295" s="71" t="s">
        <v>2797</v>
      </c>
      <c r="D295" s="84" t="s">
        <v>651</v>
      </c>
      <c r="E295" s="84" t="s">
        <v>131</v>
      </c>
      <c r="F295" s="97">
        <v>44497</v>
      </c>
      <c r="G295" s="81">
        <v>8540100</v>
      </c>
      <c r="H295" s="83">
        <v>1.894118</v>
      </c>
      <c r="I295" s="81">
        <v>161.75959</v>
      </c>
      <c r="J295" s="82">
        <v>9.0165671192152744E-3</v>
      </c>
      <c r="K295" s="82">
        <v>6.741554652471744E-5</v>
      </c>
    </row>
    <row r="296" spans="2:11">
      <c r="B296" s="74" t="s">
        <v>2355</v>
      </c>
      <c r="C296" s="71" t="s">
        <v>2798</v>
      </c>
      <c r="D296" s="84" t="s">
        <v>651</v>
      </c>
      <c r="E296" s="84" t="s">
        <v>131</v>
      </c>
      <c r="F296" s="97">
        <v>44495</v>
      </c>
      <c r="G296" s="81">
        <v>6368200</v>
      </c>
      <c r="H296" s="83">
        <v>2.5420150000000001</v>
      </c>
      <c r="I296" s="81">
        <v>161.88063</v>
      </c>
      <c r="J296" s="82">
        <v>9.0233139543433177E-3</v>
      </c>
      <c r="K296" s="82">
        <v>6.7465991618893015E-5</v>
      </c>
    </row>
    <row r="297" spans="2:11">
      <c r="B297" s="74" t="s">
        <v>2799</v>
      </c>
      <c r="C297" s="71" t="s">
        <v>2800</v>
      </c>
      <c r="D297" s="84" t="s">
        <v>651</v>
      </c>
      <c r="E297" s="84" t="s">
        <v>131</v>
      </c>
      <c r="F297" s="97">
        <v>44440</v>
      </c>
      <c r="G297" s="81">
        <v>4461800</v>
      </c>
      <c r="H297" s="83">
        <v>2.5097969999999998</v>
      </c>
      <c r="I297" s="81">
        <v>111.98211999999999</v>
      </c>
      <c r="J297" s="82">
        <v>6.2419439931321484E-3</v>
      </c>
      <c r="K297" s="82">
        <v>4.6670097400695018E-5</v>
      </c>
    </row>
    <row r="298" spans="2:11">
      <c r="B298" s="74" t="s">
        <v>2668</v>
      </c>
      <c r="C298" s="71" t="s">
        <v>2801</v>
      </c>
      <c r="D298" s="84" t="s">
        <v>651</v>
      </c>
      <c r="E298" s="84" t="s">
        <v>131</v>
      </c>
      <c r="F298" s="97">
        <v>44488</v>
      </c>
      <c r="G298" s="81">
        <v>17721150</v>
      </c>
      <c r="H298" s="83">
        <v>2.8420709999999998</v>
      </c>
      <c r="I298" s="81">
        <v>503.64764000000002</v>
      </c>
      <c r="J298" s="82">
        <v>2.8073592115894778E-2</v>
      </c>
      <c r="K298" s="82">
        <v>2.0990212021731845E-4</v>
      </c>
    </row>
    <row r="299" spans="2:11">
      <c r="B299" s="74" t="s">
        <v>2802</v>
      </c>
      <c r="C299" s="71" t="s">
        <v>2803</v>
      </c>
      <c r="D299" s="84" t="s">
        <v>651</v>
      </c>
      <c r="E299" s="84" t="s">
        <v>131</v>
      </c>
      <c r="F299" s="97">
        <v>44476</v>
      </c>
      <c r="G299" s="81">
        <v>5147200</v>
      </c>
      <c r="H299" s="83">
        <v>3.3876970000000002</v>
      </c>
      <c r="I299" s="81">
        <v>174.37154000000001</v>
      </c>
      <c r="J299" s="82">
        <v>9.71956404001105E-3</v>
      </c>
      <c r="K299" s="82">
        <v>7.2671751130530369E-5</v>
      </c>
    </row>
    <row r="300" spans="2:11">
      <c r="B300" s="74" t="s">
        <v>2804</v>
      </c>
      <c r="C300" s="71" t="s">
        <v>2805</v>
      </c>
      <c r="D300" s="84" t="s">
        <v>651</v>
      </c>
      <c r="E300" s="84" t="s">
        <v>131</v>
      </c>
      <c r="F300" s="97">
        <v>44487</v>
      </c>
      <c r="G300" s="81">
        <v>483000</v>
      </c>
      <c r="H300" s="83">
        <v>3.4197310000000001</v>
      </c>
      <c r="I300" s="81">
        <v>16.517299999999999</v>
      </c>
      <c r="J300" s="82">
        <v>9.206832440550476E-4</v>
      </c>
      <c r="K300" s="82">
        <v>6.8838132355102737E-6</v>
      </c>
    </row>
    <row r="301" spans="2:11">
      <c r="B301" s="74" t="s">
        <v>2726</v>
      </c>
      <c r="C301" s="71" t="s">
        <v>2806</v>
      </c>
      <c r="D301" s="84" t="s">
        <v>651</v>
      </c>
      <c r="E301" s="84" t="s">
        <v>131</v>
      </c>
      <c r="F301" s="97">
        <v>44482</v>
      </c>
      <c r="G301" s="81">
        <v>19007440</v>
      </c>
      <c r="H301" s="83">
        <v>3.4676909999999999</v>
      </c>
      <c r="I301" s="81">
        <v>659.1193199999999</v>
      </c>
      <c r="J301" s="82">
        <v>3.6739667727592101E-2</v>
      </c>
      <c r="K301" s="82">
        <v>2.7469709327774703E-4</v>
      </c>
    </row>
    <row r="302" spans="2:11">
      <c r="B302" s="74" t="s">
        <v>2807</v>
      </c>
      <c r="C302" s="71" t="s">
        <v>2808</v>
      </c>
      <c r="D302" s="84" t="s">
        <v>651</v>
      </c>
      <c r="E302" s="84" t="s">
        <v>131</v>
      </c>
      <c r="F302" s="97">
        <v>44362</v>
      </c>
      <c r="G302" s="81">
        <v>28690930</v>
      </c>
      <c r="H302" s="83">
        <v>3.5770300000000002</v>
      </c>
      <c r="I302" s="81">
        <v>1026.2831899999999</v>
      </c>
      <c r="J302" s="82">
        <v>5.7205580614771344E-2</v>
      </c>
      <c r="K302" s="82">
        <v>4.2771771456011001E-4</v>
      </c>
    </row>
    <row r="303" spans="2:11">
      <c r="B303" s="74" t="s">
        <v>2439</v>
      </c>
      <c r="C303" s="71" t="s">
        <v>2809</v>
      </c>
      <c r="D303" s="84" t="s">
        <v>651</v>
      </c>
      <c r="E303" s="84" t="s">
        <v>131</v>
      </c>
      <c r="F303" s="97">
        <v>44404</v>
      </c>
      <c r="G303" s="81">
        <v>15111746</v>
      </c>
      <c r="H303" s="83">
        <v>4.0225220000000004</v>
      </c>
      <c r="I303" s="81">
        <v>607.87334999999996</v>
      </c>
      <c r="J303" s="82">
        <v>3.388318961649963E-2</v>
      </c>
      <c r="K303" s="82">
        <v>2.5333962646703574E-4</v>
      </c>
    </row>
    <row r="304" spans="2:11">
      <c r="B304" s="74" t="s">
        <v>2445</v>
      </c>
      <c r="C304" s="71" t="s">
        <v>2810</v>
      </c>
      <c r="D304" s="84" t="s">
        <v>651</v>
      </c>
      <c r="E304" s="84" t="s">
        <v>131</v>
      </c>
      <c r="F304" s="97">
        <v>44405</v>
      </c>
      <c r="G304" s="81">
        <v>14908600</v>
      </c>
      <c r="H304" s="83">
        <v>4.0454379999999999</v>
      </c>
      <c r="I304" s="81">
        <v>603.11815000000001</v>
      </c>
      <c r="J304" s="82">
        <v>3.3618132194152731E-2</v>
      </c>
      <c r="K304" s="82">
        <v>2.5135783109506219E-4</v>
      </c>
    </row>
    <row r="305" spans="2:11">
      <c r="B305" s="74" t="s">
        <v>2447</v>
      </c>
      <c r="C305" s="71" t="s">
        <v>2811</v>
      </c>
      <c r="D305" s="84" t="s">
        <v>651</v>
      </c>
      <c r="E305" s="84" t="s">
        <v>131</v>
      </c>
      <c r="F305" s="97">
        <v>44383</v>
      </c>
      <c r="G305" s="81">
        <v>1458562.5</v>
      </c>
      <c r="H305" s="83">
        <v>4.1111380000000004</v>
      </c>
      <c r="I305" s="81">
        <v>59.963519999999995</v>
      </c>
      <c r="J305" s="82">
        <v>3.3423990675570297E-3</v>
      </c>
      <c r="K305" s="82">
        <v>2.4990626350782817E-5</v>
      </c>
    </row>
    <row r="306" spans="2:11">
      <c r="B306" s="74" t="s">
        <v>2447</v>
      </c>
      <c r="C306" s="71" t="s">
        <v>2812</v>
      </c>
      <c r="D306" s="84" t="s">
        <v>651</v>
      </c>
      <c r="E306" s="84" t="s">
        <v>131</v>
      </c>
      <c r="F306" s="97">
        <v>44383</v>
      </c>
      <c r="G306" s="81">
        <v>15882125</v>
      </c>
      <c r="H306" s="83">
        <v>4.1111380000000004</v>
      </c>
      <c r="I306" s="81">
        <v>652.93605000000002</v>
      </c>
      <c r="J306" s="82">
        <v>3.6395008910323649E-2</v>
      </c>
      <c r="K306" s="82">
        <v>2.7212012998079581E-4</v>
      </c>
    </row>
    <row r="307" spans="2:11">
      <c r="B307" s="74" t="s">
        <v>2813</v>
      </c>
      <c r="C307" s="71" t="s">
        <v>2814</v>
      </c>
      <c r="D307" s="84" t="s">
        <v>651</v>
      </c>
      <c r="E307" s="84" t="s">
        <v>131</v>
      </c>
      <c r="F307" s="97">
        <v>44377</v>
      </c>
      <c r="G307" s="81">
        <v>3242500</v>
      </c>
      <c r="H307" s="83">
        <v>4.1462630000000003</v>
      </c>
      <c r="I307" s="81">
        <v>134.44257000000002</v>
      </c>
      <c r="J307" s="82">
        <v>7.493901635660662E-3</v>
      </c>
      <c r="K307" s="82">
        <v>5.6030800601915367E-5</v>
      </c>
    </row>
    <row r="308" spans="2:11">
      <c r="B308" s="74" t="s">
        <v>2815</v>
      </c>
      <c r="C308" s="71" t="s">
        <v>2816</v>
      </c>
      <c r="D308" s="84" t="s">
        <v>651</v>
      </c>
      <c r="E308" s="84" t="s">
        <v>131</v>
      </c>
      <c r="F308" s="97">
        <v>44378</v>
      </c>
      <c r="G308" s="81">
        <v>13953500</v>
      </c>
      <c r="H308" s="83">
        <v>4.2209880000000002</v>
      </c>
      <c r="I308" s="81">
        <v>588.97553000000005</v>
      </c>
      <c r="J308" s="82">
        <v>3.2829814898890322E-2</v>
      </c>
      <c r="K308" s="82">
        <v>2.454636985951505E-4</v>
      </c>
    </row>
    <row r="309" spans="2:11">
      <c r="B309" s="74" t="s">
        <v>2499</v>
      </c>
      <c r="C309" s="71" t="s">
        <v>2817</v>
      </c>
      <c r="D309" s="84" t="s">
        <v>651</v>
      </c>
      <c r="E309" s="84" t="s">
        <v>131</v>
      </c>
      <c r="F309" s="97">
        <v>44396</v>
      </c>
      <c r="G309" s="81">
        <v>8847900</v>
      </c>
      <c r="H309" s="83">
        <v>5.1623450000000002</v>
      </c>
      <c r="I309" s="81">
        <v>456.75910999999996</v>
      </c>
      <c r="J309" s="82">
        <v>2.5460000069411848E-2</v>
      </c>
      <c r="K309" s="82">
        <v>1.9036067679692765E-4</v>
      </c>
    </row>
    <row r="310" spans="2:11">
      <c r="B310" s="70"/>
      <c r="C310" s="71"/>
      <c r="D310" s="71"/>
      <c r="E310" s="71"/>
      <c r="F310" s="71"/>
      <c r="G310" s="81"/>
      <c r="H310" s="83"/>
      <c r="I310" s="71"/>
      <c r="J310" s="82"/>
      <c r="K310" s="71"/>
    </row>
    <row r="311" spans="2:11">
      <c r="B311" s="87" t="s">
        <v>193</v>
      </c>
      <c r="C311" s="69"/>
      <c r="D311" s="69"/>
      <c r="E311" s="69"/>
      <c r="F311" s="69"/>
      <c r="G311" s="78"/>
      <c r="H311" s="80"/>
      <c r="I311" s="78">
        <v>3263.4617331289992</v>
      </c>
      <c r="J311" s="79">
        <v>0.18190712376155396</v>
      </c>
      <c r="K311" s="79">
        <v>1.3600928161439645E-3</v>
      </c>
    </row>
    <row r="312" spans="2:11">
      <c r="B312" s="74" t="s">
        <v>2818</v>
      </c>
      <c r="C312" s="71" t="s">
        <v>2819</v>
      </c>
      <c r="D312" s="84" t="s">
        <v>651</v>
      </c>
      <c r="E312" s="84" t="s">
        <v>134</v>
      </c>
      <c r="F312" s="97">
        <v>44363</v>
      </c>
      <c r="G312" s="81">
        <v>755593.51464299997</v>
      </c>
      <c r="H312" s="83">
        <v>-4.4787039999999996</v>
      </c>
      <c r="I312" s="81">
        <v>-33.840794418999998</v>
      </c>
      <c r="J312" s="82">
        <v>-1.8863042014787448E-3</v>
      </c>
      <c r="K312" s="82">
        <v>-1.4103619146088913E-5</v>
      </c>
    </row>
    <row r="313" spans="2:11">
      <c r="B313" s="74" t="s">
        <v>2820</v>
      </c>
      <c r="C313" s="71" t="s">
        <v>2821</v>
      </c>
      <c r="D313" s="84" t="s">
        <v>651</v>
      </c>
      <c r="E313" s="84" t="s">
        <v>134</v>
      </c>
      <c r="F313" s="97">
        <v>44363</v>
      </c>
      <c r="G313" s="81">
        <v>1007458.019524</v>
      </c>
      <c r="H313" s="83">
        <v>-4.5129609999999998</v>
      </c>
      <c r="I313" s="81">
        <v>-45.466186664000006</v>
      </c>
      <c r="J313" s="82">
        <v>-2.5343098589130108E-3</v>
      </c>
      <c r="K313" s="82">
        <v>-1.8948662161843883E-5</v>
      </c>
    </row>
    <row r="314" spans="2:11">
      <c r="B314" s="74" t="s">
        <v>2822</v>
      </c>
      <c r="C314" s="71" t="s">
        <v>2823</v>
      </c>
      <c r="D314" s="84" t="s">
        <v>651</v>
      </c>
      <c r="E314" s="84" t="s">
        <v>133</v>
      </c>
      <c r="F314" s="97">
        <v>44294</v>
      </c>
      <c r="G314" s="81">
        <v>1225746.5008759999</v>
      </c>
      <c r="H314" s="83">
        <v>5.3391250000000001</v>
      </c>
      <c r="I314" s="81">
        <v>65.444132283000002</v>
      </c>
      <c r="J314" s="82">
        <v>3.6478913632785087E-3</v>
      </c>
      <c r="K314" s="82">
        <v>2.7274747325301391E-5</v>
      </c>
    </row>
    <row r="315" spans="2:11">
      <c r="B315" s="74" t="s">
        <v>2824</v>
      </c>
      <c r="C315" s="71" t="s">
        <v>2825</v>
      </c>
      <c r="D315" s="84" t="s">
        <v>651</v>
      </c>
      <c r="E315" s="84" t="s">
        <v>133</v>
      </c>
      <c r="F315" s="97">
        <v>44307</v>
      </c>
      <c r="G315" s="81">
        <v>901023.5589200001</v>
      </c>
      <c r="H315" s="83">
        <v>6.3062420000000001</v>
      </c>
      <c r="I315" s="81">
        <v>56.820728777999996</v>
      </c>
      <c r="J315" s="82">
        <v>3.167218183413817E-3</v>
      </c>
      <c r="K315" s="82">
        <v>2.3680824639216816E-5</v>
      </c>
    </row>
    <row r="316" spans="2:11">
      <c r="B316" s="74" t="s">
        <v>2826</v>
      </c>
      <c r="C316" s="71" t="s">
        <v>2827</v>
      </c>
      <c r="D316" s="84" t="s">
        <v>651</v>
      </c>
      <c r="E316" s="84" t="s">
        <v>133</v>
      </c>
      <c r="F316" s="97">
        <v>44307</v>
      </c>
      <c r="G316" s="81">
        <v>676047.21236400004</v>
      </c>
      <c r="H316" s="83">
        <v>6.3449809999999998</v>
      </c>
      <c r="I316" s="81">
        <v>42.895065398999996</v>
      </c>
      <c r="J316" s="82">
        <v>2.3909941676608613E-3</v>
      </c>
      <c r="K316" s="82">
        <v>1.7877111811961699E-5</v>
      </c>
    </row>
    <row r="317" spans="2:11">
      <c r="B317" s="74" t="s">
        <v>2828</v>
      </c>
      <c r="C317" s="71" t="s">
        <v>2829</v>
      </c>
      <c r="D317" s="84" t="s">
        <v>651</v>
      </c>
      <c r="E317" s="84" t="s">
        <v>133</v>
      </c>
      <c r="F317" s="97">
        <v>44322</v>
      </c>
      <c r="G317" s="81">
        <v>922189.83939700003</v>
      </c>
      <c r="H317" s="83">
        <v>6.5225530000000003</v>
      </c>
      <c r="I317" s="81">
        <v>60.150323840999995</v>
      </c>
      <c r="J317" s="82">
        <v>3.3528116147853193E-3</v>
      </c>
      <c r="K317" s="82">
        <v>2.5068479435313577E-5</v>
      </c>
    </row>
    <row r="318" spans="2:11">
      <c r="B318" s="74" t="s">
        <v>2830</v>
      </c>
      <c r="C318" s="71" t="s">
        <v>2831</v>
      </c>
      <c r="D318" s="84" t="s">
        <v>651</v>
      </c>
      <c r="E318" s="84" t="s">
        <v>133</v>
      </c>
      <c r="F318" s="97">
        <v>44314</v>
      </c>
      <c r="G318" s="81">
        <v>339365.41341799998</v>
      </c>
      <c r="H318" s="83">
        <v>6.753546</v>
      </c>
      <c r="I318" s="81">
        <v>22.919200923000002</v>
      </c>
      <c r="J318" s="82">
        <v>1.2775286673328621E-3</v>
      </c>
      <c r="K318" s="82">
        <v>9.5518939936349584E-6</v>
      </c>
    </row>
    <row r="319" spans="2:11">
      <c r="B319" s="74" t="s">
        <v>2832</v>
      </c>
      <c r="C319" s="71" t="s">
        <v>2833</v>
      </c>
      <c r="D319" s="84" t="s">
        <v>651</v>
      </c>
      <c r="E319" s="84" t="s">
        <v>133</v>
      </c>
      <c r="F319" s="97">
        <v>44362</v>
      </c>
      <c r="G319" s="81">
        <v>340600.99424799992</v>
      </c>
      <c r="H319" s="83">
        <v>7.0458309999999997</v>
      </c>
      <c r="I319" s="81">
        <v>23.998170641000002</v>
      </c>
      <c r="J319" s="82">
        <v>1.3376710235415282E-3</v>
      </c>
      <c r="K319" s="82">
        <v>1.0001569547477487E-5</v>
      </c>
    </row>
    <row r="320" spans="2:11">
      <c r="B320" s="74" t="s">
        <v>2834</v>
      </c>
      <c r="C320" s="71" t="s">
        <v>2835</v>
      </c>
      <c r="D320" s="84" t="s">
        <v>651</v>
      </c>
      <c r="E320" s="84" t="s">
        <v>133</v>
      </c>
      <c r="F320" s="97">
        <v>44315</v>
      </c>
      <c r="G320" s="81">
        <v>386356.62099299999</v>
      </c>
      <c r="H320" s="83">
        <v>7.1359250000000003</v>
      </c>
      <c r="I320" s="81">
        <v>27.570119868000003</v>
      </c>
      <c r="J320" s="82">
        <v>1.5367734072189018E-3</v>
      </c>
      <c r="K320" s="82">
        <v>1.1490228793564516E-5</v>
      </c>
    </row>
    <row r="321" spans="2:11">
      <c r="B321" s="74" t="s">
        <v>2836</v>
      </c>
      <c r="C321" s="71" t="s">
        <v>2837</v>
      </c>
      <c r="D321" s="84" t="s">
        <v>651</v>
      </c>
      <c r="E321" s="84" t="s">
        <v>133</v>
      </c>
      <c r="F321" s="97">
        <v>44349</v>
      </c>
      <c r="G321" s="81">
        <v>569424.78669099999</v>
      </c>
      <c r="H321" s="83">
        <v>7.3402969999999996</v>
      </c>
      <c r="I321" s="81">
        <v>41.797469896000003</v>
      </c>
      <c r="J321" s="82">
        <v>2.3298136001127594E-3</v>
      </c>
      <c r="K321" s="82">
        <v>1.7419673704596217E-5</v>
      </c>
    </row>
    <row r="322" spans="2:11">
      <c r="B322" s="74" t="s">
        <v>2838</v>
      </c>
      <c r="C322" s="71" t="s">
        <v>2839</v>
      </c>
      <c r="D322" s="84" t="s">
        <v>651</v>
      </c>
      <c r="E322" s="84" t="s">
        <v>133</v>
      </c>
      <c r="F322" s="97">
        <v>44348</v>
      </c>
      <c r="G322" s="81">
        <v>457477.99536</v>
      </c>
      <c r="H322" s="83">
        <v>7.7707790000000001</v>
      </c>
      <c r="I322" s="81">
        <v>35.549601873999997</v>
      </c>
      <c r="J322" s="82">
        <v>1.9815540541262629E-3</v>
      </c>
      <c r="K322" s="82">
        <v>1.4815788288483108E-5</v>
      </c>
    </row>
    <row r="323" spans="2:11">
      <c r="B323" s="74" t="s">
        <v>2840</v>
      </c>
      <c r="C323" s="71" t="s">
        <v>2841</v>
      </c>
      <c r="D323" s="84" t="s">
        <v>651</v>
      </c>
      <c r="E323" s="84" t="s">
        <v>134</v>
      </c>
      <c r="F323" s="97">
        <v>44357</v>
      </c>
      <c r="G323" s="81">
        <v>787204.76013299997</v>
      </c>
      <c r="H323" s="83">
        <v>4.0201070000000003</v>
      </c>
      <c r="I323" s="81">
        <v>31.646476798999998</v>
      </c>
      <c r="J323" s="82">
        <v>1.7639917493910094E-3</v>
      </c>
      <c r="K323" s="82">
        <v>1.3189106927053756E-5</v>
      </c>
    </row>
    <row r="324" spans="2:11">
      <c r="B324" s="74" t="s">
        <v>2842</v>
      </c>
      <c r="C324" s="71" t="s">
        <v>2843</v>
      </c>
      <c r="D324" s="84" t="s">
        <v>651</v>
      </c>
      <c r="E324" s="84" t="s">
        <v>134</v>
      </c>
      <c r="F324" s="97">
        <v>44357</v>
      </c>
      <c r="G324" s="81">
        <v>393742.15165399999</v>
      </c>
      <c r="H324" s="83">
        <v>4.0541770000000001</v>
      </c>
      <c r="I324" s="81">
        <v>15.963003814000002</v>
      </c>
      <c r="J324" s="82">
        <v>8.8978647456525097E-4</v>
      </c>
      <c r="K324" s="82">
        <v>6.6528026331975685E-6</v>
      </c>
    </row>
    <row r="325" spans="2:11">
      <c r="B325" s="74" t="s">
        <v>2844</v>
      </c>
      <c r="C325" s="71" t="s">
        <v>2845</v>
      </c>
      <c r="D325" s="84" t="s">
        <v>651</v>
      </c>
      <c r="E325" s="84" t="s">
        <v>134</v>
      </c>
      <c r="F325" s="97">
        <v>44357</v>
      </c>
      <c r="G325" s="81">
        <v>525362.25977100001</v>
      </c>
      <c r="H325" s="83">
        <v>4.1222440000000002</v>
      </c>
      <c r="I325" s="81">
        <v>21.656712999</v>
      </c>
      <c r="J325" s="82">
        <v>1.2071569069695676E-3</v>
      </c>
      <c r="K325" s="82">
        <v>9.0257346890934716E-6</v>
      </c>
    </row>
    <row r="326" spans="2:11">
      <c r="B326" s="74" t="s">
        <v>2846</v>
      </c>
      <c r="C326" s="71" t="s">
        <v>2847</v>
      </c>
      <c r="D326" s="84" t="s">
        <v>651</v>
      </c>
      <c r="E326" s="84" t="s">
        <v>134</v>
      </c>
      <c r="F326" s="97">
        <v>44328</v>
      </c>
      <c r="G326" s="81">
        <v>1808870.580359</v>
      </c>
      <c r="H326" s="83">
        <v>4.4867920000000003</v>
      </c>
      <c r="I326" s="81">
        <v>81.160253093999998</v>
      </c>
      <c r="J326" s="82">
        <v>4.5239164456002271E-3</v>
      </c>
      <c r="K326" s="82">
        <v>3.3824658052214397E-5</v>
      </c>
    </row>
    <row r="327" spans="2:11">
      <c r="B327" s="74" t="s">
        <v>2848</v>
      </c>
      <c r="C327" s="71" t="s">
        <v>2849</v>
      </c>
      <c r="D327" s="84" t="s">
        <v>651</v>
      </c>
      <c r="E327" s="84" t="s">
        <v>131</v>
      </c>
      <c r="F327" s="97">
        <v>44342</v>
      </c>
      <c r="G327" s="81">
        <v>576669.62288299995</v>
      </c>
      <c r="H327" s="83">
        <v>5.6467799999999997</v>
      </c>
      <c r="I327" s="81">
        <v>32.563264136000001</v>
      </c>
      <c r="J327" s="82">
        <v>1.8150939718812318E-3</v>
      </c>
      <c r="K327" s="82">
        <v>1.3571190730374446E-5</v>
      </c>
    </row>
    <row r="328" spans="2:11">
      <c r="B328" s="74" t="s">
        <v>2850</v>
      </c>
      <c r="C328" s="71" t="s">
        <v>2851</v>
      </c>
      <c r="D328" s="84" t="s">
        <v>651</v>
      </c>
      <c r="E328" s="84" t="s">
        <v>131</v>
      </c>
      <c r="F328" s="97">
        <v>44342</v>
      </c>
      <c r="G328" s="81">
        <v>514812.475355</v>
      </c>
      <c r="H328" s="83">
        <v>5.6337469999999996</v>
      </c>
      <c r="I328" s="81">
        <v>29.003230938000002</v>
      </c>
      <c r="J328" s="82">
        <v>1.6166557941113598E-3</v>
      </c>
      <c r="K328" s="82">
        <v>1.2087497654190787E-5</v>
      </c>
    </row>
    <row r="329" spans="2:11">
      <c r="B329" s="74" t="s">
        <v>2852</v>
      </c>
      <c r="C329" s="71" t="s">
        <v>2853</v>
      </c>
      <c r="D329" s="84" t="s">
        <v>651</v>
      </c>
      <c r="E329" s="84" t="s">
        <v>131</v>
      </c>
      <c r="F329" s="97">
        <v>44349</v>
      </c>
      <c r="G329" s="81">
        <v>500066.43467500003</v>
      </c>
      <c r="H329" s="83">
        <v>4.7779030000000002</v>
      </c>
      <c r="I329" s="81">
        <v>23.892691120999999</v>
      </c>
      <c r="J329" s="82">
        <v>1.3317915379927416E-3</v>
      </c>
      <c r="K329" s="82">
        <v>9.9576094985680827E-6</v>
      </c>
    </row>
    <row r="330" spans="2:11">
      <c r="B330" s="74" t="s">
        <v>2854</v>
      </c>
      <c r="C330" s="71" t="s">
        <v>2855</v>
      </c>
      <c r="D330" s="84" t="s">
        <v>651</v>
      </c>
      <c r="E330" s="84" t="s">
        <v>133</v>
      </c>
      <c r="F330" s="97">
        <v>44404</v>
      </c>
      <c r="G330" s="81">
        <v>843699.05139599997</v>
      </c>
      <c r="H330" s="83">
        <v>-4.5216209999999997</v>
      </c>
      <c r="I330" s="81">
        <v>-38.148872687000001</v>
      </c>
      <c r="J330" s="82">
        <v>-2.1264388164233964E-3</v>
      </c>
      <c r="K330" s="82">
        <v>-1.5899070351847277E-5</v>
      </c>
    </row>
    <row r="331" spans="2:11">
      <c r="B331" s="74" t="s">
        <v>2856</v>
      </c>
      <c r="C331" s="71" t="s">
        <v>2857</v>
      </c>
      <c r="D331" s="84" t="s">
        <v>651</v>
      </c>
      <c r="E331" s="84" t="s">
        <v>134</v>
      </c>
      <c r="F331" s="97">
        <v>44494</v>
      </c>
      <c r="G331" s="81">
        <v>837197.61422400002</v>
      </c>
      <c r="H331" s="83">
        <v>-1.7318340000000001</v>
      </c>
      <c r="I331" s="81">
        <v>-14.498872081</v>
      </c>
      <c r="J331" s="82">
        <v>-8.0817497912335796E-4</v>
      </c>
      <c r="K331" s="82">
        <v>-6.0426054822009769E-6</v>
      </c>
    </row>
    <row r="332" spans="2:11">
      <c r="B332" s="74" t="s">
        <v>2858</v>
      </c>
      <c r="C332" s="71" t="s">
        <v>2859</v>
      </c>
      <c r="D332" s="84" t="s">
        <v>651</v>
      </c>
      <c r="E332" s="84" t="s">
        <v>131</v>
      </c>
      <c r="F332" s="97">
        <v>44404</v>
      </c>
      <c r="G332" s="81">
        <v>1505874.870048</v>
      </c>
      <c r="H332" s="83">
        <v>-4.7173239999999996</v>
      </c>
      <c r="I332" s="81">
        <v>-71.036999069000004</v>
      </c>
      <c r="J332" s="82">
        <v>-3.9596407857690015E-3</v>
      </c>
      <c r="K332" s="82">
        <v>-2.9605651916603395E-5</v>
      </c>
    </row>
    <row r="333" spans="2:11">
      <c r="B333" s="74" t="s">
        <v>2860</v>
      </c>
      <c r="C333" s="71" t="s">
        <v>2861</v>
      </c>
      <c r="D333" s="84" t="s">
        <v>651</v>
      </c>
      <c r="E333" s="84" t="s">
        <v>133</v>
      </c>
      <c r="F333" s="97">
        <v>44475</v>
      </c>
      <c r="G333" s="81">
        <v>541568.30938700004</v>
      </c>
      <c r="H333" s="83">
        <v>2.3104309999999999</v>
      </c>
      <c r="I333" s="81">
        <v>12.512564604</v>
      </c>
      <c r="J333" s="82">
        <v>6.9745712501795591E-4</v>
      </c>
      <c r="K333" s="82">
        <v>5.2147843673719417E-6</v>
      </c>
    </row>
    <row r="334" spans="2:11">
      <c r="B334" s="74" t="s">
        <v>2862</v>
      </c>
      <c r="C334" s="71" t="s">
        <v>2863</v>
      </c>
      <c r="D334" s="84" t="s">
        <v>651</v>
      </c>
      <c r="E334" s="84" t="s">
        <v>133</v>
      </c>
      <c r="F334" s="97">
        <v>44475</v>
      </c>
      <c r="G334" s="81">
        <v>649881.97126400005</v>
      </c>
      <c r="H334" s="83">
        <v>2.3104309999999999</v>
      </c>
      <c r="I334" s="81">
        <v>15.015077524999999</v>
      </c>
      <c r="J334" s="82">
        <v>8.3694855003269507E-4</v>
      </c>
      <c r="K334" s="82">
        <v>6.2577412409296821E-6</v>
      </c>
    </row>
    <row r="335" spans="2:11">
      <c r="B335" s="74" t="s">
        <v>2864</v>
      </c>
      <c r="C335" s="71" t="s">
        <v>2865</v>
      </c>
      <c r="D335" s="84" t="s">
        <v>651</v>
      </c>
      <c r="E335" s="84" t="s">
        <v>133</v>
      </c>
      <c r="F335" s="97">
        <v>44475</v>
      </c>
      <c r="G335" s="81">
        <v>433616.19001500006</v>
      </c>
      <c r="H335" s="83">
        <v>2.3917510000000002</v>
      </c>
      <c r="I335" s="81">
        <v>10.371020541</v>
      </c>
      <c r="J335" s="82">
        <v>5.7808629956769054E-4</v>
      </c>
      <c r="K335" s="82">
        <v>4.3222662581587021E-6</v>
      </c>
    </row>
    <row r="336" spans="2:11">
      <c r="B336" s="74" t="s">
        <v>2866</v>
      </c>
      <c r="C336" s="71" t="s">
        <v>2867</v>
      </c>
      <c r="D336" s="84" t="s">
        <v>651</v>
      </c>
      <c r="E336" s="84" t="s">
        <v>133</v>
      </c>
      <c r="F336" s="97">
        <v>44496</v>
      </c>
      <c r="G336" s="81">
        <v>543627.61077000003</v>
      </c>
      <c r="H336" s="83">
        <v>2.711433</v>
      </c>
      <c r="I336" s="81">
        <v>14.740099862999999</v>
      </c>
      <c r="J336" s="82">
        <v>8.2162114628675411E-4</v>
      </c>
      <c r="K336" s="82">
        <v>6.1431404969130897E-6</v>
      </c>
    </row>
    <row r="337" spans="2:11">
      <c r="B337" s="74" t="s">
        <v>2868</v>
      </c>
      <c r="C337" s="71" t="s">
        <v>2869</v>
      </c>
      <c r="D337" s="84" t="s">
        <v>651</v>
      </c>
      <c r="E337" s="84" t="s">
        <v>133</v>
      </c>
      <c r="F337" s="97">
        <v>44469</v>
      </c>
      <c r="G337" s="81">
        <v>1196216.49177</v>
      </c>
      <c r="H337" s="83">
        <v>2.7148880000000002</v>
      </c>
      <c r="I337" s="81">
        <v>32.475939103000002</v>
      </c>
      <c r="J337" s="82">
        <v>1.8102264272662127E-3</v>
      </c>
      <c r="K337" s="82">
        <v>1.3534796815027703E-5</v>
      </c>
    </row>
    <row r="338" spans="2:11">
      <c r="B338" s="74" t="s">
        <v>2870</v>
      </c>
      <c r="C338" s="71" t="s">
        <v>2871</v>
      </c>
      <c r="D338" s="84" t="s">
        <v>651</v>
      </c>
      <c r="E338" s="84" t="s">
        <v>133</v>
      </c>
      <c r="F338" s="97">
        <v>44469</v>
      </c>
      <c r="G338" s="81">
        <v>652699.76645899995</v>
      </c>
      <c r="H338" s="83">
        <v>2.7473350000000001</v>
      </c>
      <c r="I338" s="81">
        <v>17.93184982</v>
      </c>
      <c r="J338" s="82">
        <v>9.9953101682390719E-4</v>
      </c>
      <c r="K338" s="82">
        <v>7.4733464384674574E-6</v>
      </c>
    </row>
    <row r="339" spans="2:11">
      <c r="B339" s="74" t="s">
        <v>2872</v>
      </c>
      <c r="C339" s="71" t="s">
        <v>2873</v>
      </c>
      <c r="D339" s="84" t="s">
        <v>651</v>
      </c>
      <c r="E339" s="84" t="s">
        <v>133</v>
      </c>
      <c r="F339" s="97">
        <v>44397</v>
      </c>
      <c r="G339" s="81">
        <v>961883.46245100012</v>
      </c>
      <c r="H339" s="83">
        <v>4.3149160000000002</v>
      </c>
      <c r="I339" s="81">
        <v>41.504462747999995</v>
      </c>
      <c r="J339" s="82">
        <v>2.3134812230564627E-3</v>
      </c>
      <c r="K339" s="82">
        <v>1.7297558922912673E-5</v>
      </c>
    </row>
    <row r="340" spans="2:11">
      <c r="B340" s="74" t="s">
        <v>2874</v>
      </c>
      <c r="C340" s="71" t="s">
        <v>2875</v>
      </c>
      <c r="D340" s="84" t="s">
        <v>651</v>
      </c>
      <c r="E340" s="84" t="s">
        <v>133</v>
      </c>
      <c r="F340" s="97">
        <v>44399</v>
      </c>
      <c r="G340" s="81">
        <v>992979.28605700005</v>
      </c>
      <c r="H340" s="83">
        <v>4.3351139999999999</v>
      </c>
      <c r="I340" s="81">
        <v>43.046779861000005</v>
      </c>
      <c r="J340" s="82">
        <v>2.3994508139071748E-3</v>
      </c>
      <c r="K340" s="82">
        <v>1.7940340912452335E-5</v>
      </c>
    </row>
    <row r="341" spans="2:11">
      <c r="B341" s="74" t="s">
        <v>2876</v>
      </c>
      <c r="C341" s="71" t="s">
        <v>2877</v>
      </c>
      <c r="D341" s="84" t="s">
        <v>651</v>
      </c>
      <c r="E341" s="84" t="s">
        <v>133</v>
      </c>
      <c r="F341" s="97">
        <v>44403</v>
      </c>
      <c r="G341" s="81">
        <v>860981.79465499998</v>
      </c>
      <c r="H341" s="83">
        <v>4.3923589999999999</v>
      </c>
      <c r="I341" s="81">
        <v>37.817412383000004</v>
      </c>
      <c r="J341" s="82">
        <v>2.107963039634079E-3</v>
      </c>
      <c r="K341" s="82">
        <v>1.5760929685532478E-5</v>
      </c>
    </row>
    <row r="342" spans="2:11">
      <c r="B342" s="74" t="s">
        <v>2878</v>
      </c>
      <c r="C342" s="71" t="s">
        <v>2879</v>
      </c>
      <c r="D342" s="84" t="s">
        <v>651</v>
      </c>
      <c r="E342" s="84" t="s">
        <v>133</v>
      </c>
      <c r="F342" s="97">
        <v>44440</v>
      </c>
      <c r="G342" s="81">
        <v>996216.39601400006</v>
      </c>
      <c r="H342" s="83">
        <v>4.4359209999999996</v>
      </c>
      <c r="I342" s="81">
        <v>44.191377028000005</v>
      </c>
      <c r="J342" s="82">
        <v>2.4632512796521682E-3</v>
      </c>
      <c r="K342" s="82">
        <v>1.8417367613397537E-5</v>
      </c>
    </row>
    <row r="343" spans="2:11">
      <c r="B343" s="74" t="s">
        <v>2880</v>
      </c>
      <c r="C343" s="71" t="s">
        <v>2881</v>
      </c>
      <c r="D343" s="84" t="s">
        <v>651</v>
      </c>
      <c r="E343" s="84" t="s">
        <v>133</v>
      </c>
      <c r="F343" s="97">
        <v>44392</v>
      </c>
      <c r="G343" s="81">
        <v>1549787.3574880001</v>
      </c>
      <c r="H343" s="83">
        <v>4.7128480000000001</v>
      </c>
      <c r="I343" s="81">
        <v>73.039114787000003</v>
      </c>
      <c r="J343" s="82">
        <v>4.071239799785931E-3</v>
      </c>
      <c r="K343" s="82">
        <v>3.0440061334522276E-5</v>
      </c>
    </row>
    <row r="344" spans="2:11">
      <c r="B344" s="74" t="s">
        <v>2882</v>
      </c>
      <c r="C344" s="71" t="s">
        <v>2883</v>
      </c>
      <c r="D344" s="84" t="s">
        <v>651</v>
      </c>
      <c r="E344" s="84" t="s">
        <v>133</v>
      </c>
      <c r="F344" s="97">
        <v>44392</v>
      </c>
      <c r="G344" s="81">
        <v>465018.39293899998</v>
      </c>
      <c r="H344" s="83">
        <v>4.6699549999999999</v>
      </c>
      <c r="I344" s="81">
        <v>21.71614993</v>
      </c>
      <c r="J344" s="82">
        <v>1.2104699536811825E-3</v>
      </c>
      <c r="K344" s="82">
        <v>9.0505058521949417E-6</v>
      </c>
    </row>
    <row r="345" spans="2:11">
      <c r="B345" s="74" t="s">
        <v>2884</v>
      </c>
      <c r="C345" s="71" t="s">
        <v>2885</v>
      </c>
      <c r="D345" s="84" t="s">
        <v>651</v>
      </c>
      <c r="E345" s="84" t="s">
        <v>133</v>
      </c>
      <c r="F345" s="97">
        <v>44440</v>
      </c>
      <c r="G345" s="81">
        <v>1328691.0701890001</v>
      </c>
      <c r="H345" s="83">
        <v>4.4648269999999997</v>
      </c>
      <c r="I345" s="81">
        <v>59.323752367000004</v>
      </c>
      <c r="J345" s="82">
        <v>3.3067380733393398E-3</v>
      </c>
      <c r="K345" s="82">
        <v>2.472399434072691E-5</v>
      </c>
    </row>
    <row r="346" spans="2:11">
      <c r="B346" s="74" t="s">
        <v>2886</v>
      </c>
      <c r="C346" s="71" t="s">
        <v>2806</v>
      </c>
      <c r="D346" s="84" t="s">
        <v>651</v>
      </c>
      <c r="E346" s="84" t="s">
        <v>133</v>
      </c>
      <c r="F346" s="97">
        <v>44440</v>
      </c>
      <c r="G346" s="81">
        <v>553844.91378499998</v>
      </c>
      <c r="H346" s="83">
        <v>4.5033399999999997</v>
      </c>
      <c r="I346" s="81">
        <v>24.941516975999999</v>
      </c>
      <c r="J346" s="82">
        <v>1.3902536589586508E-3</v>
      </c>
      <c r="K346" s="82">
        <v>1.0394722180567828E-5</v>
      </c>
    </row>
    <row r="347" spans="2:11">
      <c r="B347" s="74" t="s">
        <v>2887</v>
      </c>
      <c r="C347" s="71" t="s">
        <v>2888</v>
      </c>
      <c r="D347" s="84" t="s">
        <v>651</v>
      </c>
      <c r="E347" s="84" t="s">
        <v>133</v>
      </c>
      <c r="F347" s="97">
        <v>44389</v>
      </c>
      <c r="G347" s="81">
        <v>1164462.3626250001</v>
      </c>
      <c r="H347" s="83">
        <v>5.0208769999999996</v>
      </c>
      <c r="I347" s="81">
        <v>58.466219614000003</v>
      </c>
      <c r="J347" s="82">
        <v>3.2589387334402342E-3</v>
      </c>
      <c r="K347" s="82">
        <v>2.4366605704873292E-5</v>
      </c>
    </row>
    <row r="348" spans="2:11">
      <c r="B348" s="74" t="s">
        <v>2889</v>
      </c>
      <c r="C348" s="71" t="s">
        <v>2890</v>
      </c>
      <c r="D348" s="84" t="s">
        <v>651</v>
      </c>
      <c r="E348" s="84" t="s">
        <v>134</v>
      </c>
      <c r="F348" s="97">
        <v>44462</v>
      </c>
      <c r="G348" s="81">
        <v>764566.79480399995</v>
      </c>
      <c r="H348" s="83">
        <v>1.17838</v>
      </c>
      <c r="I348" s="81">
        <v>9.0095050019999992</v>
      </c>
      <c r="J348" s="82">
        <v>5.021946863332105E-4</v>
      </c>
      <c r="K348" s="82">
        <v>3.7548358253566634E-6</v>
      </c>
    </row>
    <row r="349" spans="2:11">
      <c r="B349" s="74" t="s">
        <v>2891</v>
      </c>
      <c r="C349" s="71" t="s">
        <v>2892</v>
      </c>
      <c r="D349" s="84" t="s">
        <v>651</v>
      </c>
      <c r="E349" s="84" t="s">
        <v>134</v>
      </c>
      <c r="F349" s="97">
        <v>44462</v>
      </c>
      <c r="G349" s="81">
        <v>118296.23359799999</v>
      </c>
      <c r="H349" s="83">
        <v>1.2144969999999999</v>
      </c>
      <c r="I349" s="81">
        <v>1.4367042040000002</v>
      </c>
      <c r="J349" s="82">
        <v>8.0082670126851549E-5</v>
      </c>
      <c r="K349" s="82">
        <v>5.9876634891952403E-7</v>
      </c>
    </row>
    <row r="350" spans="2:11">
      <c r="B350" s="74" t="s">
        <v>2893</v>
      </c>
      <c r="C350" s="71" t="s">
        <v>2894</v>
      </c>
      <c r="D350" s="84" t="s">
        <v>651</v>
      </c>
      <c r="E350" s="84" t="s">
        <v>134</v>
      </c>
      <c r="F350" s="97">
        <v>44413</v>
      </c>
      <c r="G350" s="81">
        <v>259272.56678199998</v>
      </c>
      <c r="H350" s="83">
        <v>2.9013140000000002</v>
      </c>
      <c r="I350" s="81">
        <v>7.5223123649999994</v>
      </c>
      <c r="J350" s="82">
        <v>4.1929776361775817E-4</v>
      </c>
      <c r="K350" s="82">
        <v>3.135027723649119E-6</v>
      </c>
    </row>
    <row r="351" spans="2:11">
      <c r="B351" s="74" t="s">
        <v>2895</v>
      </c>
      <c r="C351" s="71" t="s">
        <v>2896</v>
      </c>
      <c r="D351" s="84" t="s">
        <v>651</v>
      </c>
      <c r="E351" s="84" t="s">
        <v>134</v>
      </c>
      <c r="F351" s="97">
        <v>44413</v>
      </c>
      <c r="G351" s="81">
        <v>518621.54203100002</v>
      </c>
      <c r="H351" s="83">
        <v>2.9156</v>
      </c>
      <c r="I351" s="81">
        <v>15.120931866000001</v>
      </c>
      <c r="J351" s="82">
        <v>8.4284892830694042E-4</v>
      </c>
      <c r="K351" s="82">
        <v>6.301857501675206E-6</v>
      </c>
    </row>
    <row r="352" spans="2:11">
      <c r="B352" s="74" t="s">
        <v>2897</v>
      </c>
      <c r="C352" s="71" t="s">
        <v>2898</v>
      </c>
      <c r="D352" s="84" t="s">
        <v>651</v>
      </c>
      <c r="E352" s="84" t="s">
        <v>131</v>
      </c>
      <c r="F352" s="97">
        <v>44405</v>
      </c>
      <c r="G352" s="81">
        <v>338858.69428499998</v>
      </c>
      <c r="H352" s="83">
        <v>4.4225329999999996</v>
      </c>
      <c r="I352" s="81">
        <v>14.986137165999999</v>
      </c>
      <c r="J352" s="82">
        <v>8.3533539875444514E-4</v>
      </c>
      <c r="K352" s="82">
        <v>6.2456799460252722E-6</v>
      </c>
    </row>
    <row r="353" spans="2:11">
      <c r="B353" s="74" t="s">
        <v>2899</v>
      </c>
      <c r="C353" s="71" t="s">
        <v>2900</v>
      </c>
      <c r="D353" s="84" t="s">
        <v>651</v>
      </c>
      <c r="E353" s="84" t="s">
        <v>131</v>
      </c>
      <c r="F353" s="97">
        <v>44440</v>
      </c>
      <c r="G353" s="81">
        <v>227227.127163</v>
      </c>
      <c r="H353" s="83">
        <v>4.2965460000000002</v>
      </c>
      <c r="I353" s="81">
        <v>9.7629174800000005</v>
      </c>
      <c r="J353" s="82">
        <v>5.4419030573569116E-4</v>
      </c>
      <c r="K353" s="82">
        <v>4.0688308964551482E-6</v>
      </c>
    </row>
    <row r="354" spans="2:11">
      <c r="B354" s="74" t="s">
        <v>2901</v>
      </c>
      <c r="C354" s="71" t="s">
        <v>2902</v>
      </c>
      <c r="D354" s="84" t="s">
        <v>651</v>
      </c>
      <c r="E354" s="84" t="s">
        <v>131</v>
      </c>
      <c r="F354" s="97">
        <v>44468</v>
      </c>
      <c r="G354" s="81">
        <v>369366.35623599996</v>
      </c>
      <c r="H354" s="83">
        <v>3.3997160000000002</v>
      </c>
      <c r="I354" s="81">
        <v>12.557405606</v>
      </c>
      <c r="J354" s="82">
        <v>6.9995658674523807E-4</v>
      </c>
      <c r="K354" s="82">
        <v>5.2334724751777661E-6</v>
      </c>
    </row>
    <row r="355" spans="2:11">
      <c r="B355" s="74" t="s">
        <v>2903</v>
      </c>
      <c r="C355" s="71" t="s">
        <v>2904</v>
      </c>
      <c r="D355" s="84" t="s">
        <v>651</v>
      </c>
      <c r="E355" s="84" t="s">
        <v>131</v>
      </c>
      <c r="F355" s="97">
        <v>44468</v>
      </c>
      <c r="G355" s="81">
        <v>335696.87516300002</v>
      </c>
      <c r="H355" s="83">
        <v>3.3736470000000001</v>
      </c>
      <c r="I355" s="81">
        <v>11.325226215000001</v>
      </c>
      <c r="J355" s="82">
        <v>6.3127424041964906E-4</v>
      </c>
      <c r="K355" s="82">
        <v>4.7199446709792115E-6</v>
      </c>
    </row>
    <row r="356" spans="2:11">
      <c r="B356" s="74" t="s">
        <v>2905</v>
      </c>
      <c r="C356" s="71" t="s">
        <v>2906</v>
      </c>
      <c r="D356" s="84" t="s">
        <v>651</v>
      </c>
      <c r="E356" s="84" t="s">
        <v>133</v>
      </c>
      <c r="F356" s="97">
        <v>44553</v>
      </c>
      <c r="G356" s="81">
        <v>421849.52569799998</v>
      </c>
      <c r="H356" s="83">
        <v>9.1014999999999999E-2</v>
      </c>
      <c r="I356" s="81">
        <v>0.38394796600000003</v>
      </c>
      <c r="J356" s="82">
        <v>2.1401467484711011E-5</v>
      </c>
      <c r="K356" s="82">
        <v>1.6001562544108596E-7</v>
      </c>
    </row>
    <row r="357" spans="2:11">
      <c r="B357" s="74" t="s">
        <v>2907</v>
      </c>
      <c r="C357" s="71" t="s">
        <v>2908</v>
      </c>
      <c r="D357" s="84" t="s">
        <v>651</v>
      </c>
      <c r="E357" s="84" t="s">
        <v>133</v>
      </c>
      <c r="F357" s="97">
        <v>44557</v>
      </c>
      <c r="G357" s="81">
        <v>210924.76284899999</v>
      </c>
      <c r="H357" s="83">
        <v>4.5072000000000001E-2</v>
      </c>
      <c r="I357" s="81">
        <v>9.5067809999999989E-2</v>
      </c>
      <c r="J357" s="82">
        <v>5.2991311967457692E-6</v>
      </c>
      <c r="K357" s="82">
        <v>3.9620824756405462E-8</v>
      </c>
    </row>
    <row r="358" spans="2:11">
      <c r="B358" s="74" t="s">
        <v>2909</v>
      </c>
      <c r="C358" s="71" t="s">
        <v>2910</v>
      </c>
      <c r="D358" s="84" t="s">
        <v>651</v>
      </c>
      <c r="E358" s="84" t="s">
        <v>134</v>
      </c>
      <c r="F358" s="97">
        <v>44552</v>
      </c>
      <c r="G358" s="81">
        <v>226678.054393</v>
      </c>
      <c r="H358" s="83">
        <v>1.870458</v>
      </c>
      <c r="I358" s="81">
        <v>4.2399186309999992</v>
      </c>
      <c r="J358" s="82">
        <v>2.3633535987834065E-4</v>
      </c>
      <c r="K358" s="82">
        <v>1.7670447342825037E-6</v>
      </c>
    </row>
    <row r="359" spans="2:11">
      <c r="B359" s="74" t="s">
        <v>2911</v>
      </c>
      <c r="C359" s="71" t="s">
        <v>2912</v>
      </c>
      <c r="D359" s="84" t="s">
        <v>651</v>
      </c>
      <c r="E359" s="84" t="s">
        <v>134</v>
      </c>
      <c r="F359" s="97">
        <v>44546</v>
      </c>
      <c r="G359" s="81">
        <v>503729.009762</v>
      </c>
      <c r="H359" s="83">
        <v>1.674655</v>
      </c>
      <c r="I359" s="81">
        <v>8.4357207949999999</v>
      </c>
      <c r="J359" s="82">
        <v>4.7021164400254433E-4</v>
      </c>
      <c r="K359" s="82">
        <v>3.5157033207419041E-6</v>
      </c>
    </row>
    <row r="360" spans="2:11">
      <c r="B360" s="74" t="s">
        <v>2913</v>
      </c>
      <c r="C360" s="71" t="s">
        <v>2914</v>
      </c>
      <c r="D360" s="84" t="s">
        <v>651</v>
      </c>
      <c r="E360" s="84" t="s">
        <v>134</v>
      </c>
      <c r="F360" s="97">
        <v>44546</v>
      </c>
      <c r="G360" s="81">
        <v>1133390.2719650001</v>
      </c>
      <c r="H360" s="83">
        <v>1.6176820000000001</v>
      </c>
      <c r="I360" s="81">
        <v>18.334655354999999</v>
      </c>
      <c r="J360" s="82">
        <v>1.0219836154136965E-3</v>
      </c>
      <c r="K360" s="82">
        <v>7.6412212166194433E-6</v>
      </c>
    </row>
    <row r="361" spans="2:11">
      <c r="B361" s="74" t="s">
        <v>2915</v>
      </c>
      <c r="C361" s="71" t="s">
        <v>2916</v>
      </c>
      <c r="D361" s="84" t="s">
        <v>651</v>
      </c>
      <c r="E361" s="84" t="s">
        <v>131</v>
      </c>
      <c r="F361" s="97">
        <v>44550</v>
      </c>
      <c r="G361" s="81">
        <v>388591.977648</v>
      </c>
      <c r="H361" s="83">
        <v>-1.4143619999999999</v>
      </c>
      <c r="I361" s="81">
        <v>-5.4960960100000005</v>
      </c>
      <c r="J361" s="82">
        <v>-3.0635536704696315E-4</v>
      </c>
      <c r="K361" s="82">
        <v>-2.2905740319103737E-6</v>
      </c>
    </row>
    <row r="362" spans="2:11">
      <c r="B362" s="74" t="s">
        <v>2917</v>
      </c>
      <c r="C362" s="71" t="s">
        <v>2918</v>
      </c>
      <c r="D362" s="84" t="s">
        <v>651</v>
      </c>
      <c r="E362" s="84" t="s">
        <v>131</v>
      </c>
      <c r="F362" s="97">
        <v>44550</v>
      </c>
      <c r="G362" s="81">
        <v>356209.312844</v>
      </c>
      <c r="H362" s="83">
        <v>-1.3873800000000001</v>
      </c>
      <c r="I362" s="81">
        <v>-4.9419782789999998</v>
      </c>
      <c r="J362" s="82">
        <v>-2.7546854473547744E-4</v>
      </c>
      <c r="K362" s="82">
        <v>-2.059637803187233E-6</v>
      </c>
    </row>
    <row r="363" spans="2:11">
      <c r="B363" s="74" t="s">
        <v>2919</v>
      </c>
      <c r="C363" s="71" t="s">
        <v>2920</v>
      </c>
      <c r="D363" s="84" t="s">
        <v>651</v>
      </c>
      <c r="E363" s="84" t="s">
        <v>131</v>
      </c>
      <c r="F363" s="97">
        <v>44550</v>
      </c>
      <c r="G363" s="81">
        <v>541260.05086600001</v>
      </c>
      <c r="H363" s="83">
        <v>-1.372428</v>
      </c>
      <c r="I363" s="81">
        <v>-7.4284060520000006</v>
      </c>
      <c r="J363" s="82">
        <v>-4.1406337489259803E-4</v>
      </c>
      <c r="K363" s="82">
        <v>-3.0958909688328135E-6</v>
      </c>
    </row>
    <row r="364" spans="2:11">
      <c r="B364" s="74" t="s">
        <v>2921</v>
      </c>
      <c r="C364" s="71" t="s">
        <v>2922</v>
      </c>
      <c r="D364" s="84" t="s">
        <v>651</v>
      </c>
      <c r="E364" s="84" t="s">
        <v>131</v>
      </c>
      <c r="F364" s="97">
        <v>44552</v>
      </c>
      <c r="G364" s="81">
        <v>323826.64804</v>
      </c>
      <c r="H364" s="83">
        <v>-0.87969299999999995</v>
      </c>
      <c r="I364" s="81">
        <v>-2.8486806110000007</v>
      </c>
      <c r="J364" s="82">
        <v>-1.587869994619094E-4</v>
      </c>
      <c r="K364" s="82">
        <v>-1.1872270464145653E-6</v>
      </c>
    </row>
    <row r="365" spans="2:11">
      <c r="B365" s="74" t="s">
        <v>2923</v>
      </c>
      <c r="C365" s="71" t="s">
        <v>2924</v>
      </c>
      <c r="D365" s="84" t="s">
        <v>651</v>
      </c>
      <c r="E365" s="84" t="s">
        <v>131</v>
      </c>
      <c r="F365" s="97">
        <v>44552</v>
      </c>
      <c r="G365" s="81">
        <v>325963.90391699999</v>
      </c>
      <c r="H365" s="83">
        <v>-0.83982000000000001</v>
      </c>
      <c r="I365" s="81">
        <v>-2.7375102759999996</v>
      </c>
      <c r="J365" s="82">
        <v>-1.5259030480415737E-4</v>
      </c>
      <c r="K365" s="82">
        <v>-1.1408952716408965E-6</v>
      </c>
    </row>
    <row r="366" spans="2:11">
      <c r="B366" s="74" t="s">
        <v>2925</v>
      </c>
      <c r="C366" s="71" t="s">
        <v>2926</v>
      </c>
      <c r="D366" s="84" t="s">
        <v>651</v>
      </c>
      <c r="E366" s="84" t="s">
        <v>131</v>
      </c>
      <c r="F366" s="97">
        <v>44552</v>
      </c>
      <c r="G366" s="81">
        <v>194295.988824</v>
      </c>
      <c r="H366" s="83">
        <v>-0.85334399999999999</v>
      </c>
      <c r="I366" s="81">
        <v>-1.6580124519999999</v>
      </c>
      <c r="J366" s="82">
        <v>-9.2418511681147887E-5</v>
      </c>
      <c r="K366" s="82">
        <v>-6.9099962231832338E-7</v>
      </c>
    </row>
    <row r="367" spans="2:11">
      <c r="B367" s="74" t="s">
        <v>2927</v>
      </c>
      <c r="C367" s="71" t="s">
        <v>2928</v>
      </c>
      <c r="D367" s="84" t="s">
        <v>651</v>
      </c>
      <c r="E367" s="84" t="s">
        <v>131</v>
      </c>
      <c r="F367" s="97">
        <v>44552</v>
      </c>
      <c r="G367" s="81">
        <v>323826.64804</v>
      </c>
      <c r="H367" s="83">
        <v>-0.81351799999999996</v>
      </c>
      <c r="I367" s="81">
        <v>-2.6343867089999997</v>
      </c>
      <c r="J367" s="82">
        <v>-1.4684214135104529E-4</v>
      </c>
      <c r="K367" s="82">
        <v>-1.0979170987308186E-6</v>
      </c>
    </row>
    <row r="368" spans="2:11">
      <c r="B368" s="74" t="s">
        <v>2929</v>
      </c>
      <c r="C368" s="71" t="s">
        <v>2930</v>
      </c>
      <c r="D368" s="84" t="s">
        <v>651</v>
      </c>
      <c r="E368" s="84" t="s">
        <v>131</v>
      </c>
      <c r="F368" s="97">
        <v>44552</v>
      </c>
      <c r="G368" s="81">
        <v>323826.64804</v>
      </c>
      <c r="H368" s="83">
        <v>-0.82706900000000005</v>
      </c>
      <c r="I368" s="81">
        <v>-2.6782685759999998</v>
      </c>
      <c r="J368" s="82">
        <v>-1.4928814037417574E-4</v>
      </c>
      <c r="K368" s="82">
        <v>-1.1162054737590316E-6</v>
      </c>
    </row>
    <row r="369" spans="2:11">
      <c r="B369" s="74" t="s">
        <v>2931</v>
      </c>
      <c r="C369" s="71" t="s">
        <v>2932</v>
      </c>
      <c r="D369" s="84" t="s">
        <v>651</v>
      </c>
      <c r="E369" s="84" t="s">
        <v>131</v>
      </c>
      <c r="F369" s="97">
        <v>44536</v>
      </c>
      <c r="G369" s="81">
        <v>436438.42266600003</v>
      </c>
      <c r="H369" s="83">
        <v>-0.38565100000000002</v>
      </c>
      <c r="I369" s="81">
        <v>-1.6831310100000001</v>
      </c>
      <c r="J369" s="82">
        <v>-9.381863370262991E-5</v>
      </c>
      <c r="K369" s="82">
        <v>-7.0146812879440201E-7</v>
      </c>
    </row>
    <row r="370" spans="2:11">
      <c r="B370" s="74" t="s">
        <v>2933</v>
      </c>
      <c r="C370" s="71" t="s">
        <v>2934</v>
      </c>
      <c r="D370" s="84" t="s">
        <v>651</v>
      </c>
      <c r="E370" s="84" t="s">
        <v>131</v>
      </c>
      <c r="F370" s="97">
        <v>44536</v>
      </c>
      <c r="G370" s="81">
        <v>509027.162778</v>
      </c>
      <c r="H370" s="83">
        <v>-0.41537299999999999</v>
      </c>
      <c r="I370" s="81">
        <v>-2.1143632389999998</v>
      </c>
      <c r="J370" s="82">
        <v>-1.1785575160548381E-4</v>
      </c>
      <c r="K370" s="82">
        <v>-8.8119012485724498E-7</v>
      </c>
    </row>
    <row r="371" spans="2:11">
      <c r="B371" s="74" t="s">
        <v>2935</v>
      </c>
      <c r="C371" s="71" t="s">
        <v>2936</v>
      </c>
      <c r="D371" s="84" t="s">
        <v>651</v>
      </c>
      <c r="E371" s="84" t="s">
        <v>131</v>
      </c>
      <c r="F371" s="97">
        <v>44536</v>
      </c>
      <c r="G371" s="81">
        <v>145436.33217099999</v>
      </c>
      <c r="H371" s="83">
        <v>-0.41537299999999999</v>
      </c>
      <c r="I371" s="81">
        <v>-0.60410388500000001</v>
      </c>
      <c r="J371" s="82">
        <v>-3.3673077596705118E-5</v>
      </c>
      <c r="K371" s="82">
        <v>-2.5176864979059393E-7</v>
      </c>
    </row>
    <row r="372" spans="2:11">
      <c r="B372" s="74" t="s">
        <v>2937</v>
      </c>
      <c r="C372" s="71" t="s">
        <v>2938</v>
      </c>
      <c r="D372" s="84" t="s">
        <v>651</v>
      </c>
      <c r="E372" s="84" t="s">
        <v>131</v>
      </c>
      <c r="F372" s="97">
        <v>44536</v>
      </c>
      <c r="G372" s="81">
        <v>145435.19722</v>
      </c>
      <c r="H372" s="83">
        <v>-0.41615600000000003</v>
      </c>
      <c r="I372" s="81">
        <v>-0.605236679</v>
      </c>
      <c r="J372" s="82">
        <v>-3.373622014753159E-5</v>
      </c>
      <c r="K372" s="82">
        <v>-2.5224075735843531E-7</v>
      </c>
    </row>
    <row r="373" spans="2:11">
      <c r="B373" s="74" t="s">
        <v>2939</v>
      </c>
      <c r="C373" s="71" t="s">
        <v>2940</v>
      </c>
      <c r="D373" s="84" t="s">
        <v>651</v>
      </c>
      <c r="E373" s="84" t="s">
        <v>133</v>
      </c>
      <c r="F373" s="97">
        <v>44524</v>
      </c>
      <c r="G373" s="81">
        <v>398915.56399699999</v>
      </c>
      <c r="H373" s="83">
        <v>-0.78881100000000004</v>
      </c>
      <c r="I373" s="81">
        <v>-3.1466899939999999</v>
      </c>
      <c r="J373" s="82">
        <v>-1.7539820380519083E-4</v>
      </c>
      <c r="K373" s="82">
        <v>-1.3114265787232142E-6</v>
      </c>
    </row>
    <row r="374" spans="2:11">
      <c r="B374" s="74" t="s">
        <v>2941</v>
      </c>
      <c r="C374" s="71" t="s">
        <v>2942</v>
      </c>
      <c r="D374" s="84" t="s">
        <v>651</v>
      </c>
      <c r="E374" s="84" t="s">
        <v>133</v>
      </c>
      <c r="F374" s="97">
        <v>44536</v>
      </c>
      <c r="G374" s="81">
        <v>33868.705532</v>
      </c>
      <c r="H374" s="83">
        <v>-0.18388099999999999</v>
      </c>
      <c r="I374" s="81">
        <v>-6.2278204000000004E-2</v>
      </c>
      <c r="J374" s="82">
        <v>-3.4714208068293272E-6</v>
      </c>
      <c r="K374" s="82">
        <v>-2.5955302923541314E-8</v>
      </c>
    </row>
    <row r="375" spans="2:11">
      <c r="B375" s="74" t="s">
        <v>2943</v>
      </c>
      <c r="C375" s="71" t="s">
        <v>2944</v>
      </c>
      <c r="D375" s="84" t="s">
        <v>651</v>
      </c>
      <c r="E375" s="84" t="s">
        <v>133</v>
      </c>
      <c r="F375" s="97">
        <v>44539</v>
      </c>
      <c r="G375" s="81">
        <v>144214.45992299999</v>
      </c>
      <c r="H375" s="83">
        <v>4.7721E-2</v>
      </c>
      <c r="I375" s="81">
        <v>6.8820354E-2</v>
      </c>
      <c r="J375" s="82">
        <v>3.8360837895864805E-6</v>
      </c>
      <c r="K375" s="82">
        <v>2.8681834424373381E-8</v>
      </c>
    </row>
    <row r="376" spans="2:11">
      <c r="B376" s="74" t="s">
        <v>2945</v>
      </c>
      <c r="C376" s="71" t="s">
        <v>2946</v>
      </c>
      <c r="D376" s="84" t="s">
        <v>651</v>
      </c>
      <c r="E376" s="84" t="s">
        <v>133</v>
      </c>
      <c r="F376" s="97">
        <v>44532</v>
      </c>
      <c r="G376" s="81">
        <v>636312.94559100003</v>
      </c>
      <c r="H376" s="83">
        <v>1.6365000000000001E-2</v>
      </c>
      <c r="I376" s="81">
        <v>0.10413184</v>
      </c>
      <c r="J376" s="82">
        <v>5.804365135985977E-6</v>
      </c>
      <c r="K376" s="82">
        <v>4.3398384628846014E-8</v>
      </c>
    </row>
    <row r="377" spans="2:11">
      <c r="B377" s="74" t="s">
        <v>2947</v>
      </c>
      <c r="C377" s="71" t="s">
        <v>2948</v>
      </c>
      <c r="D377" s="84" t="s">
        <v>651</v>
      </c>
      <c r="E377" s="84" t="s">
        <v>133</v>
      </c>
      <c r="F377" s="97">
        <v>44532</v>
      </c>
      <c r="G377" s="81">
        <v>2613930.4335699999</v>
      </c>
      <c r="H377" s="83">
        <v>4.2653000000000003E-2</v>
      </c>
      <c r="I377" s="81">
        <v>1.114928618</v>
      </c>
      <c r="J377" s="82">
        <v>6.2146724761919382E-5</v>
      </c>
      <c r="K377" s="82">
        <v>4.6466192278626523E-7</v>
      </c>
    </row>
    <row r="378" spans="2:11">
      <c r="B378" s="74" t="s">
        <v>2949</v>
      </c>
      <c r="C378" s="71" t="s">
        <v>2950</v>
      </c>
      <c r="D378" s="84" t="s">
        <v>651</v>
      </c>
      <c r="E378" s="84" t="s">
        <v>133</v>
      </c>
      <c r="F378" s="97">
        <v>44532</v>
      </c>
      <c r="G378" s="81">
        <v>382062.83783799998</v>
      </c>
      <c r="H378" s="83">
        <v>0.30235400000000001</v>
      </c>
      <c r="I378" s="81">
        <v>1.155182175</v>
      </c>
      <c r="J378" s="82">
        <v>6.4390479821373089E-5</v>
      </c>
      <c r="K378" s="82">
        <v>4.814381494366843E-7</v>
      </c>
    </row>
    <row r="379" spans="2:11">
      <c r="B379" s="74" t="s">
        <v>2951</v>
      </c>
      <c r="C379" s="71" t="s">
        <v>2952</v>
      </c>
      <c r="D379" s="84" t="s">
        <v>651</v>
      </c>
      <c r="E379" s="84" t="s">
        <v>133</v>
      </c>
      <c r="F379" s="97">
        <v>44518</v>
      </c>
      <c r="G379" s="81">
        <v>424756.53501499997</v>
      </c>
      <c r="H379" s="83">
        <v>0.187773</v>
      </c>
      <c r="I379" s="81">
        <v>0.79757850199999991</v>
      </c>
      <c r="J379" s="82">
        <v>4.4457457490626509E-5</v>
      </c>
      <c r="K379" s="82">
        <v>3.3240187248679005E-7</v>
      </c>
    </row>
    <row r="380" spans="2:11">
      <c r="B380" s="74" t="s">
        <v>2953</v>
      </c>
      <c r="C380" s="71" t="s">
        <v>2954</v>
      </c>
      <c r="D380" s="84" t="s">
        <v>651</v>
      </c>
      <c r="E380" s="84" t="s">
        <v>133</v>
      </c>
      <c r="F380" s="97">
        <v>44516</v>
      </c>
      <c r="G380" s="81">
        <v>851823.96027000016</v>
      </c>
      <c r="H380" s="83">
        <v>0.45800800000000003</v>
      </c>
      <c r="I380" s="81">
        <v>3.9014238459999997</v>
      </c>
      <c r="J380" s="82">
        <v>2.1746747730979038E-4</v>
      </c>
      <c r="K380" s="82">
        <v>1.6259723507129009E-6</v>
      </c>
    </row>
    <row r="381" spans="2:11">
      <c r="B381" s="74" t="s">
        <v>2955</v>
      </c>
      <c r="C381" s="71" t="s">
        <v>2956</v>
      </c>
      <c r="D381" s="84" t="s">
        <v>651</v>
      </c>
      <c r="E381" s="84" t="s">
        <v>133</v>
      </c>
      <c r="F381" s="97">
        <v>44515</v>
      </c>
      <c r="G381" s="81">
        <v>535837.67431699997</v>
      </c>
      <c r="H381" s="83">
        <v>1.2834300000000001</v>
      </c>
      <c r="I381" s="81">
        <v>6.8770993940000009</v>
      </c>
      <c r="J381" s="82">
        <v>3.8333324331197736E-4</v>
      </c>
      <c r="K381" s="82">
        <v>2.8661262936640306E-6</v>
      </c>
    </row>
    <row r="382" spans="2:11">
      <c r="B382" s="74" t="s">
        <v>2957</v>
      </c>
      <c r="C382" s="71" t="s">
        <v>2958</v>
      </c>
      <c r="D382" s="84" t="s">
        <v>651</v>
      </c>
      <c r="E382" s="84" t="s">
        <v>133</v>
      </c>
      <c r="F382" s="97">
        <v>44515</v>
      </c>
      <c r="G382" s="81">
        <v>321516.581749</v>
      </c>
      <c r="H382" s="83">
        <v>1.287714</v>
      </c>
      <c r="I382" s="81">
        <v>4.1402148390000004</v>
      </c>
      <c r="J382" s="82">
        <v>2.307778165351097E-4</v>
      </c>
      <c r="K382" s="82">
        <v>1.7254917999045997E-6</v>
      </c>
    </row>
    <row r="383" spans="2:11">
      <c r="B383" s="74" t="s">
        <v>2959</v>
      </c>
      <c r="C383" s="71" t="s">
        <v>2960</v>
      </c>
      <c r="D383" s="84" t="s">
        <v>651</v>
      </c>
      <c r="E383" s="84" t="s">
        <v>133</v>
      </c>
      <c r="F383" s="97">
        <v>44504</v>
      </c>
      <c r="G383" s="81">
        <v>863564.77358400007</v>
      </c>
      <c r="H383" s="83">
        <v>2.1764860000000001</v>
      </c>
      <c r="I383" s="81">
        <v>18.795368512</v>
      </c>
      <c r="J383" s="82">
        <v>1.047664016203511E-3</v>
      </c>
      <c r="K383" s="82">
        <v>7.8332297971943748E-6</v>
      </c>
    </row>
    <row r="384" spans="2:11">
      <c r="B384" s="74" t="s">
        <v>2961</v>
      </c>
      <c r="C384" s="71" t="s">
        <v>2962</v>
      </c>
      <c r="D384" s="84" t="s">
        <v>651</v>
      </c>
      <c r="E384" s="84" t="s">
        <v>133</v>
      </c>
      <c r="F384" s="97">
        <v>44504</v>
      </c>
      <c r="G384" s="81">
        <v>215919.14771300004</v>
      </c>
      <c r="H384" s="83">
        <v>2.189146</v>
      </c>
      <c r="I384" s="81">
        <v>4.7267863630000004</v>
      </c>
      <c r="J384" s="82">
        <v>2.6347363083809098E-4</v>
      </c>
      <c r="K384" s="82">
        <v>1.9699535957480263E-6</v>
      </c>
    </row>
    <row r="385" spans="2:11">
      <c r="B385" s="74" t="s">
        <v>2963</v>
      </c>
      <c r="C385" s="71" t="s">
        <v>2964</v>
      </c>
      <c r="D385" s="84" t="s">
        <v>651</v>
      </c>
      <c r="E385" s="84" t="s">
        <v>133</v>
      </c>
      <c r="F385" s="97">
        <v>44504</v>
      </c>
      <c r="G385" s="81">
        <v>863725.04500399996</v>
      </c>
      <c r="H385" s="83">
        <v>2.1946319999999999</v>
      </c>
      <c r="I385" s="81">
        <v>18.955582106000001</v>
      </c>
      <c r="J385" s="82">
        <v>1.0565944086687227E-3</v>
      </c>
      <c r="K385" s="82">
        <v>7.9000010285025113E-6</v>
      </c>
    </row>
    <row r="386" spans="2:11">
      <c r="B386" s="74" t="s">
        <v>2965</v>
      </c>
      <c r="C386" s="71" t="s">
        <v>2966</v>
      </c>
      <c r="D386" s="84" t="s">
        <v>651</v>
      </c>
      <c r="E386" s="84" t="s">
        <v>133</v>
      </c>
      <c r="F386" s="97">
        <v>44503</v>
      </c>
      <c r="G386" s="81">
        <v>1194525.255566</v>
      </c>
      <c r="H386" s="83">
        <v>2.5930800000000001</v>
      </c>
      <c r="I386" s="81">
        <v>30.974994559999999</v>
      </c>
      <c r="J386" s="82">
        <v>1.7265629658653808E-3</v>
      </c>
      <c r="K386" s="82">
        <v>1.2909257416283941E-5</v>
      </c>
    </row>
    <row r="387" spans="2:11">
      <c r="B387" s="74" t="s">
        <v>2967</v>
      </c>
      <c r="C387" s="71" t="s">
        <v>2968</v>
      </c>
      <c r="D387" s="84" t="s">
        <v>651</v>
      </c>
      <c r="E387" s="84" t="s">
        <v>134</v>
      </c>
      <c r="F387" s="97">
        <v>44517</v>
      </c>
      <c r="G387" s="81">
        <v>501597.36272500001</v>
      </c>
      <c r="H387" s="83">
        <v>-0.399422</v>
      </c>
      <c r="I387" s="81">
        <v>-2.0034907830000002</v>
      </c>
      <c r="J387" s="82">
        <v>-1.1167566088445616E-4</v>
      </c>
      <c r="K387" s="82">
        <v>-8.3498249527696683E-7</v>
      </c>
    </row>
    <row r="388" spans="2:11">
      <c r="B388" s="74" t="s">
        <v>2969</v>
      </c>
      <c r="C388" s="71" t="s">
        <v>2970</v>
      </c>
      <c r="D388" s="84" t="s">
        <v>651</v>
      </c>
      <c r="E388" s="84" t="s">
        <v>134</v>
      </c>
      <c r="F388" s="97">
        <v>44510</v>
      </c>
      <c r="G388" s="81">
        <v>226429.971062</v>
      </c>
      <c r="H388" s="83">
        <v>-6.0100000000000001E-2</v>
      </c>
      <c r="I388" s="81">
        <v>-0.13608485300000001</v>
      </c>
      <c r="J388" s="82">
        <v>-7.5854433791717954E-6</v>
      </c>
      <c r="K388" s="82">
        <v>-5.6715244757549363E-8</v>
      </c>
    </row>
    <row r="389" spans="2:11">
      <c r="B389" s="74" t="s">
        <v>2971</v>
      </c>
      <c r="C389" s="71" t="s">
        <v>2972</v>
      </c>
      <c r="D389" s="84" t="s">
        <v>651</v>
      </c>
      <c r="E389" s="84" t="s">
        <v>131</v>
      </c>
      <c r="F389" s="97">
        <v>44543</v>
      </c>
      <c r="G389" s="81">
        <v>394880.30812200002</v>
      </c>
      <c r="H389" s="83">
        <v>1.3592310000000001</v>
      </c>
      <c r="I389" s="81">
        <v>5.3673355479999998</v>
      </c>
      <c r="J389" s="82">
        <v>2.9917818918737425E-4</v>
      </c>
      <c r="K389" s="82">
        <v>2.236911328410042E-6</v>
      </c>
    </row>
    <row r="390" spans="2:11">
      <c r="B390" s="74" t="s">
        <v>2973</v>
      </c>
      <c r="C390" s="71" t="s">
        <v>2974</v>
      </c>
      <c r="D390" s="84" t="s">
        <v>651</v>
      </c>
      <c r="E390" s="84" t="s">
        <v>131</v>
      </c>
      <c r="F390" s="97">
        <v>44502</v>
      </c>
      <c r="G390" s="81">
        <v>197417.495903</v>
      </c>
      <c r="H390" s="83">
        <v>1.418309</v>
      </c>
      <c r="I390" s="81">
        <v>2.799990303</v>
      </c>
      <c r="J390" s="82">
        <v>1.5607297533426866E-4</v>
      </c>
      <c r="K390" s="82">
        <v>1.1669346870912209E-6</v>
      </c>
    </row>
    <row r="391" spans="2:11">
      <c r="B391" s="74" t="s">
        <v>2975</v>
      </c>
      <c r="C391" s="71" t="s">
        <v>2976</v>
      </c>
      <c r="D391" s="84" t="s">
        <v>651</v>
      </c>
      <c r="E391" s="84" t="s">
        <v>131</v>
      </c>
      <c r="F391" s="97">
        <v>44543</v>
      </c>
      <c r="G391" s="81">
        <v>328971.07867700001</v>
      </c>
      <c r="H391" s="83">
        <v>1.330554</v>
      </c>
      <c r="I391" s="81">
        <v>4.377138435</v>
      </c>
      <c r="J391" s="82">
        <v>2.4398406604068669E-4</v>
      </c>
      <c r="K391" s="82">
        <v>1.8242329855674794E-6</v>
      </c>
    </row>
    <row r="392" spans="2:11">
      <c r="B392" s="74" t="s">
        <v>2977</v>
      </c>
      <c r="C392" s="71" t="s">
        <v>2978</v>
      </c>
      <c r="D392" s="84" t="s">
        <v>651</v>
      </c>
      <c r="E392" s="84" t="s">
        <v>131</v>
      </c>
      <c r="F392" s="97">
        <v>44543</v>
      </c>
      <c r="G392" s="81">
        <v>331142.28793400002</v>
      </c>
      <c r="H392" s="83">
        <v>1.330554</v>
      </c>
      <c r="I392" s="81">
        <v>4.4060276190000005</v>
      </c>
      <c r="J392" s="82">
        <v>2.455943647967318E-4</v>
      </c>
      <c r="K392" s="82">
        <v>1.8362729525828085E-6</v>
      </c>
    </row>
    <row r="393" spans="2:11">
      <c r="B393" s="74" t="s">
        <v>2979</v>
      </c>
      <c r="C393" s="71" t="s">
        <v>2980</v>
      </c>
      <c r="D393" s="84" t="s">
        <v>651</v>
      </c>
      <c r="E393" s="84" t="s">
        <v>131</v>
      </c>
      <c r="F393" s="97">
        <v>44501</v>
      </c>
      <c r="G393" s="81">
        <v>326484.26559600001</v>
      </c>
      <c r="H393" s="83">
        <v>0.80018699999999998</v>
      </c>
      <c r="I393" s="81">
        <v>2.6124838869999998</v>
      </c>
      <c r="J393" s="82">
        <v>1.4562126619512271E-4</v>
      </c>
      <c r="K393" s="82">
        <v>1.0887887947114798E-6</v>
      </c>
    </row>
    <row r="394" spans="2:11">
      <c r="B394" s="74" t="s">
        <v>2981</v>
      </c>
      <c r="C394" s="71" t="s">
        <v>2982</v>
      </c>
      <c r="D394" s="84" t="s">
        <v>651</v>
      </c>
      <c r="E394" s="84" t="s">
        <v>134</v>
      </c>
      <c r="F394" s="97">
        <v>44522</v>
      </c>
      <c r="G394" s="81">
        <v>1376083.7051140002</v>
      </c>
      <c r="H394" s="83">
        <v>0.45086399999999999</v>
      </c>
      <c r="I394" s="81">
        <v>6.2042653729999993</v>
      </c>
      <c r="J394" s="82">
        <v>3.4582911072584741E-4</v>
      </c>
      <c r="K394" s="82">
        <v>2.585713409048421E-6</v>
      </c>
    </row>
    <row r="395" spans="2:11">
      <c r="B395" s="74" t="s">
        <v>2983</v>
      </c>
      <c r="C395" s="71" t="s">
        <v>2760</v>
      </c>
      <c r="D395" s="84" t="s">
        <v>651</v>
      </c>
      <c r="E395" s="84" t="s">
        <v>134</v>
      </c>
      <c r="F395" s="97">
        <v>44438</v>
      </c>
      <c r="G395" s="81">
        <v>711767.43368000002</v>
      </c>
      <c r="H395" s="83">
        <v>-1.8013840000000001</v>
      </c>
      <c r="I395" s="81">
        <v>-12.821666659000002</v>
      </c>
      <c r="J395" s="82">
        <v>-7.1468664090381393E-4</v>
      </c>
      <c r="K395" s="82">
        <v>-5.3436069241658754E-6</v>
      </c>
    </row>
    <row r="396" spans="2:11">
      <c r="B396" s="74" t="s">
        <v>2984</v>
      </c>
      <c r="C396" s="71" t="s">
        <v>2985</v>
      </c>
      <c r="D396" s="84" t="s">
        <v>651</v>
      </c>
      <c r="E396" s="84" t="s">
        <v>133</v>
      </c>
      <c r="F396" s="97">
        <v>44553</v>
      </c>
      <c r="G396" s="81">
        <v>1003691.1542719998</v>
      </c>
      <c r="H396" s="83">
        <v>-9.1080999999999995E-2</v>
      </c>
      <c r="I396" s="81">
        <v>-0.91417616000000002</v>
      </c>
      <c r="J396" s="82">
        <v>-5.0956674070616041E-5</v>
      </c>
      <c r="K396" s="82">
        <v>-3.8099555918921119E-7</v>
      </c>
    </row>
    <row r="397" spans="2:11">
      <c r="B397" s="74" t="s">
        <v>2986</v>
      </c>
      <c r="C397" s="71" t="s">
        <v>2987</v>
      </c>
      <c r="D397" s="84" t="s">
        <v>651</v>
      </c>
      <c r="E397" s="84" t="s">
        <v>133</v>
      </c>
      <c r="F397" s="97">
        <v>44532</v>
      </c>
      <c r="G397" s="81">
        <v>998833.44601199997</v>
      </c>
      <c r="H397" s="83">
        <v>-1.168E-3</v>
      </c>
      <c r="I397" s="81">
        <v>-1.1670923999999999E-2</v>
      </c>
      <c r="J397" s="82">
        <v>-6.5054362210772418E-7</v>
      </c>
      <c r="K397" s="82">
        <v>-4.8640190044277522E-9</v>
      </c>
    </row>
    <row r="398" spans="2:11">
      <c r="B398" s="74" t="s">
        <v>2988</v>
      </c>
      <c r="C398" s="71" t="s">
        <v>2302</v>
      </c>
      <c r="D398" s="84" t="s">
        <v>651</v>
      </c>
      <c r="E398" s="84" t="s">
        <v>133</v>
      </c>
      <c r="F398" s="97">
        <v>44516</v>
      </c>
      <c r="G398" s="81">
        <v>842750.94072900002</v>
      </c>
      <c r="H398" s="83">
        <v>0.483213</v>
      </c>
      <c r="I398" s="81">
        <v>4.0722848000000003</v>
      </c>
      <c r="J398" s="82">
        <v>2.2699135938561757E-4</v>
      </c>
      <c r="K398" s="82">
        <v>1.6971810165709476E-6</v>
      </c>
    </row>
    <row r="399" spans="2:11">
      <c r="B399" s="74" t="s">
        <v>2860</v>
      </c>
      <c r="C399" s="71" t="s">
        <v>2989</v>
      </c>
      <c r="D399" s="84" t="s">
        <v>651</v>
      </c>
      <c r="E399" s="84" t="s">
        <v>133</v>
      </c>
      <c r="F399" s="97">
        <v>44475</v>
      </c>
      <c r="G399" s="81">
        <v>632797.70050799998</v>
      </c>
      <c r="H399" s="83">
        <v>2.3104309999999999</v>
      </c>
      <c r="I399" s="81">
        <v>14.620357091999999</v>
      </c>
      <c r="J399" s="82">
        <v>8.1494661940545866E-4</v>
      </c>
      <c r="K399" s="82">
        <v>6.0932360408660072E-6</v>
      </c>
    </row>
    <row r="400" spans="2:11">
      <c r="B400" s="74" t="s">
        <v>2864</v>
      </c>
      <c r="C400" s="71" t="s">
        <v>2699</v>
      </c>
      <c r="D400" s="84" t="s">
        <v>651</v>
      </c>
      <c r="E400" s="84" t="s">
        <v>133</v>
      </c>
      <c r="F400" s="97">
        <v>44475</v>
      </c>
      <c r="G400" s="81">
        <v>408465.50001700001</v>
      </c>
      <c r="H400" s="83">
        <v>2.3917510000000002</v>
      </c>
      <c r="I400" s="81">
        <v>9.7694786609999991</v>
      </c>
      <c r="J400" s="82">
        <v>5.4455602951669114E-4</v>
      </c>
      <c r="K400" s="82">
        <v>4.0715653593884581E-6</v>
      </c>
    </row>
    <row r="401" spans="2:11">
      <c r="B401" s="74" t="s">
        <v>2990</v>
      </c>
      <c r="C401" s="71" t="s">
        <v>2636</v>
      </c>
      <c r="D401" s="84" t="s">
        <v>651</v>
      </c>
      <c r="E401" s="84" t="s">
        <v>133</v>
      </c>
      <c r="F401" s="97">
        <v>44509</v>
      </c>
      <c r="G401" s="81">
        <v>1747371.0082839997</v>
      </c>
      <c r="H401" s="83">
        <v>2.6030929999999999</v>
      </c>
      <c r="I401" s="81">
        <v>45.485688275999998</v>
      </c>
      <c r="J401" s="82">
        <v>2.5353968893235775E-3</v>
      </c>
      <c r="K401" s="82">
        <v>1.8956789728383168E-5</v>
      </c>
    </row>
    <row r="402" spans="2:11">
      <c r="B402" s="74" t="s">
        <v>2991</v>
      </c>
      <c r="C402" s="71" t="s">
        <v>2992</v>
      </c>
      <c r="D402" s="84" t="s">
        <v>651</v>
      </c>
      <c r="E402" s="84" t="s">
        <v>133</v>
      </c>
      <c r="F402" s="97">
        <v>44418</v>
      </c>
      <c r="G402" s="81">
        <v>1251448.591643</v>
      </c>
      <c r="H402" s="83">
        <v>3.7290559999999999</v>
      </c>
      <c r="I402" s="81">
        <v>46.667212846000005</v>
      </c>
      <c r="J402" s="82">
        <v>2.6012557085033678E-3</v>
      </c>
      <c r="K402" s="82">
        <v>1.9449206435293294E-5</v>
      </c>
    </row>
    <row r="403" spans="2:11">
      <c r="B403" s="74" t="s">
        <v>2993</v>
      </c>
      <c r="C403" s="71" t="s">
        <v>2994</v>
      </c>
      <c r="D403" s="84" t="s">
        <v>651</v>
      </c>
      <c r="E403" s="84" t="s">
        <v>133</v>
      </c>
      <c r="F403" s="97">
        <v>44405</v>
      </c>
      <c r="G403" s="81">
        <v>1662329.6266550003</v>
      </c>
      <c r="H403" s="83">
        <v>4.3227450000000003</v>
      </c>
      <c r="I403" s="81">
        <v>71.858265837000005</v>
      </c>
      <c r="J403" s="82">
        <v>4.0054186400307057E-3</v>
      </c>
      <c r="K403" s="82">
        <v>2.9947926201592052E-5</v>
      </c>
    </row>
    <row r="404" spans="2:11">
      <c r="B404" s="74" t="s">
        <v>2995</v>
      </c>
      <c r="C404" s="71" t="s">
        <v>2741</v>
      </c>
      <c r="D404" s="84" t="s">
        <v>651</v>
      </c>
      <c r="E404" s="84" t="s">
        <v>133</v>
      </c>
      <c r="F404" s="97">
        <v>44413</v>
      </c>
      <c r="G404" s="81">
        <v>1251497.6761789999</v>
      </c>
      <c r="H404" s="83">
        <v>4.6858849999999999</v>
      </c>
      <c r="I404" s="81">
        <v>58.643741464000001</v>
      </c>
      <c r="J404" s="82">
        <v>3.2688338974651444E-3</v>
      </c>
      <c r="K404" s="82">
        <v>2.4440590391270116E-5</v>
      </c>
    </row>
    <row r="405" spans="2:11">
      <c r="B405" s="74" t="s">
        <v>2882</v>
      </c>
      <c r="C405" s="71" t="s">
        <v>2996</v>
      </c>
      <c r="D405" s="84" t="s">
        <v>651</v>
      </c>
      <c r="E405" s="84" t="s">
        <v>133</v>
      </c>
      <c r="F405" s="97">
        <v>44392</v>
      </c>
      <c r="G405" s="81">
        <v>1209842.1793150001</v>
      </c>
      <c r="H405" s="83">
        <v>4.6699549999999999</v>
      </c>
      <c r="I405" s="81">
        <v>56.499085873000006</v>
      </c>
      <c r="J405" s="82">
        <v>3.1492896337596554E-3</v>
      </c>
      <c r="K405" s="82">
        <v>2.3546775509725499E-5</v>
      </c>
    </row>
    <row r="406" spans="2:11">
      <c r="B406" s="74" t="s">
        <v>2884</v>
      </c>
      <c r="C406" s="71" t="s">
        <v>2997</v>
      </c>
      <c r="D406" s="84" t="s">
        <v>651</v>
      </c>
      <c r="E406" s="84" t="s">
        <v>133</v>
      </c>
      <c r="F406" s="97">
        <v>44440</v>
      </c>
      <c r="G406" s="81">
        <v>417208.02470900002</v>
      </c>
      <c r="H406" s="83">
        <v>4.4648269999999997</v>
      </c>
      <c r="I406" s="81">
        <v>18.627614913000002</v>
      </c>
      <c r="J406" s="82">
        <v>1.0383133397776287E-3</v>
      </c>
      <c r="K406" s="82">
        <v>7.7633161645122377E-6</v>
      </c>
    </row>
    <row r="407" spans="2:11">
      <c r="B407" s="74" t="s">
        <v>2998</v>
      </c>
      <c r="C407" s="71" t="s">
        <v>2999</v>
      </c>
      <c r="D407" s="84" t="s">
        <v>651</v>
      </c>
      <c r="E407" s="84" t="s">
        <v>133</v>
      </c>
      <c r="F407" s="97">
        <v>44406</v>
      </c>
      <c r="G407" s="81">
        <v>2343895.447189</v>
      </c>
      <c r="H407" s="83">
        <v>4.9367799999999997</v>
      </c>
      <c r="I407" s="81">
        <v>115.712969574</v>
      </c>
      <c r="J407" s="82">
        <v>6.449903568175994E-3</v>
      </c>
      <c r="K407" s="82">
        <v>4.8224980564238636E-5</v>
      </c>
    </row>
    <row r="408" spans="2:11">
      <c r="B408" s="74" t="s">
        <v>2998</v>
      </c>
      <c r="C408" s="71" t="s">
        <v>2728</v>
      </c>
      <c r="D408" s="84" t="s">
        <v>651</v>
      </c>
      <c r="E408" s="84" t="s">
        <v>133</v>
      </c>
      <c r="F408" s="97">
        <v>44406</v>
      </c>
      <c r="G408" s="81">
        <v>418552.75842700002</v>
      </c>
      <c r="H408" s="83">
        <v>4.9367799999999997</v>
      </c>
      <c r="I408" s="81">
        <v>20.663030320999997</v>
      </c>
      <c r="J408" s="82">
        <v>1.1517684965427818E-3</v>
      </c>
      <c r="K408" s="82">
        <v>8.6116036888262549E-6</v>
      </c>
    </row>
    <row r="409" spans="2:11">
      <c r="B409" s="74" t="s">
        <v>3000</v>
      </c>
      <c r="C409" s="71" t="s">
        <v>2733</v>
      </c>
      <c r="D409" s="84" t="s">
        <v>651</v>
      </c>
      <c r="E409" s="84" t="s">
        <v>133</v>
      </c>
      <c r="F409" s="97">
        <v>44406</v>
      </c>
      <c r="G409" s="81">
        <v>1465671.9758520001</v>
      </c>
      <c r="H409" s="83">
        <v>4.984585</v>
      </c>
      <c r="I409" s="81">
        <v>73.05766122</v>
      </c>
      <c r="J409" s="82">
        <v>4.0722735880019288E-3</v>
      </c>
      <c r="K409" s="82">
        <v>3.0447790817001671E-5</v>
      </c>
    </row>
    <row r="410" spans="2:11">
      <c r="B410" s="74" t="s">
        <v>3001</v>
      </c>
      <c r="C410" s="71" t="s">
        <v>3002</v>
      </c>
      <c r="D410" s="84" t="s">
        <v>651</v>
      </c>
      <c r="E410" s="84" t="s">
        <v>134</v>
      </c>
      <c r="F410" s="97">
        <v>44462</v>
      </c>
      <c r="G410" s="81">
        <v>960363.87963099999</v>
      </c>
      <c r="H410" s="83">
        <v>1.1856059999999999</v>
      </c>
      <c r="I410" s="81">
        <v>11.386129857999999</v>
      </c>
      <c r="J410" s="82">
        <v>6.3466904245218514E-4</v>
      </c>
      <c r="K410" s="82">
        <v>4.7453271065936388E-6</v>
      </c>
    </row>
    <row r="411" spans="2:11">
      <c r="B411" s="74" t="s">
        <v>3003</v>
      </c>
      <c r="C411" s="71" t="s">
        <v>3004</v>
      </c>
      <c r="D411" s="84" t="s">
        <v>651</v>
      </c>
      <c r="E411" s="84" t="s">
        <v>134</v>
      </c>
      <c r="F411" s="97">
        <v>44413</v>
      </c>
      <c r="G411" s="81">
        <v>928223.33935799997</v>
      </c>
      <c r="H411" s="83">
        <v>2.9152520000000002</v>
      </c>
      <c r="I411" s="81">
        <v>27.060049742</v>
      </c>
      <c r="J411" s="82">
        <v>1.5083418222563928E-3</v>
      </c>
      <c r="K411" s="82">
        <v>1.1277650013473509E-5</v>
      </c>
    </row>
    <row r="412" spans="2:11">
      <c r="B412" s="74" t="s">
        <v>2895</v>
      </c>
      <c r="C412" s="71" t="s">
        <v>3005</v>
      </c>
      <c r="D412" s="84" t="s">
        <v>651</v>
      </c>
      <c r="E412" s="84" t="s">
        <v>134</v>
      </c>
      <c r="F412" s="97">
        <v>44413</v>
      </c>
      <c r="G412" s="81">
        <v>488540.35518900002</v>
      </c>
      <c r="H412" s="83">
        <v>2.9156</v>
      </c>
      <c r="I412" s="81">
        <v>14.243884712000002</v>
      </c>
      <c r="J412" s="82">
        <v>7.9396184513148393E-4</v>
      </c>
      <c r="K412" s="82">
        <v>5.9363359692896579E-6</v>
      </c>
    </row>
    <row r="413" spans="2:11">
      <c r="B413" s="74" t="s">
        <v>3006</v>
      </c>
      <c r="C413" s="71" t="s">
        <v>3007</v>
      </c>
      <c r="D413" s="84" t="s">
        <v>651</v>
      </c>
      <c r="E413" s="84" t="s">
        <v>134</v>
      </c>
      <c r="F413" s="97">
        <v>44413</v>
      </c>
      <c r="G413" s="81">
        <v>2198439.498224</v>
      </c>
      <c r="H413" s="83">
        <v>2.8764910000000001</v>
      </c>
      <c r="I413" s="81">
        <v>63.237910247999999</v>
      </c>
      <c r="J413" s="82">
        <v>3.5249153526539195E-3</v>
      </c>
      <c r="K413" s="82">
        <v>2.6355273776658002E-5</v>
      </c>
    </row>
    <row r="414" spans="2:11">
      <c r="B414" s="74" t="s">
        <v>3008</v>
      </c>
      <c r="C414" s="71" t="s">
        <v>3009</v>
      </c>
      <c r="D414" s="84" t="s">
        <v>651</v>
      </c>
      <c r="E414" s="84" t="s">
        <v>134</v>
      </c>
      <c r="F414" s="97">
        <v>44328</v>
      </c>
      <c r="G414" s="81">
        <v>745000.03483100003</v>
      </c>
      <c r="H414" s="83">
        <v>4.4651860000000001</v>
      </c>
      <c r="I414" s="81">
        <v>33.265637348999995</v>
      </c>
      <c r="J414" s="82">
        <v>1.8542446350212245E-3</v>
      </c>
      <c r="K414" s="82">
        <v>1.3863914481830026E-5</v>
      </c>
    </row>
    <row r="415" spans="2:11">
      <c r="B415" s="74" t="s">
        <v>2846</v>
      </c>
      <c r="C415" s="71" t="s">
        <v>3010</v>
      </c>
      <c r="D415" s="84" t="s">
        <v>651</v>
      </c>
      <c r="E415" s="84" t="s">
        <v>134</v>
      </c>
      <c r="F415" s="97">
        <v>44328</v>
      </c>
      <c r="G415" s="81">
        <v>496779.043619</v>
      </c>
      <c r="H415" s="83">
        <v>4.4867920000000003</v>
      </c>
      <c r="I415" s="81">
        <v>22.289440329000001</v>
      </c>
      <c r="J415" s="82">
        <v>1.2424254708865935E-3</v>
      </c>
      <c r="K415" s="82">
        <v>9.2894325554955524E-6</v>
      </c>
    </row>
    <row r="416" spans="2:11">
      <c r="B416" s="74" t="s">
        <v>3011</v>
      </c>
      <c r="C416" s="71" t="s">
        <v>2418</v>
      </c>
      <c r="D416" s="84" t="s">
        <v>651</v>
      </c>
      <c r="E416" s="84" t="s">
        <v>131</v>
      </c>
      <c r="F416" s="97">
        <v>44550</v>
      </c>
      <c r="G416" s="81">
        <v>1215900</v>
      </c>
      <c r="H416" s="83">
        <v>-1.5612029999999999</v>
      </c>
      <c r="I416" s="81">
        <v>-18.982669999999999</v>
      </c>
      <c r="J416" s="82">
        <v>-1.0581043025449941E-3</v>
      </c>
      <c r="K416" s="82">
        <v>-7.9112902829956348E-6</v>
      </c>
    </row>
    <row r="417" spans="2:11">
      <c r="B417" s="74" t="s">
        <v>3012</v>
      </c>
      <c r="C417" s="71" t="s">
        <v>2408</v>
      </c>
      <c r="D417" s="84" t="s">
        <v>651</v>
      </c>
      <c r="E417" s="84" t="s">
        <v>135</v>
      </c>
      <c r="F417" s="97">
        <v>44350</v>
      </c>
      <c r="G417" s="81">
        <v>4332907.9800000004</v>
      </c>
      <c r="H417" s="83">
        <v>6.1126069999999997</v>
      </c>
      <c r="I417" s="81">
        <v>264.85365000000002</v>
      </c>
      <c r="J417" s="82">
        <v>1.4763085836172994E-2</v>
      </c>
      <c r="K417" s="82">
        <v>1.103814219844167E-4</v>
      </c>
    </row>
    <row r="418" spans="2:11">
      <c r="B418" s="74" t="s">
        <v>3013</v>
      </c>
      <c r="C418" s="71" t="s">
        <v>3014</v>
      </c>
      <c r="D418" s="84" t="s">
        <v>651</v>
      </c>
      <c r="E418" s="84" t="s">
        <v>133</v>
      </c>
      <c r="F418" s="97">
        <v>44524</v>
      </c>
      <c r="G418" s="81">
        <v>470742.6</v>
      </c>
      <c r="H418" s="83">
        <v>-0.84553</v>
      </c>
      <c r="I418" s="81">
        <v>-3.98027</v>
      </c>
      <c r="J418" s="82">
        <v>-2.2186240461909542E-4</v>
      </c>
      <c r="K418" s="82">
        <v>-1.6588325759600225E-6</v>
      </c>
    </row>
    <row r="419" spans="2:11">
      <c r="B419" s="74" t="s">
        <v>3015</v>
      </c>
      <c r="C419" s="71" t="s">
        <v>2378</v>
      </c>
      <c r="D419" s="84" t="s">
        <v>651</v>
      </c>
      <c r="E419" s="84" t="s">
        <v>133</v>
      </c>
      <c r="F419" s="97">
        <v>44523</v>
      </c>
      <c r="G419" s="81">
        <v>90859.27</v>
      </c>
      <c r="H419" s="83">
        <v>-0.46325499999999997</v>
      </c>
      <c r="I419" s="81">
        <v>-0.42091000000000001</v>
      </c>
      <c r="J419" s="82">
        <v>-2.3461751270196106E-5</v>
      </c>
      <c r="K419" s="82">
        <v>-1.7542006435426066E-7</v>
      </c>
    </row>
    <row r="420" spans="2:11">
      <c r="B420" s="74" t="s">
        <v>3016</v>
      </c>
      <c r="C420" s="71" t="s">
        <v>3017</v>
      </c>
      <c r="D420" s="84" t="s">
        <v>651</v>
      </c>
      <c r="E420" s="84" t="s">
        <v>133</v>
      </c>
      <c r="F420" s="97">
        <v>44545</v>
      </c>
      <c r="G420" s="81">
        <v>595898.42000000004</v>
      </c>
      <c r="H420" s="83">
        <v>-0.38364900000000002</v>
      </c>
      <c r="I420" s="81">
        <v>-2.2861599999999997</v>
      </c>
      <c r="J420" s="82">
        <v>-1.2743179607011362E-4</v>
      </c>
      <c r="K420" s="82">
        <v>-9.5278880122623958E-7</v>
      </c>
    </row>
    <row r="421" spans="2:11">
      <c r="B421" s="74" t="s">
        <v>3018</v>
      </c>
      <c r="C421" s="71" t="s">
        <v>3019</v>
      </c>
      <c r="D421" s="84" t="s">
        <v>651</v>
      </c>
      <c r="E421" s="84" t="s">
        <v>133</v>
      </c>
      <c r="F421" s="97">
        <v>44522</v>
      </c>
      <c r="G421" s="81">
        <v>134451.74</v>
      </c>
      <c r="H421" s="83">
        <v>-0.24238399999999999</v>
      </c>
      <c r="I421" s="81">
        <v>-0.32589000000000001</v>
      </c>
      <c r="J421" s="82">
        <v>-1.8165285028733478E-5</v>
      </c>
      <c r="K421" s="82">
        <v>-1.3581916507664348E-7</v>
      </c>
    </row>
    <row r="422" spans="2:11">
      <c r="B422" s="74" t="s">
        <v>3020</v>
      </c>
      <c r="C422" s="71" t="s">
        <v>3021</v>
      </c>
      <c r="D422" s="84" t="s">
        <v>651</v>
      </c>
      <c r="E422" s="84" t="s">
        <v>133</v>
      </c>
      <c r="F422" s="97">
        <v>44522</v>
      </c>
      <c r="G422" s="81">
        <v>1305699.29</v>
      </c>
      <c r="H422" s="83">
        <v>-0.13721800000000001</v>
      </c>
      <c r="I422" s="81">
        <v>-1.7916500000000002</v>
      </c>
      <c r="J422" s="82">
        <v>-9.9867540954709681E-5</v>
      </c>
      <c r="K422" s="82">
        <v>-7.4669491886700521E-7</v>
      </c>
    </row>
    <row r="423" spans="2:11">
      <c r="B423" s="74" t="s">
        <v>3022</v>
      </c>
      <c r="C423" s="71" t="s">
        <v>2424</v>
      </c>
      <c r="D423" s="84" t="s">
        <v>651</v>
      </c>
      <c r="E423" s="84" t="s">
        <v>133</v>
      </c>
      <c r="F423" s="97">
        <v>44552</v>
      </c>
      <c r="G423" s="81">
        <v>266219.23</v>
      </c>
      <c r="H423" s="83">
        <v>-5.7577000000000003E-2</v>
      </c>
      <c r="I423" s="81">
        <v>-0.15328</v>
      </c>
      <c r="J423" s="82">
        <v>-8.5439101819763351E-6</v>
      </c>
      <c r="K423" s="82">
        <v>-6.3881560106010959E-8</v>
      </c>
    </row>
    <row r="424" spans="2:11">
      <c r="B424" s="74" t="s">
        <v>2945</v>
      </c>
      <c r="C424" s="71" t="s">
        <v>2406</v>
      </c>
      <c r="D424" s="84" t="s">
        <v>651</v>
      </c>
      <c r="E424" s="84" t="s">
        <v>133</v>
      </c>
      <c r="F424" s="97">
        <v>44532</v>
      </c>
      <c r="G424" s="81">
        <v>6116401.6699999999</v>
      </c>
      <c r="H424" s="83">
        <v>1.6365000000000001E-2</v>
      </c>
      <c r="I424" s="81">
        <v>1.0009400000000002</v>
      </c>
      <c r="J424" s="82">
        <v>5.5792937483999173E-5</v>
      </c>
      <c r="K424" s="82">
        <v>4.1715558959101395E-7</v>
      </c>
    </row>
    <row r="425" spans="2:11">
      <c r="B425" s="74" t="s">
        <v>3023</v>
      </c>
      <c r="C425" s="71" t="s">
        <v>3024</v>
      </c>
      <c r="D425" s="84" t="s">
        <v>651</v>
      </c>
      <c r="E425" s="84" t="s">
        <v>133</v>
      </c>
      <c r="F425" s="97">
        <v>44544</v>
      </c>
      <c r="G425" s="81">
        <v>732095.37</v>
      </c>
      <c r="H425" s="83">
        <v>7.4010999999999993E-2</v>
      </c>
      <c r="I425" s="81">
        <v>0.54183000000000003</v>
      </c>
      <c r="J425" s="82">
        <v>3.0201897533273991E-5</v>
      </c>
      <c r="K425" s="82">
        <v>2.2581514687004124E-7</v>
      </c>
    </row>
    <row r="426" spans="2:11">
      <c r="B426" s="74" t="s">
        <v>3025</v>
      </c>
      <c r="C426" s="71" t="s">
        <v>3026</v>
      </c>
      <c r="D426" s="84" t="s">
        <v>651</v>
      </c>
      <c r="E426" s="84" t="s">
        <v>133</v>
      </c>
      <c r="F426" s="97">
        <v>44539</v>
      </c>
      <c r="G426" s="81">
        <v>325010.92</v>
      </c>
      <c r="H426" s="83">
        <v>8.2769999999999996E-2</v>
      </c>
      <c r="I426" s="81">
        <v>0.26900999999999997</v>
      </c>
      <c r="J426" s="82">
        <v>1.4994763035317416E-5</v>
      </c>
      <c r="K426" s="82">
        <v>1.1211363833584294E-7</v>
      </c>
    </row>
    <row r="427" spans="2:11">
      <c r="B427" s="74" t="s">
        <v>3027</v>
      </c>
      <c r="C427" s="71" t="s">
        <v>3028</v>
      </c>
      <c r="D427" s="84" t="s">
        <v>651</v>
      </c>
      <c r="E427" s="84" t="s">
        <v>133</v>
      </c>
      <c r="F427" s="97">
        <v>44516</v>
      </c>
      <c r="G427" s="81">
        <v>11613808.6</v>
      </c>
      <c r="H427" s="83">
        <v>0.45800800000000003</v>
      </c>
      <c r="I427" s="81">
        <v>53.1922</v>
      </c>
      <c r="J427" s="82">
        <v>2.9649620249329435E-3</v>
      </c>
      <c r="K427" s="82">
        <v>2.2168585082665424E-5</v>
      </c>
    </row>
    <row r="428" spans="2:11">
      <c r="B428" s="74" t="s">
        <v>2988</v>
      </c>
      <c r="C428" s="71" t="s">
        <v>3029</v>
      </c>
      <c r="D428" s="84" t="s">
        <v>651</v>
      </c>
      <c r="E428" s="84" t="s">
        <v>133</v>
      </c>
      <c r="F428" s="97">
        <v>44516</v>
      </c>
      <c r="G428" s="81">
        <v>2425726.54</v>
      </c>
      <c r="H428" s="83">
        <v>0.48321399999999998</v>
      </c>
      <c r="I428" s="81">
        <v>11.721450000000001</v>
      </c>
      <c r="J428" s="82">
        <v>6.5335996870124287E-4</v>
      </c>
      <c r="K428" s="82">
        <v>4.8850764137826346E-6</v>
      </c>
    </row>
    <row r="429" spans="2:11">
      <c r="B429" s="74" t="s">
        <v>2961</v>
      </c>
      <c r="C429" s="71" t="s">
        <v>3030</v>
      </c>
      <c r="D429" s="84" t="s">
        <v>651</v>
      </c>
      <c r="E429" s="84" t="s">
        <v>133</v>
      </c>
      <c r="F429" s="97">
        <v>44504</v>
      </c>
      <c r="G429" s="81">
        <v>4842762.62</v>
      </c>
      <c r="H429" s="83">
        <v>2.1891470000000002</v>
      </c>
      <c r="I429" s="81">
        <v>106.01517</v>
      </c>
      <c r="J429" s="82">
        <v>5.9093429697739562E-3</v>
      </c>
      <c r="K429" s="82">
        <v>4.4183288455793126E-5</v>
      </c>
    </row>
    <row r="430" spans="2:11">
      <c r="B430" s="74" t="s">
        <v>2860</v>
      </c>
      <c r="C430" s="71" t="s">
        <v>3031</v>
      </c>
      <c r="D430" s="84" t="s">
        <v>651</v>
      </c>
      <c r="E430" s="84" t="s">
        <v>133</v>
      </c>
      <c r="F430" s="97">
        <v>44475</v>
      </c>
      <c r="G430" s="81">
        <v>7754312.2800000003</v>
      </c>
      <c r="H430" s="83">
        <v>2.3104309999999999</v>
      </c>
      <c r="I430" s="81">
        <v>179.15807000000001</v>
      </c>
      <c r="J430" s="82">
        <v>9.9863678135192393E-3</v>
      </c>
      <c r="K430" s="82">
        <v>7.4666603713347603E-5</v>
      </c>
    </row>
    <row r="431" spans="2:11">
      <c r="B431" s="74" t="s">
        <v>2868</v>
      </c>
      <c r="C431" s="71" t="s">
        <v>2900</v>
      </c>
      <c r="D431" s="84" t="s">
        <v>651</v>
      </c>
      <c r="E431" s="84" t="s">
        <v>133</v>
      </c>
      <c r="F431" s="97">
        <v>44469</v>
      </c>
      <c r="G431" s="81">
        <v>5620683.1900000004</v>
      </c>
      <c r="H431" s="83">
        <v>2.7148880000000002</v>
      </c>
      <c r="I431" s="81">
        <v>152.59526</v>
      </c>
      <c r="J431" s="82">
        <v>8.5057424036751438E-3</v>
      </c>
      <c r="K431" s="82">
        <v>6.3596185239968484E-5</v>
      </c>
    </row>
    <row r="432" spans="2:11">
      <c r="B432" s="74" t="s">
        <v>3032</v>
      </c>
      <c r="C432" s="71" t="s">
        <v>3033</v>
      </c>
      <c r="D432" s="84" t="s">
        <v>651</v>
      </c>
      <c r="E432" s="84" t="s">
        <v>133</v>
      </c>
      <c r="F432" s="97">
        <v>44426</v>
      </c>
      <c r="G432" s="81">
        <v>375628.04</v>
      </c>
      <c r="H432" s="83">
        <v>3.7340080000000002</v>
      </c>
      <c r="I432" s="81">
        <v>14.025979999999999</v>
      </c>
      <c r="J432" s="82">
        <v>7.8181571851641709E-4</v>
      </c>
      <c r="K432" s="82">
        <v>5.8455211665951695E-6</v>
      </c>
    </row>
    <row r="433" spans="2:11">
      <c r="B433" s="74" t="s">
        <v>3034</v>
      </c>
      <c r="C433" s="71" t="s">
        <v>3035</v>
      </c>
      <c r="D433" s="84" t="s">
        <v>651</v>
      </c>
      <c r="E433" s="84" t="s">
        <v>133</v>
      </c>
      <c r="F433" s="97">
        <v>44418</v>
      </c>
      <c r="G433" s="81">
        <v>988511.63</v>
      </c>
      <c r="H433" s="83">
        <v>3.7356419999999999</v>
      </c>
      <c r="I433" s="81">
        <v>36.927260000000004</v>
      </c>
      <c r="J433" s="82">
        <v>2.0583454638993179E-3</v>
      </c>
      <c r="K433" s="82">
        <v>1.5389946367695033E-5</v>
      </c>
    </row>
    <row r="434" spans="2:11">
      <c r="B434" s="74" t="s">
        <v>3036</v>
      </c>
      <c r="C434" s="71" t="s">
        <v>3037</v>
      </c>
      <c r="D434" s="84" t="s">
        <v>651</v>
      </c>
      <c r="E434" s="84" t="s">
        <v>133</v>
      </c>
      <c r="F434" s="97">
        <v>44390</v>
      </c>
      <c r="G434" s="81">
        <v>341767.76</v>
      </c>
      <c r="H434" s="83">
        <v>4.7717460000000003</v>
      </c>
      <c r="I434" s="81">
        <v>16.30829</v>
      </c>
      <c r="J434" s="82">
        <v>9.0903291350223658E-4</v>
      </c>
      <c r="K434" s="82">
        <v>6.7967054270697904E-6</v>
      </c>
    </row>
    <row r="435" spans="2:11">
      <c r="B435" s="74" t="s">
        <v>3038</v>
      </c>
      <c r="C435" s="71" t="s">
        <v>3039</v>
      </c>
      <c r="D435" s="84" t="s">
        <v>651</v>
      </c>
      <c r="E435" s="84" t="s">
        <v>133</v>
      </c>
      <c r="F435" s="97">
        <v>44383</v>
      </c>
      <c r="G435" s="81">
        <v>328708.96000000002</v>
      </c>
      <c r="H435" s="83">
        <v>4.8461410000000003</v>
      </c>
      <c r="I435" s="81">
        <v>15.9297</v>
      </c>
      <c r="J435" s="82">
        <v>8.8793010194303506E-4</v>
      </c>
      <c r="K435" s="82">
        <v>6.6389228080683901E-6</v>
      </c>
    </row>
    <row r="436" spans="2:11">
      <c r="B436" s="74" t="s">
        <v>3000</v>
      </c>
      <c r="C436" s="71" t="s">
        <v>3040</v>
      </c>
      <c r="D436" s="84" t="s">
        <v>651</v>
      </c>
      <c r="E436" s="84" t="s">
        <v>133</v>
      </c>
      <c r="F436" s="97">
        <v>44406</v>
      </c>
      <c r="G436" s="81">
        <v>3128792.02</v>
      </c>
      <c r="H436" s="83">
        <v>4.984585</v>
      </c>
      <c r="I436" s="81">
        <v>155.95729</v>
      </c>
      <c r="J436" s="82">
        <v>8.693143775994493E-3</v>
      </c>
      <c r="K436" s="82">
        <v>6.4997357744686727E-5</v>
      </c>
    </row>
    <row r="437" spans="2:11">
      <c r="B437" s="74" t="s">
        <v>3041</v>
      </c>
      <c r="C437" s="71" t="s">
        <v>3042</v>
      </c>
      <c r="D437" s="84" t="s">
        <v>651</v>
      </c>
      <c r="E437" s="84" t="s">
        <v>133</v>
      </c>
      <c r="F437" s="97">
        <v>44369</v>
      </c>
      <c r="G437" s="81">
        <v>669196.12</v>
      </c>
      <c r="H437" s="83">
        <v>5.2576159999999996</v>
      </c>
      <c r="I437" s="81">
        <v>35.183759999999999</v>
      </c>
      <c r="J437" s="82">
        <v>1.9611618300118192E-3</v>
      </c>
      <c r="K437" s="82">
        <v>1.4663318627319052E-5</v>
      </c>
    </row>
    <row r="438" spans="2:11">
      <c r="B438" s="74" t="s">
        <v>3043</v>
      </c>
      <c r="C438" s="71" t="s">
        <v>3044</v>
      </c>
      <c r="D438" s="84" t="s">
        <v>651</v>
      </c>
      <c r="E438" s="84" t="s">
        <v>133</v>
      </c>
      <c r="F438" s="97">
        <v>44350</v>
      </c>
      <c r="G438" s="81">
        <v>818467.91</v>
      </c>
      <c r="H438" s="83">
        <v>7.5601529999999997</v>
      </c>
      <c r="I438" s="81">
        <v>61.877429999999997</v>
      </c>
      <c r="J438" s="82">
        <v>3.4490814471002601E-3</v>
      </c>
      <c r="K438" s="82">
        <v>2.5788274815699932E-5</v>
      </c>
    </row>
    <row r="439" spans="2:11">
      <c r="B439" s="74" t="s">
        <v>3045</v>
      </c>
      <c r="C439" s="71" t="s">
        <v>2410</v>
      </c>
      <c r="D439" s="84" t="s">
        <v>651</v>
      </c>
      <c r="E439" s="84" t="s">
        <v>133</v>
      </c>
      <c r="F439" s="97">
        <v>44350</v>
      </c>
      <c r="G439" s="81">
        <v>1428912.83</v>
      </c>
      <c r="H439" s="83">
        <v>7.5616620000000001</v>
      </c>
      <c r="I439" s="81">
        <v>108.04956</v>
      </c>
      <c r="J439" s="82">
        <v>6.0227409697420596E-3</v>
      </c>
      <c r="K439" s="82">
        <v>4.5031148627140119E-5</v>
      </c>
    </row>
    <row r="440" spans="2:11">
      <c r="B440" s="74" t="s">
        <v>3046</v>
      </c>
      <c r="C440" s="71" t="s">
        <v>3047</v>
      </c>
      <c r="D440" s="84" t="s">
        <v>651</v>
      </c>
      <c r="E440" s="84" t="s">
        <v>134</v>
      </c>
      <c r="F440" s="97">
        <v>44552</v>
      </c>
      <c r="G440" s="81">
        <v>284855.59999999998</v>
      </c>
      <c r="H440" s="83">
        <v>-1.489042</v>
      </c>
      <c r="I440" s="81">
        <v>-4.2416200000000002</v>
      </c>
      <c r="J440" s="82">
        <v>-2.3643019510747953E-4</v>
      </c>
      <c r="K440" s="82">
        <v>-1.7677538033458913E-6</v>
      </c>
    </row>
    <row r="441" spans="2:11">
      <c r="B441" s="74" t="s">
        <v>2967</v>
      </c>
      <c r="C441" s="71" t="s">
        <v>3048</v>
      </c>
      <c r="D441" s="84" t="s">
        <v>651</v>
      </c>
      <c r="E441" s="84" t="s">
        <v>134</v>
      </c>
      <c r="F441" s="97">
        <v>44517</v>
      </c>
      <c r="G441" s="81">
        <v>1828982.04</v>
      </c>
      <c r="H441" s="83">
        <v>-0.399422</v>
      </c>
      <c r="I441" s="81">
        <v>-7.3053599999999994</v>
      </c>
      <c r="J441" s="82">
        <v>-4.0720472134004844E-4</v>
      </c>
      <c r="K441" s="82">
        <v>-3.044609824739354E-6</v>
      </c>
    </row>
    <row r="442" spans="2:11">
      <c r="B442" s="74" t="s">
        <v>3049</v>
      </c>
      <c r="C442" s="71" t="s">
        <v>3050</v>
      </c>
      <c r="D442" s="84" t="s">
        <v>651</v>
      </c>
      <c r="E442" s="84" t="s">
        <v>134</v>
      </c>
      <c r="F442" s="97">
        <v>44517</v>
      </c>
      <c r="G442" s="81">
        <v>1842276.92</v>
      </c>
      <c r="H442" s="83">
        <v>-0.359184</v>
      </c>
      <c r="I442" s="81">
        <v>-6.6171699999999998</v>
      </c>
      <c r="J442" s="82">
        <v>-3.6884463817111389E-4</v>
      </c>
      <c r="K442" s="82">
        <v>-2.7577971234779001E-6</v>
      </c>
    </row>
    <row r="443" spans="2:11">
      <c r="B443" s="74" t="s">
        <v>2891</v>
      </c>
      <c r="C443" s="71" t="s">
        <v>3051</v>
      </c>
      <c r="D443" s="84" t="s">
        <v>651</v>
      </c>
      <c r="E443" s="84" t="s">
        <v>134</v>
      </c>
      <c r="F443" s="97">
        <v>44462</v>
      </c>
      <c r="G443" s="81">
        <v>5667087.5</v>
      </c>
      <c r="H443" s="83">
        <v>1.2144969999999999</v>
      </c>
      <c r="I443" s="81">
        <v>68.826610000000002</v>
      </c>
      <c r="J443" s="82">
        <v>3.8364325024133235E-3</v>
      </c>
      <c r="K443" s="82">
        <v>2.8684441698903807E-5</v>
      </c>
    </row>
    <row r="444" spans="2:11">
      <c r="B444" s="74" t="s">
        <v>2846</v>
      </c>
      <c r="C444" s="71" t="s">
        <v>3052</v>
      </c>
      <c r="D444" s="84" t="s">
        <v>651</v>
      </c>
      <c r="E444" s="84" t="s">
        <v>134</v>
      </c>
      <c r="F444" s="97">
        <v>44328</v>
      </c>
      <c r="G444" s="81">
        <v>3432264.42</v>
      </c>
      <c r="H444" s="83">
        <v>4.4867920000000003</v>
      </c>
      <c r="I444" s="81">
        <v>153.99854999999999</v>
      </c>
      <c r="J444" s="82">
        <v>8.583962547981416E-3</v>
      </c>
      <c r="K444" s="82">
        <v>6.4181025757199461E-5</v>
      </c>
    </row>
    <row r="445" spans="2:11">
      <c r="B445" s="74" t="s">
        <v>2848</v>
      </c>
      <c r="C445" s="71" t="s">
        <v>3053</v>
      </c>
      <c r="D445" s="84" t="s">
        <v>651</v>
      </c>
      <c r="E445" s="84" t="s">
        <v>131</v>
      </c>
      <c r="F445" s="97">
        <v>44342</v>
      </c>
      <c r="G445" s="81">
        <v>1288852.05</v>
      </c>
      <c r="H445" s="83">
        <v>5.6467790000000004</v>
      </c>
      <c r="I445" s="81">
        <v>72.778630000000007</v>
      </c>
      <c r="J445" s="82">
        <v>4.0567202367385721E-3</v>
      </c>
      <c r="K445" s="82">
        <v>3.033150069662143E-5</v>
      </c>
    </row>
    <row r="446" spans="2:11">
      <c r="B446" s="70"/>
      <c r="C446" s="71"/>
      <c r="D446" s="71"/>
      <c r="E446" s="71"/>
      <c r="F446" s="71"/>
      <c r="G446" s="81"/>
      <c r="H446" s="83"/>
      <c r="I446" s="71"/>
      <c r="J446" s="82"/>
      <c r="K446" s="71"/>
    </row>
    <row r="447" spans="2:11">
      <c r="B447" s="87" t="s">
        <v>191</v>
      </c>
      <c r="C447" s="69"/>
      <c r="D447" s="69"/>
      <c r="E447" s="69"/>
      <c r="F447" s="69"/>
      <c r="G447" s="78"/>
      <c r="H447" s="80"/>
      <c r="I447" s="78">
        <v>-146.85861711900003</v>
      </c>
      <c r="J447" s="79">
        <v>-8.1859788238125546E-3</v>
      </c>
      <c r="K447" s="79">
        <v>-6.1205359972423351E-5</v>
      </c>
    </row>
    <row r="448" spans="2:11">
      <c r="B448" s="74" t="s">
        <v>3054</v>
      </c>
      <c r="C448" s="71" t="s">
        <v>3055</v>
      </c>
      <c r="D448" s="84" t="s">
        <v>651</v>
      </c>
      <c r="E448" s="84" t="s">
        <v>132</v>
      </c>
      <c r="F448" s="97">
        <v>44229</v>
      </c>
      <c r="G448" s="81">
        <v>2957149.6</v>
      </c>
      <c r="H448" s="83">
        <v>-1.2559119999999999</v>
      </c>
      <c r="I448" s="81">
        <v>-37.139184264000001</v>
      </c>
      <c r="J448" s="82">
        <v>-2.0701582371051987E-3</v>
      </c>
      <c r="K448" s="82">
        <v>-1.5478268735966419E-5</v>
      </c>
    </row>
    <row r="449" spans="2:11">
      <c r="B449" s="74" t="s">
        <v>3056</v>
      </c>
      <c r="C449" s="71" t="s">
        <v>3057</v>
      </c>
      <c r="D449" s="84" t="s">
        <v>651</v>
      </c>
      <c r="E449" s="84" t="s">
        <v>131</v>
      </c>
      <c r="F449" s="97">
        <v>44326</v>
      </c>
      <c r="G449" s="81">
        <v>5266581.1394999996</v>
      </c>
      <c r="H449" s="83">
        <v>-3.5620000000000001E-3</v>
      </c>
      <c r="I449" s="81">
        <v>-0.18758546000000001</v>
      </c>
      <c r="J449" s="82">
        <v>-1.0456115094498398E-5</v>
      </c>
      <c r="K449" s="82">
        <v>-7.8178835060045119E-8</v>
      </c>
    </row>
    <row r="450" spans="2:11">
      <c r="B450" s="74" t="s">
        <v>3058</v>
      </c>
      <c r="C450" s="71" t="s">
        <v>3059</v>
      </c>
      <c r="D450" s="84" t="s">
        <v>651</v>
      </c>
      <c r="E450" s="84" t="s">
        <v>132</v>
      </c>
      <c r="F450" s="97">
        <v>43626</v>
      </c>
      <c r="G450" s="81">
        <v>5914299.2000000002</v>
      </c>
      <c r="H450" s="83">
        <v>0.45061600000000002</v>
      </c>
      <c r="I450" s="81">
        <v>26.650774343000005</v>
      </c>
      <c r="J450" s="82">
        <v>1.4855285899446203E-3</v>
      </c>
      <c r="K450" s="82">
        <v>1.1107078830011023E-5</v>
      </c>
    </row>
    <row r="451" spans="2:11">
      <c r="B451" s="74" t="s">
        <v>3060</v>
      </c>
      <c r="C451" s="71" t="s">
        <v>3061</v>
      </c>
      <c r="D451" s="84" t="s">
        <v>651</v>
      </c>
      <c r="E451" s="84" t="s">
        <v>132</v>
      </c>
      <c r="F451" s="97">
        <v>44229</v>
      </c>
      <c r="G451" s="81">
        <v>3164150.0719999997</v>
      </c>
      <c r="H451" s="83">
        <v>-0.95397699999999996</v>
      </c>
      <c r="I451" s="81">
        <v>-30.185275761</v>
      </c>
      <c r="J451" s="82">
        <v>-1.6825436124750218E-3</v>
      </c>
      <c r="K451" s="82">
        <v>-1.2580131183734585E-5</v>
      </c>
    </row>
    <row r="452" spans="2:11">
      <c r="B452" s="74" t="s">
        <v>3062</v>
      </c>
      <c r="C452" s="71" t="s">
        <v>3063</v>
      </c>
      <c r="D452" s="84" t="s">
        <v>651</v>
      </c>
      <c r="E452" s="84" t="s">
        <v>132</v>
      </c>
      <c r="F452" s="97">
        <v>44235</v>
      </c>
      <c r="G452" s="81">
        <v>3164150.0719999997</v>
      </c>
      <c r="H452" s="83">
        <v>-0.91157299999999997</v>
      </c>
      <c r="I452" s="81">
        <v>-28.843535666000001</v>
      </c>
      <c r="J452" s="82">
        <v>-1.607754293195035E-3</v>
      </c>
      <c r="K452" s="82">
        <v>-1.2020942440745368E-5</v>
      </c>
    </row>
    <row r="453" spans="2:11">
      <c r="B453" s="74" t="s">
        <v>3064</v>
      </c>
      <c r="C453" s="71" t="s">
        <v>3065</v>
      </c>
      <c r="D453" s="84" t="s">
        <v>651</v>
      </c>
      <c r="E453" s="84" t="s">
        <v>132</v>
      </c>
      <c r="F453" s="97">
        <v>44242</v>
      </c>
      <c r="G453" s="81">
        <v>1478574.8</v>
      </c>
      <c r="H453" s="83">
        <v>-0.86035399999999995</v>
      </c>
      <c r="I453" s="81">
        <v>-12.720974773</v>
      </c>
      <c r="J453" s="82">
        <v>-7.0907402066609337E-4</v>
      </c>
      <c r="K453" s="82">
        <v>-5.3016421879465593E-6</v>
      </c>
    </row>
    <row r="454" spans="2:11">
      <c r="B454" s="74" t="s">
        <v>3066</v>
      </c>
      <c r="C454" s="71" t="s">
        <v>3067</v>
      </c>
      <c r="D454" s="84" t="s">
        <v>651</v>
      </c>
      <c r="E454" s="84" t="s">
        <v>132</v>
      </c>
      <c r="F454" s="97">
        <v>44263</v>
      </c>
      <c r="G454" s="81">
        <v>2957149.6</v>
      </c>
      <c r="H454" s="83">
        <v>0.15346099999999999</v>
      </c>
      <c r="I454" s="81">
        <v>4.5380743050000003</v>
      </c>
      <c r="J454" s="82">
        <v>2.529547185611605E-4</v>
      </c>
      <c r="K454" s="82">
        <v>1.8913052353888403E-6</v>
      </c>
    </row>
    <row r="455" spans="2:11">
      <c r="B455" s="74" t="s">
        <v>3068</v>
      </c>
      <c r="C455" s="71" t="s">
        <v>3069</v>
      </c>
      <c r="D455" s="84" t="s">
        <v>651</v>
      </c>
      <c r="E455" s="84" t="s">
        <v>132</v>
      </c>
      <c r="F455" s="97">
        <v>44228</v>
      </c>
      <c r="G455" s="81">
        <v>4376581.4079999998</v>
      </c>
      <c r="H455" s="83">
        <v>-1.484043</v>
      </c>
      <c r="I455" s="81">
        <v>-64.950357417999996</v>
      </c>
      <c r="J455" s="82">
        <v>-3.6203680849859884E-3</v>
      </c>
      <c r="K455" s="82">
        <v>-2.7068959820621487E-5</v>
      </c>
    </row>
    <row r="456" spans="2:11">
      <c r="B456" s="74" t="s">
        <v>3070</v>
      </c>
      <c r="C456" s="71" t="s">
        <v>3071</v>
      </c>
      <c r="D456" s="84" t="s">
        <v>651</v>
      </c>
      <c r="E456" s="84" t="s">
        <v>132</v>
      </c>
      <c r="F456" s="97">
        <v>44259</v>
      </c>
      <c r="G456" s="81">
        <v>3726008.4959999998</v>
      </c>
      <c r="H456" s="83">
        <v>-0.107905</v>
      </c>
      <c r="I456" s="81">
        <v>-4.020552425</v>
      </c>
      <c r="J456" s="82">
        <v>-2.2410776879649755E-4</v>
      </c>
      <c r="K456" s="82">
        <v>-1.675620833748732E-6</v>
      </c>
    </row>
    <row r="457" spans="2:11">
      <c r="B457" s="70"/>
      <c r="C457" s="71"/>
      <c r="D457" s="71"/>
      <c r="E457" s="71"/>
      <c r="F457" s="71"/>
      <c r="G457" s="81"/>
      <c r="H457" s="83"/>
      <c r="I457" s="71"/>
      <c r="J457" s="82"/>
      <c r="K457" s="71"/>
    </row>
    <row r="458" spans="2:11">
      <c r="B458" s="68" t="s">
        <v>200</v>
      </c>
      <c r="C458" s="69"/>
      <c r="D458" s="69"/>
      <c r="E458" s="69"/>
      <c r="F458" s="69"/>
      <c r="G458" s="78"/>
      <c r="H458" s="80"/>
      <c r="I458" s="78">
        <v>876.20458957800008</v>
      </c>
      <c r="J458" s="79">
        <v>4.8840118178430779E-2</v>
      </c>
      <c r="K458" s="79">
        <v>3.651703820086748E-4</v>
      </c>
    </row>
    <row r="459" spans="2:11">
      <c r="B459" s="87" t="s">
        <v>190</v>
      </c>
      <c r="C459" s="69"/>
      <c r="D459" s="69"/>
      <c r="E459" s="69"/>
      <c r="F459" s="69"/>
      <c r="G459" s="78"/>
      <c r="H459" s="80"/>
      <c r="I459" s="78">
        <v>749.40696742700004</v>
      </c>
      <c r="J459" s="79">
        <v>4.1772350074657835E-2</v>
      </c>
      <c r="K459" s="79">
        <v>3.1232571916460923E-4</v>
      </c>
    </row>
    <row r="460" spans="2:11">
      <c r="B460" s="74" t="s">
        <v>3072</v>
      </c>
      <c r="C460" s="71" t="s">
        <v>3073</v>
      </c>
      <c r="D460" s="84" t="s">
        <v>651</v>
      </c>
      <c r="E460" s="84" t="s">
        <v>131</v>
      </c>
      <c r="F460" s="97">
        <v>44364</v>
      </c>
      <c r="G460" s="81">
        <v>1524820.901905</v>
      </c>
      <c r="H460" s="83">
        <v>1.7143790000000001</v>
      </c>
      <c r="I460" s="81">
        <v>26.141209736</v>
      </c>
      <c r="J460" s="82">
        <v>1.4571251828848467E-3</v>
      </c>
      <c r="K460" s="82">
        <v>1.0894710731955395E-5</v>
      </c>
    </row>
    <row r="461" spans="2:11">
      <c r="B461" s="74" t="s">
        <v>3074</v>
      </c>
      <c r="C461" s="71" t="s">
        <v>3075</v>
      </c>
      <c r="D461" s="84" t="s">
        <v>651</v>
      </c>
      <c r="E461" s="84" t="s">
        <v>131</v>
      </c>
      <c r="F461" s="97">
        <v>44348</v>
      </c>
      <c r="G461" s="81">
        <v>13068996.026628001</v>
      </c>
      <c r="H461" s="83">
        <v>4.8548960000000001</v>
      </c>
      <c r="I461" s="81">
        <v>634.48617235500001</v>
      </c>
      <c r="J461" s="82">
        <v>3.5366602742086875E-2</v>
      </c>
      <c r="K461" s="82">
        <v>2.6443088828111144E-4</v>
      </c>
    </row>
    <row r="462" spans="2:11">
      <c r="B462" s="74" t="s">
        <v>3076</v>
      </c>
      <c r="C462" s="71" t="s">
        <v>3077</v>
      </c>
      <c r="D462" s="84" t="s">
        <v>651</v>
      </c>
      <c r="E462" s="84" t="s">
        <v>140</v>
      </c>
      <c r="F462" s="97">
        <v>44350</v>
      </c>
      <c r="G462" s="81">
        <v>2488696.4916630001</v>
      </c>
      <c r="H462" s="83">
        <v>1.902541</v>
      </c>
      <c r="I462" s="81">
        <v>47.348482927000006</v>
      </c>
      <c r="J462" s="82">
        <v>2.6392300716409707E-3</v>
      </c>
      <c r="K462" s="82">
        <v>1.9733135164598022E-5</v>
      </c>
    </row>
    <row r="463" spans="2:11">
      <c r="B463" s="74" t="s">
        <v>3072</v>
      </c>
      <c r="C463" s="71" t="s">
        <v>3078</v>
      </c>
      <c r="D463" s="84" t="s">
        <v>651</v>
      </c>
      <c r="E463" s="84" t="s">
        <v>131</v>
      </c>
      <c r="F463" s="97">
        <v>44390</v>
      </c>
      <c r="G463" s="81">
        <v>2012933.5567890001</v>
      </c>
      <c r="H463" s="83">
        <v>1.35737</v>
      </c>
      <c r="I463" s="81">
        <v>27.322963014000003</v>
      </c>
      <c r="J463" s="82">
        <v>1.5229967503723736E-3</v>
      </c>
      <c r="K463" s="82">
        <v>1.1387222756087914E-5</v>
      </c>
    </row>
    <row r="464" spans="2:11">
      <c r="B464" s="74" t="s">
        <v>3072</v>
      </c>
      <c r="C464" s="71" t="s">
        <v>2809</v>
      </c>
      <c r="D464" s="84" t="s">
        <v>651</v>
      </c>
      <c r="E464" s="84" t="s">
        <v>131</v>
      </c>
      <c r="F464" s="97">
        <v>44418</v>
      </c>
      <c r="G464" s="81">
        <v>1005843.303665</v>
      </c>
      <c r="H464" s="83">
        <v>3.6924459999999999</v>
      </c>
      <c r="I464" s="81">
        <v>37.140223508000005</v>
      </c>
      <c r="J464" s="82">
        <v>2.0702161651283799E-3</v>
      </c>
      <c r="K464" s="82">
        <v>1.5478701855277814E-5</v>
      </c>
    </row>
    <row r="465" spans="2:11">
      <c r="B465" s="74" t="s">
        <v>3079</v>
      </c>
      <c r="C465" s="71" t="s">
        <v>3080</v>
      </c>
      <c r="D465" s="84" t="s">
        <v>651</v>
      </c>
      <c r="E465" s="84" t="s">
        <v>131</v>
      </c>
      <c r="F465" s="97">
        <v>44488</v>
      </c>
      <c r="G465" s="81">
        <v>2130904.0747090001</v>
      </c>
      <c r="H465" s="83">
        <v>-12.793943000000001</v>
      </c>
      <c r="I465" s="81">
        <v>-272.62664610600001</v>
      </c>
      <c r="J465" s="82">
        <v>-1.5196356847228028E-2</v>
      </c>
      <c r="K465" s="82">
        <v>-1.1362092562448212E-4</v>
      </c>
    </row>
    <row r="466" spans="2:11">
      <c r="B466" s="74" t="s">
        <v>3081</v>
      </c>
      <c r="C466" s="71" t="s">
        <v>3082</v>
      </c>
      <c r="D466" s="84" t="s">
        <v>651</v>
      </c>
      <c r="E466" s="84" t="s">
        <v>131</v>
      </c>
      <c r="F466" s="97">
        <v>44383</v>
      </c>
      <c r="G466" s="81">
        <v>1193446.844695</v>
      </c>
      <c r="H466" s="83">
        <v>-6.1031690000000003</v>
      </c>
      <c r="I466" s="81">
        <v>-72.838083096000005</v>
      </c>
      <c r="J466" s="82">
        <v>-4.0600341844960388E-3</v>
      </c>
      <c r="K466" s="82">
        <v>-3.0356278596710238E-5</v>
      </c>
    </row>
    <row r="467" spans="2:11">
      <c r="B467" s="74" t="s">
        <v>3083</v>
      </c>
      <c r="C467" s="71" t="s">
        <v>3084</v>
      </c>
      <c r="D467" s="84" t="s">
        <v>651</v>
      </c>
      <c r="E467" s="84" t="s">
        <v>131</v>
      </c>
      <c r="F467" s="97">
        <v>44448</v>
      </c>
      <c r="G467" s="81">
        <v>2224179.7489860002</v>
      </c>
      <c r="H467" s="83">
        <v>5.5088059999999999</v>
      </c>
      <c r="I467" s="81">
        <v>122.52575316300002</v>
      </c>
      <c r="J467" s="82">
        <v>6.8296518136982962E-3</v>
      </c>
      <c r="K467" s="82">
        <v>5.1064302356579123E-5</v>
      </c>
    </row>
    <row r="468" spans="2:11">
      <c r="B468" s="74" t="s">
        <v>3076</v>
      </c>
      <c r="C468" s="71" t="s">
        <v>2805</v>
      </c>
      <c r="D468" s="84" t="s">
        <v>651</v>
      </c>
      <c r="E468" s="84" t="s">
        <v>140</v>
      </c>
      <c r="F468" s="97">
        <v>44439</v>
      </c>
      <c r="G468" s="81">
        <v>1914299.6431139999</v>
      </c>
      <c r="H468" s="83">
        <v>2.57138</v>
      </c>
      <c r="I468" s="81">
        <v>49.223910337000007</v>
      </c>
      <c r="J468" s="82">
        <v>2.7437674107840845E-3</v>
      </c>
      <c r="K468" s="82">
        <v>2.0514745477857257E-5</v>
      </c>
    </row>
    <row r="469" spans="2:11">
      <c r="B469" s="74" t="s">
        <v>3085</v>
      </c>
      <c r="C469" s="71" t="s">
        <v>3086</v>
      </c>
      <c r="D469" s="84" t="s">
        <v>651</v>
      </c>
      <c r="E469" s="84" t="s">
        <v>131</v>
      </c>
      <c r="F469" s="97">
        <v>44510</v>
      </c>
      <c r="G469" s="81">
        <v>1435487.717775</v>
      </c>
      <c r="H469" s="83">
        <v>3.949954</v>
      </c>
      <c r="I469" s="81">
        <v>56.701108208999997</v>
      </c>
      <c r="J469" s="82">
        <v>3.1605504681381587E-3</v>
      </c>
      <c r="K469" s="82">
        <v>2.3630971112543481E-5</v>
      </c>
    </row>
    <row r="470" spans="2:11">
      <c r="B470" s="74" t="s">
        <v>3087</v>
      </c>
      <c r="C470" s="71" t="s">
        <v>3088</v>
      </c>
      <c r="D470" s="84" t="s">
        <v>651</v>
      </c>
      <c r="E470" s="84" t="s">
        <v>140</v>
      </c>
      <c r="F470" s="97">
        <v>44544</v>
      </c>
      <c r="G470" s="81">
        <v>4172352.7469760003</v>
      </c>
      <c r="H470" s="83">
        <v>1.2942100000000001</v>
      </c>
      <c r="I470" s="81">
        <v>53.999023633</v>
      </c>
      <c r="J470" s="82">
        <v>3.0099348110305939E-3</v>
      </c>
      <c r="K470" s="82">
        <v>2.2504839991371321E-5</v>
      </c>
    </row>
    <row r="471" spans="2:11">
      <c r="B471" s="74" t="s">
        <v>3083</v>
      </c>
      <c r="C471" s="71" t="s">
        <v>3089</v>
      </c>
      <c r="D471" s="84" t="s">
        <v>651</v>
      </c>
      <c r="E471" s="84" t="s">
        <v>131</v>
      </c>
      <c r="F471" s="97">
        <v>44537</v>
      </c>
      <c r="G471" s="81">
        <v>1760974.3897800001</v>
      </c>
      <c r="H471" s="83">
        <v>2.9500030000000002</v>
      </c>
      <c r="I471" s="81">
        <v>51.948791133999997</v>
      </c>
      <c r="J471" s="82">
        <v>2.8956537415914959E-3</v>
      </c>
      <c r="K471" s="82">
        <v>2.165037723943913E-5</v>
      </c>
    </row>
    <row r="472" spans="2:11">
      <c r="B472" s="74" t="s">
        <v>3083</v>
      </c>
      <c r="C472" s="71" t="s">
        <v>3090</v>
      </c>
      <c r="D472" s="84" t="s">
        <v>651</v>
      </c>
      <c r="E472" s="84" t="s">
        <v>131</v>
      </c>
      <c r="F472" s="97">
        <v>44544</v>
      </c>
      <c r="G472" s="81">
        <v>2048694.860573</v>
      </c>
      <c r="H472" s="83">
        <v>-0.58407600000000004</v>
      </c>
      <c r="I472" s="81">
        <v>-11.965941387000001</v>
      </c>
      <c r="J472" s="82">
        <v>-6.6698805097417354E-4</v>
      </c>
      <c r="K472" s="82">
        <v>-4.986971581019342E-6</v>
      </c>
    </row>
    <row r="473" spans="2:11">
      <c r="B473" s="70"/>
      <c r="C473" s="71"/>
      <c r="D473" s="71"/>
      <c r="E473" s="71"/>
      <c r="F473" s="71"/>
      <c r="G473" s="81"/>
      <c r="H473" s="83"/>
      <c r="I473" s="71"/>
      <c r="J473" s="82"/>
      <c r="K473" s="71"/>
    </row>
    <row r="474" spans="2:11">
      <c r="B474" s="70" t="s">
        <v>191</v>
      </c>
      <c r="C474" s="71"/>
      <c r="D474" s="71"/>
      <c r="E474" s="71"/>
      <c r="F474" s="71"/>
      <c r="G474" s="81"/>
      <c r="H474" s="83"/>
      <c r="I474" s="81">
        <v>126.797622151</v>
      </c>
      <c r="J474" s="82">
        <v>7.0677681037729445E-3</v>
      </c>
      <c r="K474" s="82">
        <v>5.2844662844065589E-5</v>
      </c>
    </row>
    <row r="475" spans="2:11">
      <c r="B475" s="74" t="s">
        <v>3091</v>
      </c>
      <c r="C475" s="71" t="s">
        <v>3092</v>
      </c>
      <c r="D475" s="84" t="s">
        <v>651</v>
      </c>
      <c r="E475" s="84" t="s">
        <v>131</v>
      </c>
      <c r="F475" s="97">
        <v>44545</v>
      </c>
      <c r="G475" s="81">
        <v>7022108.1860000007</v>
      </c>
      <c r="H475" s="83">
        <v>1.8056920000000001</v>
      </c>
      <c r="I475" s="81">
        <v>126.797622151</v>
      </c>
      <c r="J475" s="82">
        <v>7.0677681037729445E-3</v>
      </c>
      <c r="K475" s="82">
        <v>5.2844662844065589E-5</v>
      </c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8" t="s">
        <v>220</v>
      </c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8" t="s">
        <v>111</v>
      </c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8" t="s">
        <v>202</v>
      </c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8" t="s">
        <v>210</v>
      </c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2:1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2:1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2:1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2:1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2:1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2:1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2:1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2:1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2:1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2:1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2:1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2:1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2:1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2:1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2:1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2:1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2:1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2:1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2:1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2:1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2:1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2:1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2:1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2:1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2:1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2:1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2:1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2:1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2:1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2:1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2:1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2:1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2:1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2:1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2:1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2:1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2:1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2:1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2:1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2:1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2:1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2:1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2:1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2:1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2:1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2:1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2:1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2:1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2:1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2:1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2:1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2:1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2:1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2:1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2:1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2:1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2:1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2:1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2:11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2:11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2:11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2:11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2:11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2:11">
      <c r="B565" s="116"/>
      <c r="C565" s="116"/>
      <c r="D565" s="116"/>
      <c r="E565" s="117"/>
      <c r="F565" s="117"/>
      <c r="G565" s="117"/>
      <c r="H565" s="117"/>
      <c r="I565" s="117"/>
      <c r="J565" s="117"/>
      <c r="K565" s="117"/>
    </row>
    <row r="566" spans="2:11">
      <c r="B566" s="116"/>
      <c r="C566" s="116"/>
      <c r="D566" s="116"/>
      <c r="E566" s="117"/>
      <c r="F566" s="117"/>
      <c r="G566" s="117"/>
      <c r="H566" s="117"/>
      <c r="I566" s="117"/>
      <c r="J566" s="117"/>
      <c r="K566" s="117"/>
    </row>
    <row r="567" spans="2:11">
      <c r="B567" s="116"/>
      <c r="C567" s="116"/>
      <c r="D567" s="116"/>
      <c r="E567" s="117"/>
      <c r="F567" s="117"/>
      <c r="G567" s="117"/>
      <c r="H567" s="117"/>
      <c r="I567" s="117"/>
      <c r="J567" s="117"/>
      <c r="K567" s="117"/>
    </row>
    <row r="568" spans="2:11">
      <c r="B568" s="116"/>
      <c r="C568" s="116"/>
      <c r="D568" s="116"/>
      <c r="E568" s="117"/>
      <c r="F568" s="117"/>
      <c r="G568" s="117"/>
      <c r="H568" s="117"/>
      <c r="I568" s="117"/>
      <c r="J568" s="117"/>
      <c r="K568" s="117"/>
    </row>
    <row r="569" spans="2:11">
      <c r="B569" s="116"/>
      <c r="C569" s="116"/>
      <c r="D569" s="116"/>
      <c r="E569" s="117"/>
      <c r="F569" s="117"/>
      <c r="G569" s="117"/>
      <c r="H569" s="117"/>
      <c r="I569" s="117"/>
      <c r="J569" s="117"/>
      <c r="K569" s="117"/>
    </row>
    <row r="570" spans="2:11">
      <c r="B570" s="116"/>
      <c r="C570" s="116"/>
      <c r="D570" s="116"/>
      <c r="E570" s="117"/>
      <c r="F570" s="117"/>
      <c r="G570" s="117"/>
      <c r="H570" s="117"/>
      <c r="I570" s="117"/>
      <c r="J570" s="117"/>
      <c r="K570" s="117"/>
    </row>
    <row r="571" spans="2:11">
      <c r="B571" s="116"/>
      <c r="C571" s="116"/>
      <c r="D571" s="116"/>
      <c r="E571" s="117"/>
      <c r="F571" s="117"/>
      <c r="G571" s="117"/>
      <c r="H571" s="117"/>
      <c r="I571" s="117"/>
      <c r="J571" s="117"/>
      <c r="K571" s="117"/>
    </row>
    <row r="572" spans="2:11">
      <c r="B572" s="116"/>
      <c r="C572" s="116"/>
      <c r="D572" s="116"/>
      <c r="E572" s="117"/>
      <c r="F572" s="117"/>
      <c r="G572" s="117"/>
      <c r="H572" s="117"/>
      <c r="I572" s="117"/>
      <c r="J572" s="117"/>
      <c r="K572" s="117"/>
    </row>
    <row r="573" spans="2:11">
      <c r="B573" s="116"/>
      <c r="C573" s="116"/>
      <c r="D573" s="116"/>
      <c r="E573" s="117"/>
      <c r="F573" s="117"/>
      <c r="G573" s="117"/>
      <c r="H573" s="117"/>
      <c r="I573" s="117"/>
      <c r="J573" s="117"/>
      <c r="K573" s="117"/>
    </row>
    <row r="574" spans="2:11">
      <c r="B574" s="116"/>
      <c r="C574" s="116"/>
      <c r="D574" s="116"/>
      <c r="E574" s="117"/>
      <c r="F574" s="117"/>
      <c r="G574" s="117"/>
      <c r="H574" s="117"/>
      <c r="I574" s="117"/>
      <c r="J574" s="117"/>
      <c r="K574" s="117"/>
    </row>
    <row r="575" spans="2:11">
      <c r="B575" s="116"/>
      <c r="C575" s="116"/>
      <c r="D575" s="116"/>
      <c r="E575" s="117"/>
      <c r="F575" s="117"/>
      <c r="G575" s="117"/>
      <c r="H575" s="117"/>
      <c r="I575" s="117"/>
      <c r="J575" s="117"/>
      <c r="K575" s="117"/>
    </row>
    <row r="576" spans="2:11">
      <c r="B576" s="116"/>
      <c r="C576" s="116"/>
      <c r="D576" s="116"/>
      <c r="E576" s="117"/>
      <c r="F576" s="117"/>
      <c r="G576" s="117"/>
      <c r="H576" s="117"/>
      <c r="I576" s="117"/>
      <c r="J576" s="117"/>
      <c r="K576" s="117"/>
    </row>
    <row r="577" spans="2:11">
      <c r="B577" s="116"/>
      <c r="C577" s="116"/>
      <c r="D577" s="116"/>
      <c r="E577" s="117"/>
      <c r="F577" s="117"/>
      <c r="G577" s="117"/>
      <c r="H577" s="117"/>
      <c r="I577" s="117"/>
      <c r="J577" s="117"/>
      <c r="K577" s="117"/>
    </row>
    <row r="578" spans="2:11">
      <c r="B578" s="116"/>
      <c r="C578" s="116"/>
      <c r="D578" s="116"/>
      <c r="E578" s="117"/>
      <c r="F578" s="117"/>
      <c r="G578" s="117"/>
      <c r="H578" s="117"/>
      <c r="I578" s="117"/>
      <c r="J578" s="117"/>
      <c r="K578" s="117"/>
    </row>
    <row r="579" spans="2:11">
      <c r="B579" s="116"/>
      <c r="C579" s="116"/>
      <c r="D579" s="116"/>
      <c r="E579" s="117"/>
      <c r="F579" s="117"/>
      <c r="G579" s="117"/>
      <c r="H579" s="117"/>
      <c r="I579" s="117"/>
      <c r="J579" s="117"/>
      <c r="K579" s="117"/>
    </row>
    <row r="580" spans="2:11">
      <c r="B580" s="116"/>
      <c r="C580" s="116"/>
      <c r="D580" s="116"/>
      <c r="E580" s="117"/>
      <c r="F580" s="117"/>
      <c r="G580" s="117"/>
      <c r="H580" s="117"/>
      <c r="I580" s="117"/>
      <c r="J580" s="117"/>
      <c r="K580" s="117"/>
    </row>
    <row r="581" spans="2:11">
      <c r="B581" s="116"/>
      <c r="C581" s="116"/>
      <c r="D581" s="116"/>
      <c r="E581" s="117"/>
      <c r="F581" s="117"/>
      <c r="G581" s="117"/>
      <c r="H581" s="117"/>
      <c r="I581" s="117"/>
      <c r="J581" s="117"/>
      <c r="K581" s="117"/>
    </row>
    <row r="582" spans="2:11">
      <c r="B582" s="116"/>
      <c r="C582" s="116"/>
      <c r="D582" s="116"/>
      <c r="E582" s="117"/>
      <c r="F582" s="117"/>
      <c r="G582" s="117"/>
      <c r="H582" s="117"/>
      <c r="I582" s="117"/>
      <c r="J582" s="117"/>
      <c r="K582" s="117"/>
    </row>
    <row r="583" spans="2:11">
      <c r="B583" s="116"/>
      <c r="C583" s="116"/>
      <c r="D583" s="116"/>
      <c r="E583" s="117"/>
      <c r="F583" s="117"/>
      <c r="G583" s="117"/>
      <c r="H583" s="117"/>
      <c r="I583" s="117"/>
      <c r="J583" s="117"/>
      <c r="K583" s="117"/>
    </row>
    <row r="584" spans="2:11">
      <c r="B584" s="116"/>
      <c r="C584" s="116"/>
      <c r="D584" s="116"/>
      <c r="E584" s="117"/>
      <c r="F584" s="117"/>
      <c r="G584" s="117"/>
      <c r="H584" s="117"/>
      <c r="I584" s="117"/>
      <c r="J584" s="117"/>
      <c r="K584" s="117"/>
    </row>
    <row r="585" spans="2:11">
      <c r="B585" s="116"/>
      <c r="C585" s="116"/>
      <c r="D585" s="116"/>
      <c r="E585" s="117"/>
      <c r="F585" s="117"/>
      <c r="G585" s="117"/>
      <c r="H585" s="117"/>
      <c r="I585" s="117"/>
      <c r="J585" s="117"/>
      <c r="K585" s="117"/>
    </row>
    <row r="586" spans="2:11">
      <c r="B586" s="116"/>
      <c r="C586" s="116"/>
      <c r="D586" s="116"/>
      <c r="E586" s="117"/>
      <c r="F586" s="117"/>
      <c r="G586" s="117"/>
      <c r="H586" s="117"/>
      <c r="I586" s="117"/>
      <c r="J586" s="117"/>
      <c r="K586" s="117"/>
    </row>
    <row r="587" spans="2:11">
      <c r="B587" s="116"/>
      <c r="C587" s="116"/>
      <c r="D587" s="116"/>
      <c r="E587" s="117"/>
      <c r="F587" s="117"/>
      <c r="G587" s="117"/>
      <c r="H587" s="117"/>
      <c r="I587" s="117"/>
      <c r="J587" s="117"/>
      <c r="K587" s="117"/>
    </row>
    <row r="588" spans="2:11">
      <c r="B588" s="116"/>
      <c r="C588" s="116"/>
      <c r="D588" s="116"/>
      <c r="E588" s="117"/>
      <c r="F588" s="117"/>
      <c r="G588" s="117"/>
      <c r="H588" s="117"/>
      <c r="I588" s="117"/>
      <c r="J588" s="117"/>
      <c r="K588" s="117"/>
    </row>
    <row r="589" spans="2:11">
      <c r="B589" s="116"/>
      <c r="C589" s="116"/>
      <c r="D589" s="116"/>
      <c r="E589" s="117"/>
      <c r="F589" s="117"/>
      <c r="G589" s="117"/>
      <c r="H589" s="117"/>
      <c r="I589" s="117"/>
      <c r="J589" s="117"/>
      <c r="K589" s="117"/>
    </row>
    <row r="590" spans="2:11">
      <c r="B590" s="116"/>
      <c r="C590" s="116"/>
      <c r="D590" s="116"/>
      <c r="E590" s="117"/>
      <c r="F590" s="117"/>
      <c r="G590" s="117"/>
      <c r="H590" s="117"/>
      <c r="I590" s="117"/>
      <c r="J590" s="117"/>
      <c r="K590" s="117"/>
    </row>
    <row r="591" spans="2:11">
      <c r="B591" s="116"/>
      <c r="C591" s="116"/>
      <c r="D591" s="116"/>
      <c r="E591" s="117"/>
      <c r="F591" s="117"/>
      <c r="G591" s="117"/>
      <c r="H591" s="117"/>
      <c r="I591" s="117"/>
      <c r="J591" s="117"/>
      <c r="K591" s="117"/>
    </row>
    <row r="592" spans="2:11">
      <c r="B592" s="116"/>
      <c r="C592" s="116"/>
      <c r="D592" s="116"/>
      <c r="E592" s="117"/>
      <c r="F592" s="117"/>
      <c r="G592" s="117"/>
      <c r="H592" s="117"/>
      <c r="I592" s="117"/>
      <c r="J592" s="117"/>
      <c r="K592" s="117"/>
    </row>
    <row r="593" spans="2:11">
      <c r="B593" s="116"/>
      <c r="C593" s="116"/>
      <c r="D593" s="116"/>
      <c r="E593" s="117"/>
      <c r="F593" s="117"/>
      <c r="G593" s="117"/>
      <c r="H593" s="117"/>
      <c r="I593" s="117"/>
      <c r="J593" s="117"/>
      <c r="K593" s="117"/>
    </row>
    <row r="594" spans="2:11">
      <c r="B594" s="116"/>
      <c r="C594" s="116"/>
      <c r="D594" s="116"/>
      <c r="E594" s="117"/>
      <c r="F594" s="117"/>
      <c r="G594" s="117"/>
      <c r="H594" s="117"/>
      <c r="I594" s="117"/>
      <c r="J594" s="117"/>
      <c r="K594" s="117"/>
    </row>
    <row r="595" spans="2:11">
      <c r="B595" s="116"/>
      <c r="C595" s="116"/>
      <c r="D595" s="116"/>
      <c r="E595" s="117"/>
      <c r="F595" s="117"/>
      <c r="G595" s="117"/>
      <c r="H595" s="117"/>
      <c r="I595" s="117"/>
      <c r="J595" s="117"/>
      <c r="K595" s="117"/>
    </row>
    <row r="596" spans="2:11">
      <c r="B596" s="116"/>
      <c r="C596" s="116"/>
      <c r="D596" s="116"/>
      <c r="E596" s="117"/>
      <c r="F596" s="117"/>
      <c r="G596" s="117"/>
      <c r="H596" s="117"/>
      <c r="I596" s="117"/>
      <c r="J596" s="117"/>
      <c r="K596" s="117"/>
    </row>
    <row r="597" spans="2:11">
      <c r="B597" s="116"/>
      <c r="C597" s="116"/>
      <c r="D597" s="116"/>
      <c r="E597" s="117"/>
      <c r="F597" s="117"/>
      <c r="G597" s="117"/>
      <c r="H597" s="117"/>
      <c r="I597" s="117"/>
      <c r="J597" s="117"/>
      <c r="K597" s="117"/>
    </row>
    <row r="598" spans="2:11">
      <c r="B598" s="116"/>
      <c r="C598" s="116"/>
      <c r="D598" s="116"/>
      <c r="E598" s="117"/>
      <c r="F598" s="117"/>
      <c r="G598" s="117"/>
      <c r="H598" s="117"/>
      <c r="I598" s="117"/>
      <c r="J598" s="117"/>
      <c r="K598" s="117"/>
    </row>
    <row r="599" spans="2:11">
      <c r="B599" s="116"/>
      <c r="C599" s="116"/>
      <c r="D599" s="116"/>
      <c r="E599" s="117"/>
      <c r="F599" s="117"/>
      <c r="G599" s="117"/>
      <c r="H599" s="117"/>
      <c r="I599" s="117"/>
      <c r="J599" s="117"/>
      <c r="K599" s="117"/>
    </row>
    <row r="600" spans="2:11">
      <c r="B600" s="116"/>
      <c r="C600" s="116"/>
      <c r="D600" s="116"/>
      <c r="E600" s="117"/>
      <c r="F600" s="117"/>
      <c r="G600" s="117"/>
      <c r="H600" s="117"/>
      <c r="I600" s="117"/>
      <c r="J600" s="117"/>
      <c r="K600" s="117"/>
    </row>
    <row r="601" spans="2:11">
      <c r="B601" s="116"/>
      <c r="C601" s="116"/>
      <c r="D601" s="116"/>
      <c r="E601" s="117"/>
      <c r="F601" s="117"/>
      <c r="G601" s="117"/>
      <c r="H601" s="117"/>
      <c r="I601" s="117"/>
      <c r="J601" s="117"/>
      <c r="K601" s="117"/>
    </row>
    <row r="602" spans="2:11">
      <c r="B602" s="116"/>
      <c r="C602" s="116"/>
      <c r="D602" s="116"/>
      <c r="E602" s="117"/>
      <c r="F602" s="117"/>
      <c r="G602" s="117"/>
      <c r="H602" s="117"/>
      <c r="I602" s="117"/>
      <c r="J602" s="117"/>
      <c r="K602" s="117"/>
    </row>
    <row r="603" spans="2:11">
      <c r="B603" s="116"/>
      <c r="C603" s="116"/>
      <c r="D603" s="116"/>
      <c r="E603" s="117"/>
      <c r="F603" s="117"/>
      <c r="G603" s="117"/>
      <c r="H603" s="117"/>
      <c r="I603" s="117"/>
      <c r="J603" s="117"/>
      <c r="K603" s="117"/>
    </row>
    <row r="604" spans="2:11">
      <c r="B604" s="116"/>
      <c r="C604" s="116"/>
      <c r="D604" s="116"/>
      <c r="E604" s="117"/>
      <c r="F604" s="117"/>
      <c r="G604" s="117"/>
      <c r="H604" s="117"/>
      <c r="I604" s="117"/>
      <c r="J604" s="117"/>
      <c r="K604" s="117"/>
    </row>
    <row r="605" spans="2:11">
      <c r="B605" s="116"/>
      <c r="C605" s="116"/>
      <c r="D605" s="116"/>
      <c r="E605" s="117"/>
      <c r="F605" s="117"/>
      <c r="G605" s="117"/>
      <c r="H605" s="117"/>
      <c r="I605" s="117"/>
      <c r="J605" s="117"/>
      <c r="K605" s="117"/>
    </row>
    <row r="606" spans="2:11">
      <c r="B606" s="116"/>
      <c r="C606" s="116"/>
      <c r="D606" s="116"/>
      <c r="E606" s="117"/>
      <c r="F606" s="117"/>
      <c r="G606" s="117"/>
      <c r="H606" s="117"/>
      <c r="I606" s="117"/>
      <c r="J606" s="117"/>
      <c r="K606" s="117"/>
    </row>
    <row r="607" spans="2:11">
      <c r="B607" s="116"/>
      <c r="C607" s="116"/>
      <c r="D607" s="116"/>
      <c r="E607" s="117"/>
      <c r="F607" s="117"/>
      <c r="G607" s="117"/>
      <c r="H607" s="117"/>
      <c r="I607" s="117"/>
      <c r="J607" s="117"/>
      <c r="K607" s="117"/>
    </row>
    <row r="608" spans="2:11">
      <c r="B608" s="116"/>
      <c r="C608" s="116"/>
      <c r="D608" s="116"/>
      <c r="E608" s="117"/>
      <c r="F608" s="117"/>
      <c r="G608" s="117"/>
      <c r="H608" s="117"/>
      <c r="I608" s="117"/>
      <c r="J608" s="117"/>
      <c r="K608" s="117"/>
    </row>
    <row r="609" spans="2:11">
      <c r="B609" s="116"/>
      <c r="C609" s="116"/>
      <c r="D609" s="116"/>
      <c r="E609" s="117"/>
      <c r="F609" s="117"/>
      <c r="G609" s="117"/>
      <c r="H609" s="117"/>
      <c r="I609" s="117"/>
      <c r="J609" s="117"/>
      <c r="K609" s="117"/>
    </row>
    <row r="610" spans="2:11">
      <c r="B610" s="116"/>
      <c r="C610" s="116"/>
      <c r="D610" s="116"/>
      <c r="E610" s="117"/>
      <c r="F610" s="117"/>
      <c r="G610" s="117"/>
      <c r="H610" s="117"/>
      <c r="I610" s="117"/>
      <c r="J610" s="117"/>
      <c r="K610" s="117"/>
    </row>
    <row r="611" spans="2:11">
      <c r="B611" s="116"/>
      <c r="C611" s="116"/>
      <c r="D611" s="116"/>
      <c r="E611" s="117"/>
      <c r="F611" s="117"/>
      <c r="G611" s="117"/>
      <c r="H611" s="117"/>
      <c r="I611" s="117"/>
      <c r="J611" s="117"/>
      <c r="K611" s="117"/>
    </row>
    <row r="612" spans="2:11">
      <c r="B612" s="116"/>
      <c r="C612" s="116"/>
      <c r="D612" s="116"/>
      <c r="E612" s="117"/>
      <c r="F612" s="117"/>
      <c r="G612" s="117"/>
      <c r="H612" s="117"/>
      <c r="I612" s="117"/>
      <c r="J612" s="117"/>
      <c r="K612" s="117"/>
    </row>
    <row r="613" spans="2:11">
      <c r="B613" s="116"/>
      <c r="C613" s="116"/>
      <c r="D613" s="116"/>
      <c r="E613" s="117"/>
      <c r="F613" s="117"/>
      <c r="G613" s="117"/>
      <c r="H613" s="117"/>
      <c r="I613" s="117"/>
      <c r="J613" s="117"/>
      <c r="K613" s="117"/>
    </row>
    <row r="614" spans="2:11">
      <c r="B614" s="116"/>
      <c r="C614" s="116"/>
      <c r="D614" s="116"/>
      <c r="E614" s="117"/>
      <c r="F614" s="117"/>
      <c r="G614" s="117"/>
      <c r="H614" s="117"/>
      <c r="I614" s="117"/>
      <c r="J614" s="117"/>
      <c r="K614" s="117"/>
    </row>
    <row r="615" spans="2:11">
      <c r="B615" s="116"/>
      <c r="C615" s="116"/>
      <c r="D615" s="116"/>
      <c r="E615" s="117"/>
      <c r="F615" s="117"/>
      <c r="G615" s="117"/>
      <c r="H615" s="117"/>
      <c r="I615" s="117"/>
      <c r="J615" s="117"/>
      <c r="K615" s="117"/>
    </row>
    <row r="616" spans="2:11">
      <c r="B616" s="116"/>
      <c r="C616" s="116"/>
      <c r="D616" s="116"/>
      <c r="E616" s="117"/>
      <c r="F616" s="117"/>
      <c r="G616" s="117"/>
      <c r="H616" s="117"/>
      <c r="I616" s="117"/>
      <c r="J616" s="117"/>
      <c r="K616" s="117"/>
    </row>
    <row r="617" spans="2:11">
      <c r="B617" s="116"/>
      <c r="C617" s="116"/>
      <c r="D617" s="116"/>
      <c r="E617" s="117"/>
      <c r="F617" s="117"/>
      <c r="G617" s="117"/>
      <c r="H617" s="117"/>
      <c r="I617" s="117"/>
      <c r="J617" s="117"/>
      <c r="K617" s="117"/>
    </row>
    <row r="618" spans="2:11">
      <c r="B618" s="116"/>
      <c r="C618" s="116"/>
      <c r="D618" s="116"/>
      <c r="E618" s="117"/>
      <c r="F618" s="117"/>
      <c r="G618" s="117"/>
      <c r="H618" s="117"/>
      <c r="I618" s="117"/>
      <c r="J618" s="117"/>
      <c r="K618" s="117"/>
    </row>
    <row r="619" spans="2:11">
      <c r="B619" s="116"/>
      <c r="C619" s="116"/>
      <c r="D619" s="116"/>
      <c r="E619" s="117"/>
      <c r="F619" s="117"/>
      <c r="G619" s="117"/>
      <c r="H619" s="117"/>
      <c r="I619" s="117"/>
      <c r="J619" s="117"/>
      <c r="K619" s="117"/>
    </row>
    <row r="620" spans="2:11">
      <c r="B620" s="116"/>
      <c r="C620" s="116"/>
      <c r="D620" s="116"/>
      <c r="E620" s="117"/>
      <c r="F620" s="117"/>
      <c r="G620" s="117"/>
      <c r="H620" s="117"/>
      <c r="I620" s="117"/>
      <c r="J620" s="117"/>
      <c r="K620" s="117"/>
    </row>
    <row r="621" spans="2:11">
      <c r="B621" s="116"/>
      <c r="C621" s="116"/>
      <c r="D621" s="116"/>
      <c r="E621" s="117"/>
      <c r="F621" s="117"/>
      <c r="G621" s="117"/>
      <c r="H621" s="117"/>
      <c r="I621" s="117"/>
      <c r="J621" s="117"/>
      <c r="K621" s="117"/>
    </row>
    <row r="622" spans="2:11">
      <c r="B622" s="116"/>
      <c r="C622" s="116"/>
      <c r="D622" s="116"/>
      <c r="E622" s="117"/>
      <c r="F622" s="117"/>
      <c r="G622" s="117"/>
      <c r="H622" s="117"/>
      <c r="I622" s="117"/>
      <c r="J622" s="117"/>
      <c r="K622" s="117"/>
    </row>
    <row r="623" spans="2:11">
      <c r="B623" s="116"/>
      <c r="C623" s="116"/>
      <c r="D623" s="116"/>
      <c r="E623" s="117"/>
      <c r="F623" s="117"/>
      <c r="G623" s="117"/>
      <c r="H623" s="117"/>
      <c r="I623" s="117"/>
      <c r="J623" s="117"/>
      <c r="K623" s="117"/>
    </row>
    <row r="624" spans="2:11">
      <c r="B624" s="116"/>
      <c r="C624" s="116"/>
      <c r="D624" s="116"/>
      <c r="E624" s="117"/>
      <c r="F624" s="117"/>
      <c r="G624" s="117"/>
      <c r="H624" s="117"/>
      <c r="I624" s="117"/>
      <c r="J624" s="117"/>
      <c r="K624" s="117"/>
    </row>
    <row r="625" spans="2:11">
      <c r="B625" s="116"/>
      <c r="C625" s="116"/>
      <c r="D625" s="116"/>
      <c r="E625" s="117"/>
      <c r="F625" s="117"/>
      <c r="G625" s="117"/>
      <c r="H625" s="117"/>
      <c r="I625" s="117"/>
      <c r="J625" s="117"/>
      <c r="K625" s="117"/>
    </row>
    <row r="626" spans="2:11">
      <c r="B626" s="116"/>
      <c r="C626" s="116"/>
      <c r="D626" s="116"/>
      <c r="E626" s="117"/>
      <c r="F626" s="117"/>
      <c r="G626" s="117"/>
      <c r="H626" s="117"/>
      <c r="I626" s="117"/>
      <c r="J626" s="117"/>
      <c r="K626" s="117"/>
    </row>
    <row r="627" spans="2:11">
      <c r="B627" s="116"/>
      <c r="C627" s="116"/>
      <c r="D627" s="116"/>
      <c r="E627" s="117"/>
      <c r="F627" s="117"/>
      <c r="G627" s="117"/>
      <c r="H627" s="117"/>
      <c r="I627" s="117"/>
      <c r="J627" s="117"/>
      <c r="K627" s="117"/>
    </row>
    <row r="628" spans="2:11">
      <c r="B628" s="116"/>
      <c r="C628" s="116"/>
      <c r="D628" s="116"/>
      <c r="E628" s="117"/>
      <c r="F628" s="117"/>
      <c r="G628" s="117"/>
      <c r="H628" s="117"/>
      <c r="I628" s="117"/>
      <c r="J628" s="117"/>
      <c r="K628" s="117"/>
    </row>
    <row r="629" spans="2:11">
      <c r="B629" s="116"/>
      <c r="C629" s="116"/>
      <c r="D629" s="116"/>
      <c r="E629" s="117"/>
      <c r="F629" s="117"/>
      <c r="G629" s="117"/>
      <c r="H629" s="117"/>
      <c r="I629" s="117"/>
      <c r="J629" s="117"/>
      <c r="K629" s="117"/>
    </row>
    <row r="630" spans="2:11">
      <c r="B630" s="116"/>
      <c r="C630" s="116"/>
      <c r="D630" s="116"/>
      <c r="E630" s="117"/>
      <c r="F630" s="117"/>
      <c r="G630" s="117"/>
      <c r="H630" s="117"/>
      <c r="I630" s="117"/>
      <c r="J630" s="117"/>
      <c r="K630" s="117"/>
    </row>
    <row r="631" spans="2:11">
      <c r="B631" s="116"/>
      <c r="C631" s="116"/>
      <c r="D631" s="116"/>
      <c r="E631" s="117"/>
      <c r="F631" s="117"/>
      <c r="G631" s="117"/>
      <c r="H631" s="117"/>
      <c r="I631" s="117"/>
      <c r="J631" s="117"/>
      <c r="K631" s="117"/>
    </row>
    <row r="632" spans="2:11">
      <c r="B632" s="116"/>
      <c r="C632" s="116"/>
      <c r="D632" s="116"/>
      <c r="E632" s="117"/>
      <c r="F632" s="117"/>
      <c r="G632" s="117"/>
      <c r="H632" s="117"/>
      <c r="I632" s="117"/>
      <c r="J632" s="117"/>
      <c r="K632" s="117"/>
    </row>
    <row r="633" spans="2:11">
      <c r="B633" s="116"/>
      <c r="C633" s="116"/>
      <c r="D633" s="116"/>
      <c r="E633" s="117"/>
      <c r="F633" s="117"/>
      <c r="G633" s="117"/>
      <c r="H633" s="117"/>
      <c r="I633" s="117"/>
      <c r="J633" s="117"/>
      <c r="K633" s="117"/>
    </row>
    <row r="634" spans="2:11">
      <c r="B634" s="116"/>
      <c r="C634" s="116"/>
      <c r="D634" s="116"/>
      <c r="E634" s="117"/>
      <c r="F634" s="117"/>
      <c r="G634" s="117"/>
      <c r="H634" s="117"/>
      <c r="I634" s="117"/>
      <c r="J634" s="117"/>
      <c r="K634" s="117"/>
    </row>
    <row r="635" spans="2:11">
      <c r="B635" s="116"/>
      <c r="C635" s="116"/>
      <c r="D635" s="116"/>
      <c r="E635" s="117"/>
      <c r="F635" s="117"/>
      <c r="G635" s="117"/>
      <c r="H635" s="117"/>
      <c r="I635" s="117"/>
      <c r="J635" s="117"/>
      <c r="K635" s="117"/>
    </row>
    <row r="636" spans="2:11">
      <c r="B636" s="116"/>
      <c r="C636" s="116"/>
      <c r="D636" s="116"/>
      <c r="E636" s="117"/>
      <c r="F636" s="117"/>
      <c r="G636" s="117"/>
      <c r="H636" s="117"/>
      <c r="I636" s="117"/>
      <c r="J636" s="117"/>
      <c r="K636" s="117"/>
    </row>
    <row r="637" spans="2:11">
      <c r="B637" s="116"/>
      <c r="C637" s="116"/>
      <c r="D637" s="116"/>
      <c r="E637" s="117"/>
      <c r="F637" s="117"/>
      <c r="G637" s="117"/>
      <c r="H637" s="117"/>
      <c r="I637" s="117"/>
      <c r="J637" s="117"/>
      <c r="K637" s="117"/>
    </row>
    <row r="638" spans="2:11">
      <c r="B638" s="116"/>
      <c r="C638" s="116"/>
      <c r="D638" s="116"/>
      <c r="E638" s="117"/>
      <c r="F638" s="117"/>
      <c r="G638" s="117"/>
      <c r="H638" s="117"/>
      <c r="I638" s="117"/>
      <c r="J638" s="117"/>
      <c r="K638" s="117"/>
    </row>
    <row r="639" spans="2:11">
      <c r="B639" s="116"/>
      <c r="C639" s="116"/>
      <c r="D639" s="116"/>
      <c r="E639" s="117"/>
      <c r="F639" s="117"/>
      <c r="G639" s="117"/>
      <c r="H639" s="117"/>
      <c r="I639" s="117"/>
      <c r="J639" s="117"/>
      <c r="K639" s="117"/>
    </row>
    <row r="640" spans="2:11">
      <c r="B640" s="116"/>
      <c r="C640" s="116"/>
      <c r="D640" s="116"/>
      <c r="E640" s="117"/>
      <c r="F640" s="117"/>
      <c r="G640" s="117"/>
      <c r="H640" s="117"/>
      <c r="I640" s="117"/>
      <c r="J640" s="117"/>
      <c r="K640" s="117"/>
    </row>
    <row r="641" spans="2:11">
      <c r="B641" s="116"/>
      <c r="C641" s="116"/>
      <c r="D641" s="116"/>
      <c r="E641" s="117"/>
      <c r="F641" s="117"/>
      <c r="G641" s="117"/>
      <c r="H641" s="117"/>
      <c r="I641" s="117"/>
      <c r="J641" s="117"/>
      <c r="K641" s="117"/>
    </row>
    <row r="642" spans="2:11">
      <c r="B642" s="116"/>
      <c r="C642" s="116"/>
      <c r="D642" s="116"/>
      <c r="E642" s="117"/>
      <c r="F642" s="117"/>
      <c r="G642" s="117"/>
      <c r="H642" s="117"/>
      <c r="I642" s="117"/>
      <c r="J642" s="117"/>
      <c r="K642" s="117"/>
    </row>
    <row r="643" spans="2:11">
      <c r="B643" s="116"/>
      <c r="C643" s="116"/>
      <c r="D643" s="116"/>
      <c r="E643" s="117"/>
      <c r="F643" s="117"/>
      <c r="G643" s="117"/>
      <c r="H643" s="117"/>
      <c r="I643" s="117"/>
      <c r="J643" s="117"/>
      <c r="K643" s="117"/>
    </row>
    <row r="644" spans="2:11">
      <c r="B644" s="116"/>
      <c r="C644" s="116"/>
      <c r="D644" s="116"/>
      <c r="E644" s="117"/>
      <c r="F644" s="117"/>
      <c r="G644" s="117"/>
      <c r="H644" s="117"/>
      <c r="I644" s="117"/>
      <c r="J644" s="117"/>
      <c r="K644" s="117"/>
    </row>
    <row r="645" spans="2:11">
      <c r="B645" s="116"/>
      <c r="C645" s="116"/>
      <c r="D645" s="116"/>
      <c r="E645" s="117"/>
      <c r="F645" s="117"/>
      <c r="G645" s="117"/>
      <c r="H645" s="117"/>
      <c r="I645" s="117"/>
      <c r="J645" s="117"/>
      <c r="K645" s="117"/>
    </row>
    <row r="646" spans="2:11">
      <c r="B646" s="116"/>
      <c r="C646" s="116"/>
      <c r="D646" s="116"/>
      <c r="E646" s="117"/>
      <c r="F646" s="117"/>
      <c r="G646" s="117"/>
      <c r="H646" s="117"/>
      <c r="I646" s="117"/>
      <c r="J646" s="117"/>
      <c r="K646" s="117"/>
    </row>
    <row r="647" spans="2:11">
      <c r="B647" s="116"/>
      <c r="C647" s="116"/>
      <c r="D647" s="116"/>
      <c r="E647" s="117"/>
      <c r="F647" s="117"/>
      <c r="G647" s="117"/>
      <c r="H647" s="117"/>
      <c r="I647" s="117"/>
      <c r="J647" s="117"/>
      <c r="K647" s="117"/>
    </row>
    <row r="648" spans="2:11">
      <c r="B648" s="116"/>
      <c r="C648" s="116"/>
      <c r="D648" s="116"/>
      <c r="E648" s="117"/>
      <c r="F648" s="117"/>
      <c r="G648" s="117"/>
      <c r="H648" s="117"/>
      <c r="I648" s="117"/>
      <c r="J648" s="117"/>
      <c r="K648" s="117"/>
    </row>
    <row r="649" spans="2:11">
      <c r="B649" s="116"/>
      <c r="C649" s="116"/>
      <c r="D649" s="116"/>
      <c r="E649" s="117"/>
      <c r="F649" s="117"/>
      <c r="G649" s="117"/>
      <c r="H649" s="117"/>
      <c r="I649" s="117"/>
      <c r="J649" s="117"/>
      <c r="K649" s="117"/>
    </row>
    <row r="650" spans="2:11">
      <c r="B650" s="116"/>
      <c r="C650" s="116"/>
      <c r="D650" s="116"/>
      <c r="E650" s="117"/>
      <c r="F650" s="117"/>
      <c r="G650" s="117"/>
      <c r="H650" s="117"/>
      <c r="I650" s="117"/>
      <c r="J650" s="117"/>
      <c r="K650" s="117"/>
    </row>
    <row r="651" spans="2:11">
      <c r="B651" s="116"/>
      <c r="C651" s="116"/>
      <c r="D651" s="116"/>
      <c r="E651" s="117"/>
      <c r="F651" s="117"/>
      <c r="G651" s="117"/>
      <c r="H651" s="117"/>
      <c r="I651" s="117"/>
      <c r="J651" s="117"/>
      <c r="K651" s="117"/>
    </row>
    <row r="652" spans="2:11">
      <c r="B652" s="116"/>
      <c r="C652" s="116"/>
      <c r="D652" s="116"/>
      <c r="E652" s="117"/>
      <c r="F652" s="117"/>
      <c r="G652" s="117"/>
      <c r="H652" s="117"/>
      <c r="I652" s="117"/>
      <c r="J652" s="117"/>
      <c r="K652" s="117"/>
    </row>
    <row r="653" spans="2:11">
      <c r="B653" s="116"/>
      <c r="C653" s="116"/>
      <c r="D653" s="116"/>
      <c r="E653" s="117"/>
      <c r="F653" s="117"/>
      <c r="G653" s="117"/>
      <c r="H653" s="117"/>
      <c r="I653" s="117"/>
      <c r="J653" s="117"/>
      <c r="K653" s="117"/>
    </row>
    <row r="654" spans="2:11">
      <c r="B654" s="116"/>
      <c r="C654" s="116"/>
      <c r="D654" s="116"/>
      <c r="E654" s="117"/>
      <c r="F654" s="117"/>
      <c r="G654" s="117"/>
      <c r="H654" s="117"/>
      <c r="I654" s="117"/>
      <c r="J654" s="117"/>
      <c r="K654" s="117"/>
    </row>
    <row r="655" spans="2:11">
      <c r="B655" s="116"/>
      <c r="C655" s="116"/>
      <c r="D655" s="116"/>
      <c r="E655" s="117"/>
      <c r="F655" s="117"/>
      <c r="G655" s="117"/>
      <c r="H655" s="117"/>
      <c r="I655" s="117"/>
      <c r="J655" s="117"/>
      <c r="K655" s="117"/>
    </row>
    <row r="656" spans="2:11">
      <c r="B656" s="116"/>
      <c r="C656" s="116"/>
      <c r="D656" s="116"/>
      <c r="E656" s="117"/>
      <c r="F656" s="117"/>
      <c r="G656" s="117"/>
      <c r="H656" s="117"/>
      <c r="I656" s="117"/>
      <c r="J656" s="117"/>
      <c r="K656" s="117"/>
    </row>
    <row r="657" spans="2:11">
      <c r="B657" s="116"/>
      <c r="C657" s="116"/>
      <c r="D657" s="116"/>
      <c r="E657" s="117"/>
      <c r="F657" s="117"/>
      <c r="G657" s="117"/>
      <c r="H657" s="117"/>
      <c r="I657" s="117"/>
      <c r="J657" s="117"/>
      <c r="K657" s="117"/>
    </row>
    <row r="658" spans="2:11">
      <c r="B658" s="116"/>
      <c r="C658" s="116"/>
      <c r="D658" s="116"/>
      <c r="E658" s="117"/>
      <c r="F658" s="117"/>
      <c r="G658" s="117"/>
      <c r="H658" s="117"/>
      <c r="I658" s="117"/>
      <c r="J658" s="117"/>
      <c r="K658" s="117"/>
    </row>
    <row r="659" spans="2:11">
      <c r="B659" s="116"/>
      <c r="C659" s="116"/>
      <c r="D659" s="116"/>
      <c r="E659" s="117"/>
      <c r="F659" s="117"/>
      <c r="G659" s="117"/>
      <c r="H659" s="117"/>
      <c r="I659" s="117"/>
      <c r="J659" s="117"/>
      <c r="K659" s="117"/>
    </row>
    <row r="660" spans="2:11">
      <c r="B660" s="116"/>
      <c r="C660" s="116"/>
      <c r="D660" s="116"/>
      <c r="E660" s="117"/>
      <c r="F660" s="117"/>
      <c r="G660" s="117"/>
      <c r="H660" s="117"/>
      <c r="I660" s="117"/>
      <c r="J660" s="117"/>
      <c r="K660" s="117"/>
    </row>
    <row r="661" spans="2:11">
      <c r="B661" s="116"/>
      <c r="C661" s="116"/>
      <c r="D661" s="116"/>
      <c r="E661" s="117"/>
      <c r="F661" s="117"/>
      <c r="G661" s="117"/>
      <c r="H661" s="117"/>
      <c r="I661" s="117"/>
      <c r="J661" s="117"/>
      <c r="K661" s="117"/>
    </row>
    <row r="662" spans="2:11">
      <c r="B662" s="116"/>
      <c r="C662" s="116"/>
      <c r="D662" s="116"/>
      <c r="E662" s="117"/>
      <c r="F662" s="117"/>
      <c r="G662" s="117"/>
      <c r="H662" s="117"/>
      <c r="I662" s="117"/>
      <c r="J662" s="117"/>
      <c r="K662" s="117"/>
    </row>
    <row r="663" spans="2:11">
      <c r="B663" s="116"/>
      <c r="C663" s="116"/>
      <c r="D663" s="116"/>
      <c r="E663" s="117"/>
      <c r="F663" s="117"/>
      <c r="G663" s="117"/>
      <c r="H663" s="117"/>
      <c r="I663" s="117"/>
      <c r="J663" s="117"/>
      <c r="K663" s="117"/>
    </row>
    <row r="664" spans="2:11">
      <c r="B664" s="116"/>
      <c r="C664" s="116"/>
      <c r="D664" s="116"/>
      <c r="E664" s="117"/>
      <c r="F664" s="117"/>
      <c r="G664" s="117"/>
      <c r="H664" s="117"/>
      <c r="I664" s="117"/>
      <c r="J664" s="117"/>
      <c r="K664" s="117"/>
    </row>
    <row r="665" spans="2:11">
      <c r="B665" s="116"/>
      <c r="C665" s="116"/>
      <c r="D665" s="116"/>
      <c r="E665" s="117"/>
      <c r="F665" s="117"/>
      <c r="G665" s="117"/>
      <c r="H665" s="117"/>
      <c r="I665" s="117"/>
      <c r="J665" s="117"/>
      <c r="K665" s="117"/>
    </row>
    <row r="666" spans="2:11">
      <c r="B666" s="116"/>
      <c r="C666" s="116"/>
      <c r="D666" s="116"/>
      <c r="E666" s="117"/>
      <c r="F666" s="117"/>
      <c r="G666" s="117"/>
      <c r="H666" s="117"/>
      <c r="I666" s="117"/>
      <c r="J666" s="117"/>
      <c r="K666" s="117"/>
    </row>
    <row r="667" spans="2:11">
      <c r="B667" s="116"/>
      <c r="C667" s="116"/>
      <c r="D667" s="116"/>
      <c r="E667" s="117"/>
      <c r="F667" s="117"/>
      <c r="G667" s="117"/>
      <c r="H667" s="117"/>
      <c r="I667" s="117"/>
      <c r="J667" s="117"/>
      <c r="K667" s="117"/>
    </row>
    <row r="668" spans="2:11">
      <c r="B668" s="116"/>
      <c r="C668" s="116"/>
      <c r="D668" s="116"/>
      <c r="E668" s="117"/>
      <c r="F668" s="117"/>
      <c r="G668" s="117"/>
      <c r="H668" s="117"/>
      <c r="I668" s="117"/>
      <c r="J668" s="117"/>
      <c r="K668" s="117"/>
    </row>
    <row r="669" spans="2:11">
      <c r="B669" s="116"/>
      <c r="C669" s="116"/>
      <c r="D669" s="116"/>
      <c r="E669" s="117"/>
      <c r="F669" s="117"/>
      <c r="G669" s="117"/>
      <c r="H669" s="117"/>
      <c r="I669" s="117"/>
      <c r="J669" s="117"/>
      <c r="K669" s="117"/>
    </row>
    <row r="670" spans="2:11">
      <c r="B670" s="116"/>
      <c r="C670" s="116"/>
      <c r="D670" s="116"/>
      <c r="E670" s="117"/>
      <c r="F670" s="117"/>
      <c r="G670" s="117"/>
      <c r="H670" s="117"/>
      <c r="I670" s="117"/>
      <c r="J670" s="117"/>
      <c r="K670" s="117"/>
    </row>
    <row r="671" spans="2:11">
      <c r="B671" s="116"/>
      <c r="C671" s="116"/>
      <c r="D671" s="116"/>
      <c r="E671" s="117"/>
      <c r="F671" s="117"/>
      <c r="G671" s="117"/>
      <c r="H671" s="117"/>
      <c r="I671" s="117"/>
      <c r="J671" s="117"/>
      <c r="K671" s="117"/>
    </row>
    <row r="672" spans="2:11">
      <c r="B672" s="116"/>
      <c r="C672" s="116"/>
      <c r="D672" s="116"/>
      <c r="E672" s="117"/>
      <c r="F672" s="117"/>
      <c r="G672" s="117"/>
      <c r="H672" s="117"/>
      <c r="I672" s="117"/>
      <c r="J672" s="117"/>
      <c r="K672" s="117"/>
    </row>
    <row r="673" spans="2:11">
      <c r="B673" s="116"/>
      <c r="C673" s="116"/>
      <c r="D673" s="116"/>
      <c r="E673" s="117"/>
      <c r="F673" s="117"/>
      <c r="G673" s="117"/>
      <c r="H673" s="117"/>
      <c r="I673" s="117"/>
      <c r="J673" s="117"/>
      <c r="K673" s="117"/>
    </row>
    <row r="674" spans="2:11">
      <c r="B674" s="116"/>
      <c r="C674" s="116"/>
      <c r="D674" s="116"/>
      <c r="E674" s="117"/>
      <c r="F674" s="117"/>
      <c r="G674" s="117"/>
      <c r="H674" s="117"/>
      <c r="I674" s="117"/>
      <c r="J674" s="117"/>
      <c r="K674" s="117"/>
    </row>
    <row r="675" spans="2:11">
      <c r="B675" s="116"/>
      <c r="C675" s="116"/>
      <c r="D675" s="116"/>
      <c r="E675" s="117"/>
      <c r="F675" s="117"/>
      <c r="G675" s="117"/>
      <c r="H675" s="117"/>
      <c r="I675" s="117"/>
      <c r="J675" s="117"/>
      <c r="K675" s="117"/>
    </row>
    <row r="676" spans="2:11">
      <c r="B676" s="116"/>
      <c r="C676" s="116"/>
      <c r="D676" s="116"/>
      <c r="E676" s="117"/>
      <c r="F676" s="117"/>
      <c r="G676" s="117"/>
      <c r="H676" s="117"/>
      <c r="I676" s="117"/>
      <c r="J676" s="117"/>
      <c r="K676" s="117"/>
    </row>
    <row r="677" spans="2:11">
      <c r="B677" s="116"/>
      <c r="C677" s="116"/>
      <c r="D677" s="116"/>
      <c r="E677" s="117"/>
      <c r="F677" s="117"/>
      <c r="G677" s="117"/>
      <c r="H677" s="117"/>
      <c r="I677" s="117"/>
      <c r="J677" s="117"/>
      <c r="K677" s="117"/>
    </row>
    <row r="678" spans="2:11">
      <c r="B678" s="116"/>
      <c r="C678" s="116"/>
      <c r="D678" s="116"/>
      <c r="E678" s="117"/>
      <c r="F678" s="117"/>
      <c r="G678" s="117"/>
      <c r="H678" s="117"/>
      <c r="I678" s="117"/>
      <c r="J678" s="117"/>
      <c r="K678" s="117"/>
    </row>
    <row r="679" spans="2:11">
      <c r="B679" s="116"/>
      <c r="C679" s="116"/>
      <c r="D679" s="116"/>
      <c r="E679" s="117"/>
      <c r="F679" s="117"/>
      <c r="G679" s="117"/>
      <c r="H679" s="117"/>
      <c r="I679" s="117"/>
      <c r="J679" s="117"/>
      <c r="K679" s="117"/>
    </row>
    <row r="680" spans="2:11">
      <c r="B680" s="116"/>
      <c r="C680" s="116"/>
      <c r="D680" s="116"/>
      <c r="E680" s="117"/>
      <c r="F680" s="117"/>
      <c r="G680" s="117"/>
      <c r="H680" s="117"/>
      <c r="I680" s="117"/>
      <c r="J680" s="117"/>
      <c r="K680" s="117"/>
    </row>
    <row r="681" spans="2:11">
      <c r="B681" s="116"/>
      <c r="C681" s="116"/>
      <c r="D681" s="116"/>
      <c r="E681" s="117"/>
      <c r="F681" s="117"/>
      <c r="G681" s="117"/>
      <c r="H681" s="117"/>
      <c r="I681" s="117"/>
      <c r="J681" s="117"/>
      <c r="K681" s="117"/>
    </row>
    <row r="682" spans="2:11">
      <c r="B682" s="116"/>
      <c r="C682" s="116"/>
      <c r="D682" s="116"/>
      <c r="E682" s="117"/>
      <c r="F682" s="117"/>
      <c r="G682" s="117"/>
      <c r="H682" s="117"/>
      <c r="I682" s="117"/>
      <c r="J682" s="117"/>
      <c r="K682" s="117"/>
    </row>
    <row r="683" spans="2:11">
      <c r="B683" s="116"/>
      <c r="C683" s="116"/>
      <c r="D683" s="116"/>
      <c r="E683" s="117"/>
      <c r="F683" s="117"/>
      <c r="G683" s="117"/>
      <c r="H683" s="117"/>
      <c r="I683" s="117"/>
      <c r="J683" s="117"/>
      <c r="K683" s="117"/>
    </row>
    <row r="684" spans="2:11">
      <c r="B684" s="116"/>
      <c r="C684" s="116"/>
      <c r="D684" s="116"/>
      <c r="E684" s="117"/>
      <c r="F684" s="117"/>
      <c r="G684" s="117"/>
      <c r="H684" s="117"/>
      <c r="I684" s="117"/>
      <c r="J684" s="117"/>
      <c r="K684" s="117"/>
    </row>
    <row r="685" spans="2:11">
      <c r="B685" s="116"/>
      <c r="C685" s="116"/>
      <c r="D685" s="116"/>
      <c r="E685" s="117"/>
      <c r="F685" s="117"/>
      <c r="G685" s="117"/>
      <c r="H685" s="117"/>
      <c r="I685" s="117"/>
      <c r="J685" s="117"/>
      <c r="K685" s="117"/>
    </row>
    <row r="686" spans="2:11">
      <c r="B686" s="116"/>
      <c r="C686" s="116"/>
      <c r="D686" s="116"/>
      <c r="E686" s="117"/>
      <c r="F686" s="117"/>
      <c r="G686" s="117"/>
      <c r="H686" s="117"/>
      <c r="I686" s="117"/>
      <c r="J686" s="117"/>
      <c r="K686" s="117"/>
    </row>
    <row r="687" spans="2:11">
      <c r="B687" s="116"/>
      <c r="C687" s="116"/>
      <c r="D687" s="116"/>
      <c r="E687" s="117"/>
      <c r="F687" s="117"/>
      <c r="G687" s="117"/>
      <c r="H687" s="117"/>
      <c r="I687" s="117"/>
      <c r="J687" s="117"/>
      <c r="K687" s="117"/>
    </row>
    <row r="688" spans="2:11">
      <c r="B688" s="116"/>
      <c r="C688" s="116"/>
      <c r="D688" s="116"/>
      <c r="E688" s="117"/>
      <c r="F688" s="117"/>
      <c r="G688" s="117"/>
      <c r="H688" s="117"/>
      <c r="I688" s="117"/>
      <c r="J688" s="117"/>
      <c r="K688" s="117"/>
    </row>
    <row r="689" spans="2:11">
      <c r="B689" s="116"/>
      <c r="C689" s="116"/>
      <c r="D689" s="116"/>
      <c r="E689" s="117"/>
      <c r="F689" s="117"/>
      <c r="G689" s="117"/>
      <c r="H689" s="117"/>
      <c r="I689" s="117"/>
      <c r="J689" s="117"/>
      <c r="K689" s="117"/>
    </row>
    <row r="690" spans="2:11">
      <c r="B690" s="116"/>
      <c r="C690" s="116"/>
      <c r="D690" s="116"/>
      <c r="E690" s="117"/>
      <c r="F690" s="117"/>
      <c r="G690" s="117"/>
      <c r="H690" s="117"/>
      <c r="I690" s="117"/>
      <c r="J690" s="117"/>
      <c r="K690" s="117"/>
    </row>
    <row r="691" spans="2:11">
      <c r="B691" s="116"/>
      <c r="C691" s="116"/>
      <c r="D691" s="116"/>
      <c r="E691" s="117"/>
      <c r="F691" s="117"/>
      <c r="G691" s="117"/>
      <c r="H691" s="117"/>
      <c r="I691" s="117"/>
      <c r="J691" s="117"/>
      <c r="K691" s="117"/>
    </row>
    <row r="692" spans="2:11">
      <c r="B692" s="116"/>
      <c r="C692" s="116"/>
      <c r="D692" s="116"/>
      <c r="E692" s="117"/>
      <c r="F692" s="117"/>
      <c r="G692" s="117"/>
      <c r="H692" s="117"/>
      <c r="I692" s="117"/>
      <c r="J692" s="117"/>
      <c r="K692" s="117"/>
    </row>
    <row r="693" spans="2:11">
      <c r="B693" s="116"/>
      <c r="C693" s="116"/>
      <c r="D693" s="116"/>
      <c r="E693" s="117"/>
      <c r="F693" s="117"/>
      <c r="G693" s="117"/>
      <c r="H693" s="117"/>
      <c r="I693" s="117"/>
      <c r="J693" s="117"/>
      <c r="K693" s="117"/>
    </row>
    <row r="694" spans="2:11">
      <c r="B694" s="116"/>
      <c r="C694" s="116"/>
      <c r="D694" s="116"/>
      <c r="E694" s="117"/>
      <c r="F694" s="117"/>
      <c r="G694" s="117"/>
      <c r="H694" s="117"/>
      <c r="I694" s="117"/>
      <c r="J694" s="117"/>
      <c r="K694" s="117"/>
    </row>
    <row r="695" spans="2:11">
      <c r="B695" s="116"/>
      <c r="C695" s="116"/>
      <c r="D695" s="116"/>
      <c r="E695" s="117"/>
      <c r="F695" s="117"/>
      <c r="G695" s="117"/>
      <c r="H695" s="117"/>
      <c r="I695" s="117"/>
      <c r="J695" s="117"/>
      <c r="K695" s="117"/>
    </row>
    <row r="696" spans="2:11">
      <c r="B696" s="116"/>
      <c r="C696" s="116"/>
      <c r="D696" s="116"/>
      <c r="E696" s="117"/>
      <c r="F696" s="117"/>
      <c r="G696" s="117"/>
      <c r="H696" s="117"/>
      <c r="I696" s="117"/>
      <c r="J696" s="117"/>
      <c r="K696" s="117"/>
    </row>
    <row r="697" spans="2:11">
      <c r="B697" s="116"/>
      <c r="C697" s="116"/>
      <c r="D697" s="116"/>
      <c r="E697" s="117"/>
      <c r="F697" s="117"/>
      <c r="G697" s="117"/>
      <c r="H697" s="117"/>
      <c r="I697" s="117"/>
      <c r="J697" s="117"/>
      <c r="K697" s="117"/>
    </row>
    <row r="698" spans="2:11">
      <c r="B698" s="116"/>
      <c r="C698" s="116"/>
      <c r="D698" s="116"/>
      <c r="E698" s="117"/>
      <c r="F698" s="117"/>
      <c r="G698" s="117"/>
      <c r="H698" s="117"/>
      <c r="I698" s="117"/>
      <c r="J698" s="117"/>
      <c r="K698" s="117"/>
    </row>
    <row r="699" spans="2:11">
      <c r="B699" s="116"/>
      <c r="C699" s="116"/>
      <c r="D699" s="116"/>
      <c r="E699" s="117"/>
      <c r="F699" s="117"/>
      <c r="G699" s="117"/>
      <c r="H699" s="117"/>
      <c r="I699" s="117"/>
      <c r="J699" s="117"/>
      <c r="K699" s="117"/>
    </row>
    <row r="700" spans="2:11">
      <c r="B700" s="116"/>
      <c r="C700" s="116"/>
      <c r="D700" s="116"/>
      <c r="E700" s="117"/>
      <c r="F700" s="117"/>
      <c r="G700" s="117"/>
      <c r="H700" s="117"/>
      <c r="I700" s="117"/>
      <c r="J700" s="117"/>
      <c r="K700" s="117"/>
    </row>
    <row r="701" spans="2:11">
      <c r="B701" s="116"/>
      <c r="C701" s="116"/>
      <c r="D701" s="116"/>
      <c r="E701" s="117"/>
      <c r="F701" s="117"/>
      <c r="G701" s="117"/>
      <c r="H701" s="117"/>
      <c r="I701" s="117"/>
      <c r="J701" s="117"/>
      <c r="K701" s="117"/>
    </row>
    <row r="702" spans="2:11">
      <c r="B702" s="116"/>
      <c r="C702" s="116"/>
      <c r="D702" s="116"/>
      <c r="E702" s="117"/>
      <c r="F702" s="117"/>
      <c r="G702" s="117"/>
      <c r="H702" s="117"/>
      <c r="I702" s="117"/>
      <c r="J702" s="117"/>
      <c r="K702" s="117"/>
    </row>
    <row r="703" spans="2:11">
      <c r="B703" s="116"/>
      <c r="C703" s="116"/>
      <c r="D703" s="116"/>
      <c r="E703" s="117"/>
      <c r="F703" s="117"/>
      <c r="G703" s="117"/>
      <c r="H703" s="117"/>
      <c r="I703" s="117"/>
      <c r="J703" s="117"/>
      <c r="K703" s="117"/>
    </row>
    <row r="704" spans="2:11">
      <c r="B704" s="116"/>
      <c r="C704" s="116"/>
      <c r="D704" s="116"/>
      <c r="E704" s="117"/>
      <c r="F704" s="117"/>
      <c r="G704" s="117"/>
      <c r="H704" s="117"/>
      <c r="I704" s="117"/>
      <c r="J704" s="117"/>
      <c r="K704" s="117"/>
    </row>
    <row r="705" spans="2:11">
      <c r="B705" s="116"/>
      <c r="C705" s="116"/>
      <c r="D705" s="116"/>
      <c r="E705" s="117"/>
      <c r="F705" s="117"/>
      <c r="G705" s="117"/>
      <c r="H705" s="117"/>
      <c r="I705" s="117"/>
      <c r="J705" s="117"/>
      <c r="K705" s="117"/>
    </row>
    <row r="706" spans="2:11">
      <c r="B706" s="116"/>
      <c r="C706" s="116"/>
      <c r="D706" s="116"/>
      <c r="E706" s="117"/>
      <c r="F706" s="117"/>
      <c r="G706" s="117"/>
      <c r="H706" s="117"/>
      <c r="I706" s="117"/>
      <c r="J706" s="117"/>
      <c r="K706" s="117"/>
    </row>
    <row r="707" spans="2:11">
      <c r="B707" s="116"/>
      <c r="C707" s="116"/>
      <c r="D707" s="116"/>
      <c r="E707" s="117"/>
      <c r="F707" s="117"/>
      <c r="G707" s="117"/>
      <c r="H707" s="117"/>
      <c r="I707" s="117"/>
      <c r="J707" s="117"/>
      <c r="K707" s="117"/>
    </row>
    <row r="708" spans="2:11">
      <c r="B708" s="116"/>
      <c r="C708" s="116"/>
      <c r="D708" s="116"/>
      <c r="E708" s="117"/>
      <c r="F708" s="117"/>
      <c r="G708" s="117"/>
      <c r="H708" s="117"/>
      <c r="I708" s="117"/>
      <c r="J708" s="117"/>
      <c r="K708" s="117"/>
    </row>
    <row r="709" spans="2:11">
      <c r="B709" s="116"/>
      <c r="C709" s="116"/>
      <c r="D709" s="116"/>
      <c r="E709" s="117"/>
      <c r="F709" s="117"/>
      <c r="G709" s="117"/>
      <c r="H709" s="117"/>
      <c r="I709" s="117"/>
      <c r="J709" s="117"/>
      <c r="K709" s="117"/>
    </row>
    <row r="710" spans="2:11">
      <c r="B710" s="116"/>
      <c r="C710" s="116"/>
      <c r="D710" s="116"/>
      <c r="E710" s="117"/>
      <c r="F710" s="117"/>
      <c r="G710" s="117"/>
      <c r="H710" s="117"/>
      <c r="I710" s="117"/>
      <c r="J710" s="117"/>
      <c r="K710" s="117"/>
    </row>
    <row r="711" spans="2:11">
      <c r="B711" s="116"/>
      <c r="C711" s="116"/>
      <c r="D711" s="116"/>
      <c r="E711" s="117"/>
      <c r="F711" s="117"/>
      <c r="G711" s="117"/>
      <c r="H711" s="117"/>
      <c r="I711" s="117"/>
      <c r="J711" s="117"/>
      <c r="K711" s="117"/>
    </row>
    <row r="712" spans="2:11">
      <c r="B712" s="116"/>
      <c r="C712" s="116"/>
      <c r="D712" s="116"/>
      <c r="E712" s="117"/>
      <c r="F712" s="117"/>
      <c r="G712" s="117"/>
      <c r="H712" s="117"/>
      <c r="I712" s="117"/>
      <c r="J712" s="117"/>
      <c r="K712" s="117"/>
    </row>
    <row r="713" spans="2:11">
      <c r="B713" s="116"/>
      <c r="C713" s="116"/>
      <c r="D713" s="116"/>
      <c r="E713" s="117"/>
      <c r="F713" s="117"/>
      <c r="G713" s="117"/>
      <c r="H713" s="117"/>
      <c r="I713" s="117"/>
      <c r="J713" s="117"/>
      <c r="K713" s="117"/>
    </row>
    <row r="714" spans="2:11">
      <c r="B714" s="116"/>
      <c r="C714" s="116"/>
      <c r="D714" s="116"/>
      <c r="E714" s="117"/>
      <c r="F714" s="117"/>
      <c r="G714" s="117"/>
      <c r="H714" s="117"/>
      <c r="I714" s="117"/>
      <c r="J714" s="117"/>
      <c r="K714" s="117"/>
    </row>
    <row r="715" spans="2:11">
      <c r="B715" s="116"/>
      <c r="C715" s="116"/>
      <c r="D715" s="116"/>
      <c r="E715" s="117"/>
      <c r="F715" s="117"/>
      <c r="G715" s="117"/>
      <c r="H715" s="117"/>
      <c r="I715" s="117"/>
      <c r="J715" s="117"/>
      <c r="K715" s="117"/>
    </row>
    <row r="716" spans="2:11">
      <c r="B716" s="116"/>
      <c r="C716" s="116"/>
      <c r="D716" s="116"/>
      <c r="E716" s="117"/>
      <c r="F716" s="117"/>
      <c r="G716" s="117"/>
      <c r="H716" s="117"/>
      <c r="I716" s="117"/>
      <c r="J716" s="117"/>
      <c r="K716" s="117"/>
    </row>
    <row r="717" spans="2:11">
      <c r="B717" s="116"/>
      <c r="C717" s="116"/>
      <c r="D717" s="116"/>
      <c r="E717" s="117"/>
      <c r="F717" s="117"/>
      <c r="G717" s="117"/>
      <c r="H717" s="117"/>
      <c r="I717" s="117"/>
      <c r="J717" s="117"/>
      <c r="K717" s="117"/>
    </row>
    <row r="718" spans="2:11">
      <c r="B718" s="116"/>
      <c r="C718" s="116"/>
      <c r="D718" s="116"/>
      <c r="E718" s="117"/>
      <c r="F718" s="117"/>
      <c r="G718" s="117"/>
      <c r="H718" s="117"/>
      <c r="I718" s="117"/>
      <c r="J718" s="117"/>
      <c r="K718" s="117"/>
    </row>
    <row r="719" spans="2:11">
      <c r="B719" s="116"/>
      <c r="C719" s="116"/>
      <c r="D719" s="116"/>
      <c r="E719" s="117"/>
      <c r="F719" s="117"/>
      <c r="G719" s="117"/>
      <c r="H719" s="117"/>
      <c r="I719" s="117"/>
      <c r="J719" s="117"/>
      <c r="K719" s="117"/>
    </row>
    <row r="720" spans="2:11">
      <c r="B720" s="116"/>
      <c r="C720" s="116"/>
      <c r="D720" s="116"/>
      <c r="E720" s="117"/>
      <c r="F720" s="117"/>
      <c r="G720" s="117"/>
      <c r="H720" s="117"/>
      <c r="I720" s="117"/>
      <c r="J720" s="117"/>
      <c r="K720" s="117"/>
    </row>
    <row r="721" spans="2:11">
      <c r="B721" s="116"/>
      <c r="C721" s="116"/>
      <c r="D721" s="116"/>
      <c r="E721" s="117"/>
      <c r="F721" s="117"/>
      <c r="G721" s="117"/>
      <c r="H721" s="117"/>
      <c r="I721" s="117"/>
      <c r="J721" s="117"/>
      <c r="K721" s="117"/>
    </row>
    <row r="722" spans="2:11">
      <c r="B722" s="116"/>
      <c r="C722" s="116"/>
      <c r="D722" s="116"/>
      <c r="E722" s="117"/>
      <c r="F722" s="117"/>
      <c r="G722" s="117"/>
      <c r="H722" s="117"/>
      <c r="I722" s="117"/>
      <c r="J722" s="117"/>
      <c r="K722" s="117"/>
    </row>
    <row r="723" spans="2:11">
      <c r="B723" s="116"/>
      <c r="C723" s="116"/>
      <c r="D723" s="116"/>
      <c r="E723" s="117"/>
      <c r="F723" s="117"/>
      <c r="G723" s="117"/>
      <c r="H723" s="117"/>
      <c r="I723" s="117"/>
      <c r="J723" s="117"/>
      <c r="K723" s="117"/>
    </row>
    <row r="724" spans="2:11">
      <c r="B724" s="116"/>
      <c r="C724" s="116"/>
      <c r="D724" s="116"/>
      <c r="E724" s="117"/>
      <c r="F724" s="117"/>
      <c r="G724" s="117"/>
      <c r="H724" s="117"/>
      <c r="I724" s="117"/>
      <c r="J724" s="117"/>
      <c r="K724" s="117"/>
    </row>
    <row r="725" spans="2:11">
      <c r="B725" s="116"/>
      <c r="C725" s="116"/>
      <c r="D725" s="116"/>
      <c r="E725" s="117"/>
      <c r="F725" s="117"/>
      <c r="G725" s="117"/>
      <c r="H725" s="117"/>
      <c r="I725" s="117"/>
      <c r="J725" s="117"/>
      <c r="K725" s="117"/>
    </row>
    <row r="726" spans="2:11">
      <c r="B726" s="116"/>
      <c r="C726" s="116"/>
      <c r="D726" s="116"/>
      <c r="E726" s="117"/>
      <c r="F726" s="117"/>
      <c r="G726" s="117"/>
      <c r="H726" s="117"/>
      <c r="I726" s="117"/>
      <c r="J726" s="117"/>
      <c r="K726" s="117"/>
    </row>
    <row r="727" spans="2:11">
      <c r="B727" s="116"/>
      <c r="C727" s="116"/>
      <c r="D727" s="116"/>
      <c r="E727" s="117"/>
      <c r="F727" s="117"/>
      <c r="G727" s="117"/>
      <c r="H727" s="117"/>
      <c r="I727" s="117"/>
      <c r="J727" s="117"/>
      <c r="K727" s="117"/>
    </row>
    <row r="728" spans="2:11">
      <c r="B728" s="116"/>
      <c r="C728" s="116"/>
      <c r="D728" s="116"/>
      <c r="E728" s="117"/>
      <c r="F728" s="117"/>
      <c r="G728" s="117"/>
      <c r="H728" s="117"/>
      <c r="I728" s="117"/>
      <c r="J728" s="117"/>
      <c r="K728" s="117"/>
    </row>
    <row r="729" spans="2:11">
      <c r="B729" s="116"/>
      <c r="C729" s="116"/>
      <c r="D729" s="116"/>
      <c r="E729" s="117"/>
      <c r="F729" s="117"/>
      <c r="G729" s="117"/>
      <c r="H729" s="117"/>
      <c r="I729" s="117"/>
      <c r="J729" s="117"/>
      <c r="K729" s="117"/>
    </row>
    <row r="730" spans="2:11">
      <c r="B730" s="116"/>
      <c r="C730" s="116"/>
      <c r="D730" s="116"/>
      <c r="E730" s="117"/>
      <c r="F730" s="117"/>
      <c r="G730" s="117"/>
      <c r="H730" s="117"/>
      <c r="I730" s="117"/>
      <c r="J730" s="117"/>
      <c r="K730" s="117"/>
    </row>
    <row r="731" spans="2:11">
      <c r="B731" s="116"/>
      <c r="C731" s="116"/>
      <c r="D731" s="116"/>
      <c r="E731" s="117"/>
      <c r="F731" s="117"/>
      <c r="G731" s="117"/>
      <c r="H731" s="117"/>
      <c r="I731" s="117"/>
      <c r="J731" s="117"/>
      <c r="K731" s="117"/>
    </row>
    <row r="732" spans="2:11">
      <c r="B732" s="116"/>
      <c r="C732" s="116"/>
      <c r="D732" s="116"/>
      <c r="E732" s="117"/>
      <c r="F732" s="117"/>
      <c r="G732" s="117"/>
      <c r="H732" s="117"/>
      <c r="I732" s="117"/>
      <c r="J732" s="117"/>
      <c r="K732" s="117"/>
    </row>
    <row r="733" spans="2:11">
      <c r="B733" s="116"/>
      <c r="C733" s="116"/>
      <c r="D733" s="116"/>
      <c r="E733" s="117"/>
      <c r="F733" s="117"/>
      <c r="G733" s="117"/>
      <c r="H733" s="117"/>
      <c r="I733" s="117"/>
      <c r="J733" s="117"/>
      <c r="K733" s="117"/>
    </row>
    <row r="734" spans="2:11">
      <c r="B734" s="116"/>
      <c r="C734" s="116"/>
      <c r="D734" s="116"/>
      <c r="E734" s="117"/>
      <c r="F734" s="117"/>
      <c r="G734" s="117"/>
      <c r="H734" s="117"/>
      <c r="I734" s="117"/>
      <c r="J734" s="117"/>
      <c r="K734" s="117"/>
    </row>
    <row r="735" spans="2:11">
      <c r="B735" s="116"/>
      <c r="C735" s="116"/>
      <c r="D735" s="116"/>
      <c r="E735" s="117"/>
      <c r="F735" s="117"/>
      <c r="G735" s="117"/>
      <c r="H735" s="117"/>
      <c r="I735" s="117"/>
      <c r="J735" s="117"/>
      <c r="K735" s="117"/>
    </row>
    <row r="736" spans="2:11">
      <c r="B736" s="116"/>
      <c r="C736" s="116"/>
      <c r="D736" s="116"/>
      <c r="E736" s="117"/>
      <c r="F736" s="117"/>
      <c r="G736" s="117"/>
      <c r="H736" s="117"/>
      <c r="I736" s="117"/>
      <c r="J736" s="117"/>
      <c r="K736" s="117"/>
    </row>
    <row r="737" spans="2:11">
      <c r="B737" s="116"/>
      <c r="C737" s="116"/>
      <c r="D737" s="116"/>
      <c r="E737" s="117"/>
      <c r="F737" s="117"/>
      <c r="G737" s="117"/>
      <c r="H737" s="117"/>
      <c r="I737" s="117"/>
      <c r="J737" s="117"/>
      <c r="K737" s="117"/>
    </row>
    <row r="738" spans="2:11">
      <c r="B738" s="116"/>
      <c r="C738" s="116"/>
      <c r="D738" s="116"/>
      <c r="E738" s="117"/>
      <c r="F738" s="117"/>
      <c r="G738" s="117"/>
      <c r="H738" s="117"/>
      <c r="I738" s="117"/>
      <c r="J738" s="117"/>
      <c r="K738" s="117"/>
    </row>
    <row r="739" spans="2:11">
      <c r="B739" s="116"/>
      <c r="C739" s="116"/>
      <c r="D739" s="116"/>
      <c r="E739" s="117"/>
      <c r="F739" s="117"/>
      <c r="G739" s="117"/>
      <c r="H739" s="117"/>
      <c r="I739" s="117"/>
      <c r="J739" s="117"/>
      <c r="K739" s="117"/>
    </row>
    <row r="740" spans="2:11">
      <c r="B740" s="116"/>
      <c r="C740" s="116"/>
      <c r="D740" s="116"/>
      <c r="E740" s="117"/>
      <c r="F740" s="117"/>
      <c r="G740" s="117"/>
      <c r="H740" s="117"/>
      <c r="I740" s="117"/>
      <c r="J740" s="117"/>
      <c r="K740" s="117"/>
    </row>
    <row r="741" spans="2:11">
      <c r="B741" s="116"/>
      <c r="C741" s="116"/>
      <c r="D741" s="116"/>
      <c r="E741" s="117"/>
      <c r="F741" s="117"/>
      <c r="G741" s="117"/>
      <c r="H741" s="117"/>
      <c r="I741" s="117"/>
      <c r="J741" s="117"/>
      <c r="K741" s="117"/>
    </row>
    <row r="742" spans="2:11">
      <c r="B742" s="116"/>
      <c r="C742" s="116"/>
      <c r="D742" s="116"/>
      <c r="E742" s="117"/>
      <c r="F742" s="117"/>
      <c r="G742" s="117"/>
      <c r="H742" s="117"/>
      <c r="I742" s="117"/>
      <c r="J742" s="117"/>
      <c r="K742" s="117"/>
    </row>
    <row r="743" spans="2:11">
      <c r="B743" s="116"/>
      <c r="C743" s="116"/>
      <c r="D743" s="116"/>
      <c r="E743" s="117"/>
      <c r="F743" s="117"/>
      <c r="G743" s="117"/>
      <c r="H743" s="117"/>
      <c r="I743" s="117"/>
      <c r="J743" s="117"/>
      <c r="K743" s="117"/>
    </row>
    <row r="744" spans="2:11">
      <c r="B744" s="116"/>
      <c r="C744" s="116"/>
      <c r="D744" s="116"/>
      <c r="E744" s="117"/>
      <c r="F744" s="117"/>
      <c r="G744" s="117"/>
      <c r="H744" s="117"/>
      <c r="I744" s="117"/>
      <c r="J744" s="117"/>
      <c r="K744" s="117"/>
    </row>
    <row r="745" spans="2:11">
      <c r="B745" s="116"/>
      <c r="C745" s="116"/>
      <c r="D745" s="116"/>
      <c r="E745" s="117"/>
      <c r="F745" s="117"/>
      <c r="G745" s="117"/>
      <c r="H745" s="117"/>
      <c r="I745" s="117"/>
      <c r="J745" s="117"/>
      <c r="K745" s="117"/>
    </row>
    <row r="746" spans="2:11">
      <c r="B746" s="116"/>
      <c r="C746" s="116"/>
      <c r="D746" s="116"/>
      <c r="E746" s="117"/>
      <c r="F746" s="117"/>
      <c r="G746" s="117"/>
      <c r="H746" s="117"/>
      <c r="I746" s="117"/>
      <c r="J746" s="117"/>
      <c r="K746" s="117"/>
    </row>
    <row r="747" spans="2:11">
      <c r="B747" s="116"/>
      <c r="C747" s="116"/>
      <c r="D747" s="116"/>
      <c r="E747" s="117"/>
      <c r="F747" s="117"/>
      <c r="G747" s="117"/>
      <c r="H747" s="117"/>
      <c r="I747" s="117"/>
      <c r="J747" s="117"/>
      <c r="K747" s="117"/>
    </row>
    <row r="748" spans="2:11">
      <c r="B748" s="116"/>
      <c r="C748" s="116"/>
      <c r="D748" s="116"/>
      <c r="E748" s="117"/>
      <c r="F748" s="117"/>
      <c r="G748" s="117"/>
      <c r="H748" s="117"/>
      <c r="I748" s="117"/>
      <c r="J748" s="117"/>
      <c r="K748" s="117"/>
    </row>
    <row r="749" spans="2:11">
      <c r="B749" s="116"/>
      <c r="C749" s="116"/>
      <c r="D749" s="116"/>
      <c r="E749" s="117"/>
      <c r="F749" s="117"/>
      <c r="G749" s="117"/>
      <c r="H749" s="117"/>
      <c r="I749" s="117"/>
      <c r="J749" s="117"/>
      <c r="K749" s="117"/>
    </row>
    <row r="750" spans="2:11">
      <c r="B750" s="116"/>
      <c r="C750" s="116"/>
      <c r="D750" s="116"/>
      <c r="E750" s="117"/>
      <c r="F750" s="117"/>
      <c r="G750" s="117"/>
      <c r="H750" s="117"/>
      <c r="I750" s="117"/>
      <c r="J750" s="117"/>
      <c r="K750" s="117"/>
    </row>
    <row r="751" spans="2:11">
      <c r="B751" s="116"/>
      <c r="C751" s="116"/>
      <c r="D751" s="116"/>
      <c r="E751" s="117"/>
      <c r="F751" s="117"/>
      <c r="G751" s="117"/>
      <c r="H751" s="117"/>
      <c r="I751" s="117"/>
      <c r="J751" s="117"/>
      <c r="K751" s="117"/>
    </row>
    <row r="752" spans="2:11">
      <c r="B752" s="116"/>
      <c r="C752" s="116"/>
      <c r="D752" s="116"/>
      <c r="E752" s="117"/>
      <c r="F752" s="117"/>
      <c r="G752" s="117"/>
      <c r="H752" s="117"/>
      <c r="I752" s="117"/>
      <c r="J752" s="117"/>
      <c r="K752" s="117"/>
    </row>
    <row r="753" spans="2:11">
      <c r="B753" s="116"/>
      <c r="C753" s="116"/>
      <c r="D753" s="116"/>
      <c r="E753" s="117"/>
      <c r="F753" s="117"/>
      <c r="G753" s="117"/>
      <c r="H753" s="117"/>
      <c r="I753" s="117"/>
      <c r="J753" s="117"/>
      <c r="K753" s="117"/>
    </row>
    <row r="754" spans="2:11">
      <c r="B754" s="116"/>
      <c r="C754" s="116"/>
      <c r="D754" s="116"/>
      <c r="E754" s="117"/>
      <c r="F754" s="117"/>
      <c r="G754" s="117"/>
      <c r="H754" s="117"/>
      <c r="I754" s="117"/>
      <c r="J754" s="117"/>
      <c r="K754" s="117"/>
    </row>
    <row r="755" spans="2:11">
      <c r="B755" s="116"/>
      <c r="C755" s="116"/>
      <c r="D755" s="116"/>
      <c r="E755" s="117"/>
      <c r="F755" s="117"/>
      <c r="G755" s="117"/>
      <c r="H755" s="117"/>
      <c r="I755" s="117"/>
      <c r="J755" s="117"/>
      <c r="K755" s="117"/>
    </row>
    <row r="756" spans="2:11">
      <c r="B756" s="116"/>
      <c r="C756" s="116"/>
      <c r="D756" s="116"/>
      <c r="E756" s="117"/>
      <c r="F756" s="117"/>
      <c r="G756" s="117"/>
      <c r="H756" s="117"/>
      <c r="I756" s="117"/>
      <c r="J756" s="117"/>
      <c r="K756" s="117"/>
    </row>
    <row r="757" spans="2:11">
      <c r="B757" s="116"/>
      <c r="C757" s="116"/>
      <c r="D757" s="116"/>
      <c r="E757" s="117"/>
      <c r="F757" s="117"/>
      <c r="G757" s="117"/>
      <c r="H757" s="117"/>
      <c r="I757" s="117"/>
      <c r="J757" s="117"/>
      <c r="K757" s="117"/>
    </row>
    <row r="758" spans="2:11">
      <c r="B758" s="116"/>
      <c r="C758" s="116"/>
      <c r="D758" s="116"/>
      <c r="E758" s="117"/>
      <c r="F758" s="117"/>
      <c r="G758" s="117"/>
      <c r="H758" s="117"/>
      <c r="I758" s="117"/>
      <c r="J758" s="117"/>
      <c r="K758" s="117"/>
    </row>
    <row r="759" spans="2:11">
      <c r="B759" s="116"/>
      <c r="C759" s="116"/>
      <c r="D759" s="116"/>
      <c r="E759" s="117"/>
      <c r="F759" s="117"/>
      <c r="G759" s="117"/>
      <c r="H759" s="117"/>
      <c r="I759" s="117"/>
      <c r="J759" s="117"/>
      <c r="K759" s="117"/>
    </row>
    <row r="760" spans="2:11">
      <c r="B760" s="116"/>
      <c r="C760" s="116"/>
      <c r="D760" s="116"/>
      <c r="E760" s="117"/>
      <c r="F760" s="117"/>
      <c r="G760" s="117"/>
      <c r="H760" s="117"/>
      <c r="I760" s="117"/>
      <c r="J760" s="117"/>
      <c r="K760" s="117"/>
    </row>
    <row r="761" spans="2:11">
      <c r="B761" s="116"/>
      <c r="C761" s="116"/>
      <c r="D761" s="116"/>
      <c r="E761" s="117"/>
      <c r="F761" s="117"/>
      <c r="G761" s="117"/>
      <c r="H761" s="117"/>
      <c r="I761" s="117"/>
      <c r="J761" s="117"/>
      <c r="K761" s="117"/>
    </row>
    <row r="762" spans="2:11">
      <c r="B762" s="116"/>
      <c r="C762" s="116"/>
      <c r="D762" s="116"/>
      <c r="E762" s="117"/>
      <c r="F762" s="117"/>
      <c r="G762" s="117"/>
      <c r="H762" s="117"/>
      <c r="I762" s="117"/>
      <c r="J762" s="117"/>
      <c r="K762" s="117"/>
    </row>
    <row r="763" spans="2:11">
      <c r="B763" s="116"/>
      <c r="C763" s="116"/>
      <c r="D763" s="116"/>
      <c r="E763" s="117"/>
      <c r="F763" s="117"/>
      <c r="G763" s="117"/>
      <c r="H763" s="117"/>
      <c r="I763" s="117"/>
      <c r="J763" s="117"/>
      <c r="K763" s="117"/>
    </row>
    <row r="764" spans="2:11">
      <c r="B764" s="116"/>
      <c r="C764" s="116"/>
      <c r="D764" s="116"/>
      <c r="E764" s="117"/>
      <c r="F764" s="117"/>
      <c r="G764" s="117"/>
      <c r="H764" s="117"/>
      <c r="I764" s="117"/>
      <c r="J764" s="117"/>
      <c r="K764" s="117"/>
    </row>
    <row r="765" spans="2:11">
      <c r="B765" s="116"/>
      <c r="C765" s="116"/>
      <c r="D765" s="116"/>
      <c r="E765" s="117"/>
      <c r="F765" s="117"/>
      <c r="G765" s="117"/>
      <c r="H765" s="117"/>
      <c r="I765" s="117"/>
      <c r="J765" s="117"/>
      <c r="K765" s="117"/>
    </row>
    <row r="766" spans="2:11">
      <c r="B766" s="116"/>
      <c r="C766" s="116"/>
      <c r="D766" s="116"/>
      <c r="E766" s="117"/>
      <c r="F766" s="117"/>
      <c r="G766" s="117"/>
      <c r="H766" s="117"/>
      <c r="I766" s="117"/>
      <c r="J766" s="117"/>
      <c r="K766" s="117"/>
    </row>
    <row r="767" spans="2:11">
      <c r="B767" s="116"/>
      <c r="C767" s="116"/>
      <c r="D767" s="116"/>
      <c r="E767" s="117"/>
      <c r="F767" s="117"/>
      <c r="G767" s="117"/>
      <c r="H767" s="117"/>
      <c r="I767" s="117"/>
      <c r="J767" s="117"/>
      <c r="K767" s="117"/>
    </row>
    <row r="768" spans="2:11">
      <c r="B768" s="116"/>
      <c r="C768" s="116"/>
      <c r="D768" s="116"/>
      <c r="E768" s="117"/>
      <c r="F768" s="117"/>
      <c r="G768" s="117"/>
      <c r="H768" s="117"/>
      <c r="I768" s="117"/>
      <c r="J768" s="117"/>
      <c r="K768" s="117"/>
    </row>
    <row r="769" spans="2:11">
      <c r="B769" s="116"/>
      <c r="C769" s="116"/>
      <c r="D769" s="116"/>
      <c r="E769" s="117"/>
      <c r="F769" s="117"/>
      <c r="G769" s="117"/>
      <c r="H769" s="117"/>
      <c r="I769" s="117"/>
      <c r="J769" s="117"/>
      <c r="K769" s="117"/>
    </row>
    <row r="770" spans="2:11">
      <c r="B770" s="116"/>
      <c r="C770" s="116"/>
      <c r="D770" s="116"/>
      <c r="E770" s="117"/>
      <c r="F770" s="117"/>
      <c r="G770" s="117"/>
      <c r="H770" s="117"/>
      <c r="I770" s="117"/>
      <c r="J770" s="117"/>
      <c r="K770" s="117"/>
    </row>
    <row r="771" spans="2:11">
      <c r="B771" s="116"/>
      <c r="C771" s="116"/>
      <c r="D771" s="116"/>
      <c r="E771" s="117"/>
      <c r="F771" s="117"/>
      <c r="G771" s="117"/>
      <c r="H771" s="117"/>
      <c r="I771" s="117"/>
      <c r="J771" s="117"/>
      <c r="K771" s="117"/>
    </row>
    <row r="772" spans="2:11">
      <c r="B772" s="116"/>
      <c r="C772" s="116"/>
      <c r="D772" s="116"/>
      <c r="E772" s="117"/>
      <c r="F772" s="117"/>
      <c r="G772" s="117"/>
      <c r="H772" s="117"/>
      <c r="I772" s="117"/>
      <c r="J772" s="117"/>
      <c r="K772" s="117"/>
    </row>
    <row r="773" spans="2:11">
      <c r="B773" s="116"/>
      <c r="C773" s="116"/>
      <c r="D773" s="116"/>
      <c r="E773" s="117"/>
      <c r="F773" s="117"/>
      <c r="G773" s="117"/>
      <c r="H773" s="117"/>
      <c r="I773" s="117"/>
      <c r="J773" s="117"/>
      <c r="K773" s="117"/>
    </row>
    <row r="774" spans="2:11">
      <c r="B774" s="116"/>
      <c r="C774" s="116"/>
      <c r="D774" s="116"/>
      <c r="E774" s="117"/>
      <c r="F774" s="117"/>
      <c r="G774" s="117"/>
      <c r="H774" s="117"/>
      <c r="I774" s="117"/>
      <c r="J774" s="117"/>
      <c r="K774" s="117"/>
    </row>
    <row r="775" spans="2:11">
      <c r="B775" s="116"/>
      <c r="C775" s="116"/>
      <c r="D775" s="116"/>
      <c r="E775" s="117"/>
      <c r="F775" s="117"/>
      <c r="G775" s="117"/>
      <c r="H775" s="117"/>
      <c r="I775" s="117"/>
      <c r="J775" s="117"/>
      <c r="K775" s="117"/>
    </row>
    <row r="776" spans="2:11">
      <c r="B776" s="116"/>
      <c r="C776" s="116"/>
      <c r="D776" s="116"/>
      <c r="E776" s="117"/>
      <c r="F776" s="117"/>
      <c r="G776" s="117"/>
      <c r="H776" s="117"/>
      <c r="I776" s="117"/>
      <c r="J776" s="117"/>
      <c r="K776" s="117"/>
    </row>
    <row r="777" spans="2:11">
      <c r="B777" s="116"/>
      <c r="C777" s="116"/>
      <c r="D777" s="116"/>
      <c r="E777" s="117"/>
      <c r="F777" s="117"/>
      <c r="G777" s="117"/>
      <c r="H777" s="117"/>
      <c r="I777" s="117"/>
      <c r="J777" s="117"/>
      <c r="K777" s="117"/>
    </row>
    <row r="778" spans="2:11">
      <c r="B778" s="116"/>
      <c r="C778" s="116"/>
      <c r="D778" s="116"/>
      <c r="E778" s="117"/>
      <c r="F778" s="117"/>
      <c r="G778" s="117"/>
      <c r="H778" s="117"/>
      <c r="I778" s="117"/>
      <c r="J778" s="117"/>
      <c r="K778" s="117"/>
    </row>
    <row r="779" spans="2:11">
      <c r="B779" s="116"/>
      <c r="C779" s="116"/>
      <c r="D779" s="116"/>
      <c r="E779" s="117"/>
      <c r="F779" s="117"/>
      <c r="G779" s="117"/>
      <c r="H779" s="117"/>
      <c r="I779" s="117"/>
      <c r="J779" s="117"/>
      <c r="K779" s="117"/>
    </row>
    <row r="780" spans="2:11">
      <c r="B780" s="116"/>
      <c r="C780" s="116"/>
      <c r="D780" s="116"/>
      <c r="E780" s="117"/>
      <c r="F780" s="117"/>
      <c r="G780" s="117"/>
      <c r="H780" s="117"/>
      <c r="I780" s="117"/>
      <c r="J780" s="117"/>
      <c r="K780" s="117"/>
    </row>
    <row r="781" spans="2:11">
      <c r="B781" s="116"/>
      <c r="C781" s="116"/>
      <c r="D781" s="116"/>
      <c r="E781" s="117"/>
      <c r="F781" s="117"/>
      <c r="G781" s="117"/>
      <c r="H781" s="117"/>
      <c r="I781" s="117"/>
      <c r="J781" s="117"/>
      <c r="K781" s="117"/>
    </row>
    <row r="782" spans="2:11">
      <c r="B782" s="116"/>
      <c r="C782" s="116"/>
      <c r="D782" s="116"/>
      <c r="E782" s="117"/>
      <c r="F782" s="117"/>
      <c r="G782" s="117"/>
      <c r="H782" s="117"/>
      <c r="I782" s="117"/>
      <c r="J782" s="117"/>
      <c r="K782" s="117"/>
    </row>
    <row r="783" spans="2:11">
      <c r="B783" s="116"/>
      <c r="C783" s="116"/>
      <c r="D783" s="116"/>
      <c r="E783" s="117"/>
      <c r="F783" s="117"/>
      <c r="G783" s="117"/>
      <c r="H783" s="117"/>
      <c r="I783" s="117"/>
      <c r="J783" s="117"/>
      <c r="K783" s="117"/>
    </row>
    <row r="784" spans="2:11">
      <c r="B784" s="116"/>
      <c r="C784" s="116"/>
      <c r="D784" s="116"/>
      <c r="E784" s="117"/>
      <c r="F784" s="117"/>
      <c r="G784" s="117"/>
      <c r="H784" s="117"/>
      <c r="I784" s="117"/>
      <c r="J784" s="117"/>
      <c r="K784" s="117"/>
    </row>
    <row r="785" spans="2:11">
      <c r="B785" s="116"/>
      <c r="C785" s="116"/>
      <c r="D785" s="116"/>
      <c r="E785" s="117"/>
      <c r="F785" s="117"/>
      <c r="G785" s="117"/>
      <c r="H785" s="117"/>
      <c r="I785" s="117"/>
      <c r="J785" s="117"/>
      <c r="K785" s="117"/>
    </row>
    <row r="786" spans="2:11">
      <c r="B786" s="116"/>
      <c r="C786" s="116"/>
      <c r="D786" s="116"/>
      <c r="E786" s="117"/>
      <c r="F786" s="117"/>
      <c r="G786" s="117"/>
      <c r="H786" s="117"/>
      <c r="I786" s="117"/>
      <c r="J786" s="117"/>
      <c r="K786" s="117"/>
    </row>
    <row r="787" spans="2:11">
      <c r="B787" s="116"/>
      <c r="C787" s="116"/>
      <c r="D787" s="116"/>
      <c r="E787" s="117"/>
      <c r="F787" s="117"/>
      <c r="G787" s="117"/>
      <c r="H787" s="117"/>
      <c r="I787" s="117"/>
      <c r="J787" s="117"/>
      <c r="K787" s="117"/>
    </row>
    <row r="788" spans="2:11">
      <c r="B788" s="116"/>
      <c r="C788" s="116"/>
      <c r="D788" s="116"/>
      <c r="E788" s="117"/>
      <c r="F788" s="117"/>
      <c r="G788" s="117"/>
      <c r="H788" s="117"/>
      <c r="I788" s="117"/>
      <c r="J788" s="117"/>
      <c r="K788" s="117"/>
    </row>
    <row r="789" spans="2:11">
      <c r="B789" s="116"/>
      <c r="C789" s="116"/>
      <c r="D789" s="116"/>
      <c r="E789" s="117"/>
      <c r="F789" s="117"/>
      <c r="G789" s="117"/>
      <c r="H789" s="117"/>
      <c r="I789" s="117"/>
      <c r="J789" s="117"/>
      <c r="K789" s="117"/>
    </row>
    <row r="790" spans="2:11">
      <c r="B790" s="116"/>
      <c r="C790" s="116"/>
      <c r="D790" s="116"/>
      <c r="E790" s="117"/>
      <c r="F790" s="117"/>
      <c r="G790" s="117"/>
      <c r="H790" s="117"/>
      <c r="I790" s="117"/>
      <c r="J790" s="117"/>
      <c r="K790" s="117"/>
    </row>
    <row r="791" spans="2:11">
      <c r="B791" s="116"/>
      <c r="C791" s="116"/>
      <c r="D791" s="116"/>
      <c r="E791" s="117"/>
      <c r="F791" s="117"/>
      <c r="G791" s="117"/>
      <c r="H791" s="117"/>
      <c r="I791" s="117"/>
      <c r="J791" s="117"/>
      <c r="K791" s="117"/>
    </row>
    <row r="792" spans="2:11">
      <c r="B792" s="116"/>
      <c r="C792" s="116"/>
      <c r="D792" s="116"/>
      <c r="E792" s="117"/>
      <c r="F792" s="117"/>
      <c r="G792" s="117"/>
      <c r="H792" s="117"/>
      <c r="I792" s="117"/>
      <c r="J792" s="117"/>
      <c r="K792" s="117"/>
    </row>
    <row r="793" spans="2:11">
      <c r="B793" s="116"/>
      <c r="C793" s="116"/>
      <c r="D793" s="116"/>
      <c r="E793" s="117"/>
      <c r="F793" s="117"/>
      <c r="G793" s="117"/>
      <c r="H793" s="117"/>
      <c r="I793" s="117"/>
      <c r="J793" s="117"/>
      <c r="K793" s="117"/>
    </row>
    <row r="794" spans="2:11">
      <c r="B794" s="116"/>
      <c r="C794" s="116"/>
      <c r="D794" s="116"/>
      <c r="E794" s="117"/>
      <c r="F794" s="117"/>
      <c r="G794" s="117"/>
      <c r="H794" s="117"/>
      <c r="I794" s="117"/>
      <c r="J794" s="117"/>
      <c r="K794" s="117"/>
    </row>
    <row r="795" spans="2:11">
      <c r="B795" s="116"/>
      <c r="C795" s="116"/>
      <c r="D795" s="116"/>
      <c r="E795" s="117"/>
      <c r="F795" s="117"/>
      <c r="G795" s="117"/>
      <c r="H795" s="117"/>
      <c r="I795" s="117"/>
      <c r="J795" s="117"/>
      <c r="K795" s="117"/>
    </row>
    <row r="796" spans="2:11">
      <c r="B796" s="116"/>
      <c r="C796" s="116"/>
      <c r="D796" s="116"/>
      <c r="E796" s="117"/>
      <c r="F796" s="117"/>
      <c r="G796" s="117"/>
      <c r="H796" s="117"/>
      <c r="I796" s="117"/>
      <c r="J796" s="117"/>
      <c r="K796" s="117"/>
    </row>
    <row r="797" spans="2:11">
      <c r="B797" s="116"/>
      <c r="C797" s="116"/>
      <c r="D797" s="116"/>
      <c r="E797" s="117"/>
      <c r="F797" s="117"/>
      <c r="G797" s="117"/>
      <c r="H797" s="117"/>
      <c r="I797" s="117"/>
      <c r="J797" s="117"/>
      <c r="K797" s="117"/>
    </row>
    <row r="798" spans="2:11">
      <c r="B798" s="116"/>
      <c r="C798" s="116"/>
      <c r="D798" s="116"/>
      <c r="E798" s="117"/>
      <c r="F798" s="117"/>
      <c r="G798" s="117"/>
      <c r="H798" s="117"/>
      <c r="I798" s="117"/>
      <c r="J798" s="117"/>
      <c r="K798" s="117"/>
    </row>
    <row r="799" spans="2:11">
      <c r="B799" s="116"/>
      <c r="C799" s="116"/>
      <c r="D799" s="116"/>
      <c r="E799" s="117"/>
      <c r="F799" s="117"/>
      <c r="G799" s="117"/>
      <c r="H799" s="117"/>
      <c r="I799" s="117"/>
      <c r="J799" s="117"/>
      <c r="K799" s="117"/>
    </row>
    <row r="800" spans="2:11">
      <c r="B800" s="116"/>
      <c r="C800" s="116"/>
      <c r="D800" s="116"/>
      <c r="E800" s="117"/>
      <c r="F800" s="117"/>
      <c r="G800" s="117"/>
      <c r="H800" s="117"/>
      <c r="I800" s="117"/>
      <c r="J800" s="117"/>
      <c r="K800" s="117"/>
    </row>
    <row r="801" spans="2:11">
      <c r="B801" s="116"/>
      <c r="C801" s="116"/>
      <c r="D801" s="116"/>
      <c r="E801" s="117"/>
      <c r="F801" s="117"/>
      <c r="G801" s="117"/>
      <c r="H801" s="117"/>
      <c r="I801" s="117"/>
      <c r="J801" s="117"/>
      <c r="K801" s="117"/>
    </row>
    <row r="802" spans="2:11">
      <c r="B802" s="116"/>
      <c r="C802" s="116"/>
      <c r="D802" s="116"/>
      <c r="E802" s="117"/>
      <c r="F802" s="117"/>
      <c r="G802" s="117"/>
      <c r="H802" s="117"/>
      <c r="I802" s="117"/>
      <c r="J802" s="117"/>
      <c r="K802" s="117"/>
    </row>
    <row r="803" spans="2:11">
      <c r="B803" s="116"/>
      <c r="C803" s="116"/>
      <c r="D803" s="116"/>
      <c r="E803" s="117"/>
      <c r="F803" s="117"/>
      <c r="G803" s="117"/>
      <c r="H803" s="117"/>
      <c r="I803" s="117"/>
      <c r="J803" s="117"/>
      <c r="K803" s="117"/>
    </row>
    <row r="804" spans="2:11">
      <c r="B804" s="116"/>
      <c r="C804" s="116"/>
      <c r="D804" s="116"/>
      <c r="E804" s="117"/>
      <c r="F804" s="117"/>
      <c r="G804" s="117"/>
      <c r="H804" s="117"/>
      <c r="I804" s="117"/>
      <c r="J804" s="117"/>
      <c r="K804" s="117"/>
    </row>
    <row r="805" spans="2:11">
      <c r="B805" s="116"/>
      <c r="C805" s="116"/>
      <c r="D805" s="116"/>
      <c r="E805" s="117"/>
      <c r="F805" s="117"/>
      <c r="G805" s="117"/>
      <c r="H805" s="117"/>
      <c r="I805" s="117"/>
      <c r="J805" s="117"/>
      <c r="K805" s="117"/>
    </row>
    <row r="806" spans="2:11">
      <c r="B806" s="116"/>
      <c r="C806" s="116"/>
      <c r="D806" s="116"/>
      <c r="E806" s="117"/>
      <c r="F806" s="117"/>
      <c r="G806" s="117"/>
      <c r="H806" s="117"/>
      <c r="I806" s="117"/>
      <c r="J806" s="117"/>
      <c r="K806" s="117"/>
    </row>
    <row r="807" spans="2:11">
      <c r="B807" s="116"/>
      <c r="C807" s="116"/>
      <c r="D807" s="116"/>
      <c r="E807" s="117"/>
      <c r="F807" s="117"/>
      <c r="G807" s="117"/>
      <c r="H807" s="117"/>
      <c r="I807" s="117"/>
      <c r="J807" s="117"/>
      <c r="K807" s="117"/>
    </row>
    <row r="808" spans="2:11">
      <c r="B808" s="116"/>
      <c r="C808" s="116"/>
      <c r="D808" s="116"/>
      <c r="E808" s="117"/>
      <c r="F808" s="117"/>
      <c r="G808" s="117"/>
      <c r="H808" s="117"/>
      <c r="I808" s="117"/>
      <c r="J808" s="117"/>
      <c r="K808" s="117"/>
    </row>
    <row r="809" spans="2:11">
      <c r="B809" s="116"/>
      <c r="C809" s="116"/>
      <c r="D809" s="116"/>
      <c r="E809" s="117"/>
      <c r="F809" s="117"/>
      <c r="G809" s="117"/>
      <c r="H809" s="117"/>
      <c r="I809" s="117"/>
      <c r="J809" s="117"/>
      <c r="K809" s="117"/>
    </row>
    <row r="810" spans="2:11">
      <c r="B810" s="116"/>
      <c r="C810" s="116"/>
      <c r="D810" s="116"/>
      <c r="E810" s="117"/>
      <c r="F810" s="117"/>
      <c r="G810" s="117"/>
      <c r="H810" s="117"/>
      <c r="I810" s="117"/>
      <c r="J810" s="117"/>
      <c r="K810" s="117"/>
    </row>
    <row r="811" spans="2:11">
      <c r="B811" s="116"/>
      <c r="C811" s="116"/>
      <c r="D811" s="116"/>
      <c r="E811" s="117"/>
      <c r="F811" s="117"/>
      <c r="G811" s="117"/>
      <c r="H811" s="117"/>
      <c r="I811" s="117"/>
      <c r="J811" s="117"/>
      <c r="K811" s="117"/>
    </row>
    <row r="812" spans="2:11">
      <c r="B812" s="116"/>
      <c r="C812" s="116"/>
      <c r="D812" s="116"/>
      <c r="E812" s="117"/>
      <c r="F812" s="117"/>
      <c r="G812" s="117"/>
      <c r="H812" s="117"/>
      <c r="I812" s="117"/>
      <c r="J812" s="117"/>
      <c r="K812" s="117"/>
    </row>
    <row r="813" spans="2:11">
      <c r="B813" s="116"/>
      <c r="C813" s="116"/>
      <c r="D813" s="116"/>
      <c r="E813" s="117"/>
      <c r="F813" s="117"/>
      <c r="G813" s="117"/>
      <c r="H813" s="117"/>
      <c r="I813" s="117"/>
      <c r="J813" s="117"/>
      <c r="K813" s="117"/>
    </row>
    <row r="814" spans="2:11">
      <c r="B814" s="116"/>
      <c r="C814" s="116"/>
      <c r="D814" s="116"/>
      <c r="E814" s="117"/>
      <c r="F814" s="117"/>
      <c r="G814" s="117"/>
      <c r="H814" s="117"/>
      <c r="I814" s="117"/>
      <c r="J814" s="117"/>
      <c r="K814" s="117"/>
    </row>
    <row r="815" spans="2:11">
      <c r="B815" s="116"/>
      <c r="C815" s="116"/>
      <c r="D815" s="116"/>
      <c r="E815" s="117"/>
      <c r="F815" s="117"/>
      <c r="G815" s="117"/>
      <c r="H815" s="117"/>
      <c r="I815" s="117"/>
      <c r="J815" s="117"/>
      <c r="K815" s="117"/>
    </row>
    <row r="816" spans="2:11">
      <c r="B816" s="116"/>
      <c r="C816" s="116"/>
      <c r="D816" s="116"/>
      <c r="E816" s="117"/>
      <c r="F816" s="117"/>
      <c r="G816" s="117"/>
      <c r="H816" s="117"/>
      <c r="I816" s="117"/>
      <c r="J816" s="117"/>
      <c r="K816" s="117"/>
    </row>
    <row r="817" spans="2:11">
      <c r="B817" s="116"/>
      <c r="C817" s="116"/>
      <c r="D817" s="116"/>
      <c r="E817" s="117"/>
      <c r="F817" s="117"/>
      <c r="G817" s="117"/>
      <c r="H817" s="117"/>
      <c r="I817" s="117"/>
      <c r="J817" s="117"/>
      <c r="K817" s="117"/>
    </row>
    <row r="818" spans="2:11">
      <c r="B818" s="116"/>
      <c r="C818" s="116"/>
      <c r="D818" s="116"/>
      <c r="E818" s="117"/>
      <c r="F818" s="117"/>
      <c r="G818" s="117"/>
      <c r="H818" s="117"/>
      <c r="I818" s="117"/>
      <c r="J818" s="117"/>
      <c r="K818" s="117"/>
    </row>
    <row r="819" spans="2:11">
      <c r="B819" s="116"/>
      <c r="C819" s="116"/>
      <c r="D819" s="116"/>
      <c r="E819" s="117"/>
      <c r="F819" s="117"/>
      <c r="G819" s="117"/>
      <c r="H819" s="117"/>
      <c r="I819" s="117"/>
      <c r="J819" s="117"/>
      <c r="K819" s="117"/>
    </row>
    <row r="820" spans="2:11">
      <c r="B820" s="116"/>
      <c r="C820" s="116"/>
      <c r="D820" s="116"/>
      <c r="E820" s="117"/>
      <c r="F820" s="117"/>
      <c r="G820" s="117"/>
      <c r="H820" s="117"/>
      <c r="I820" s="117"/>
      <c r="J820" s="117"/>
      <c r="K820" s="117"/>
    </row>
    <row r="821" spans="2:11">
      <c r="B821" s="116"/>
      <c r="C821" s="116"/>
      <c r="D821" s="116"/>
      <c r="E821" s="117"/>
      <c r="F821" s="117"/>
      <c r="G821" s="117"/>
      <c r="H821" s="117"/>
      <c r="I821" s="117"/>
      <c r="J821" s="117"/>
      <c r="K821" s="117"/>
    </row>
    <row r="822" spans="2:11">
      <c r="B822" s="116"/>
      <c r="C822" s="116"/>
      <c r="D822" s="116"/>
      <c r="E822" s="117"/>
      <c r="F822" s="117"/>
      <c r="G822" s="117"/>
      <c r="H822" s="117"/>
      <c r="I822" s="117"/>
      <c r="J822" s="117"/>
      <c r="K822" s="117"/>
    </row>
    <row r="823" spans="2:11">
      <c r="B823" s="116"/>
      <c r="C823" s="116"/>
      <c r="D823" s="116"/>
      <c r="E823" s="117"/>
      <c r="F823" s="117"/>
      <c r="G823" s="117"/>
      <c r="H823" s="117"/>
      <c r="I823" s="117"/>
      <c r="J823" s="117"/>
      <c r="K823" s="117"/>
    </row>
    <row r="824" spans="2:11">
      <c r="B824" s="116"/>
      <c r="C824" s="116"/>
      <c r="D824" s="116"/>
      <c r="E824" s="117"/>
      <c r="F824" s="117"/>
      <c r="G824" s="117"/>
      <c r="H824" s="117"/>
      <c r="I824" s="117"/>
      <c r="J824" s="117"/>
      <c r="K824" s="117"/>
    </row>
    <row r="825" spans="2:11">
      <c r="B825" s="116"/>
      <c r="C825" s="116"/>
      <c r="D825" s="116"/>
      <c r="E825" s="117"/>
      <c r="F825" s="117"/>
      <c r="G825" s="117"/>
      <c r="H825" s="117"/>
      <c r="I825" s="117"/>
      <c r="J825" s="117"/>
      <c r="K825" s="117"/>
    </row>
    <row r="826" spans="2:11">
      <c r="B826" s="116"/>
      <c r="C826" s="116"/>
      <c r="D826" s="116"/>
      <c r="E826" s="117"/>
      <c r="F826" s="117"/>
      <c r="G826" s="117"/>
      <c r="H826" s="117"/>
      <c r="I826" s="117"/>
      <c r="J826" s="117"/>
      <c r="K826" s="117"/>
    </row>
    <row r="827" spans="2:11">
      <c r="B827" s="116"/>
      <c r="C827" s="116"/>
      <c r="D827" s="116"/>
      <c r="E827" s="117"/>
      <c r="F827" s="117"/>
      <c r="G827" s="117"/>
      <c r="H827" s="117"/>
      <c r="I827" s="117"/>
      <c r="J827" s="117"/>
      <c r="K827" s="117"/>
    </row>
    <row r="828" spans="2:11">
      <c r="B828" s="116"/>
      <c r="C828" s="116"/>
      <c r="D828" s="116"/>
      <c r="E828" s="117"/>
      <c r="F828" s="117"/>
      <c r="G828" s="117"/>
      <c r="H828" s="117"/>
      <c r="I828" s="117"/>
      <c r="J828" s="117"/>
      <c r="K828" s="117"/>
    </row>
    <row r="829" spans="2:11">
      <c r="B829" s="116"/>
      <c r="C829" s="116"/>
      <c r="D829" s="116"/>
      <c r="E829" s="117"/>
      <c r="F829" s="117"/>
      <c r="G829" s="117"/>
      <c r="H829" s="117"/>
      <c r="I829" s="117"/>
      <c r="J829" s="117"/>
      <c r="K829" s="117"/>
    </row>
    <row r="830" spans="2:11">
      <c r="B830" s="116"/>
      <c r="C830" s="116"/>
      <c r="D830" s="116"/>
      <c r="E830" s="117"/>
      <c r="F830" s="117"/>
      <c r="G830" s="117"/>
      <c r="H830" s="117"/>
      <c r="I830" s="117"/>
      <c r="J830" s="117"/>
      <c r="K830" s="117"/>
    </row>
    <row r="831" spans="2:11">
      <c r="B831" s="116"/>
      <c r="C831" s="116"/>
      <c r="D831" s="116"/>
      <c r="E831" s="117"/>
      <c r="F831" s="117"/>
      <c r="G831" s="117"/>
      <c r="H831" s="117"/>
      <c r="I831" s="117"/>
      <c r="J831" s="117"/>
      <c r="K831" s="117"/>
    </row>
    <row r="832" spans="2:11">
      <c r="B832" s="116"/>
      <c r="C832" s="116"/>
      <c r="D832" s="116"/>
      <c r="E832" s="117"/>
      <c r="F832" s="117"/>
      <c r="G832" s="117"/>
      <c r="H832" s="117"/>
      <c r="I832" s="117"/>
      <c r="J832" s="117"/>
      <c r="K832" s="117"/>
    </row>
    <row r="833" spans="2:11">
      <c r="B833" s="116"/>
      <c r="C833" s="116"/>
      <c r="D833" s="116"/>
      <c r="E833" s="117"/>
      <c r="F833" s="117"/>
      <c r="G833" s="117"/>
      <c r="H833" s="117"/>
      <c r="I833" s="117"/>
      <c r="J833" s="117"/>
      <c r="K833" s="117"/>
    </row>
    <row r="834" spans="2:11">
      <c r="B834" s="116"/>
      <c r="C834" s="116"/>
      <c r="D834" s="116"/>
      <c r="E834" s="117"/>
      <c r="F834" s="117"/>
      <c r="G834" s="117"/>
      <c r="H834" s="117"/>
      <c r="I834" s="117"/>
      <c r="J834" s="117"/>
      <c r="K834" s="117"/>
    </row>
    <row r="835" spans="2:11">
      <c r="B835" s="116"/>
      <c r="C835" s="116"/>
      <c r="D835" s="116"/>
      <c r="E835" s="117"/>
      <c r="F835" s="117"/>
      <c r="G835" s="117"/>
      <c r="H835" s="117"/>
      <c r="I835" s="117"/>
      <c r="J835" s="117"/>
      <c r="K835" s="117"/>
    </row>
    <row r="836" spans="2:11">
      <c r="B836" s="116"/>
      <c r="C836" s="116"/>
      <c r="D836" s="116"/>
      <c r="E836" s="117"/>
      <c r="F836" s="117"/>
      <c r="G836" s="117"/>
      <c r="H836" s="117"/>
      <c r="I836" s="117"/>
      <c r="J836" s="117"/>
      <c r="K836" s="117"/>
    </row>
    <row r="837" spans="2:11">
      <c r="B837" s="116"/>
      <c r="C837" s="116"/>
      <c r="D837" s="116"/>
      <c r="E837" s="117"/>
      <c r="F837" s="117"/>
      <c r="G837" s="117"/>
      <c r="H837" s="117"/>
      <c r="I837" s="117"/>
      <c r="J837" s="117"/>
      <c r="K837" s="117"/>
    </row>
    <row r="838" spans="2:11">
      <c r="B838" s="116"/>
      <c r="C838" s="116"/>
      <c r="D838" s="116"/>
      <c r="E838" s="117"/>
      <c r="F838" s="117"/>
      <c r="G838" s="117"/>
      <c r="H838" s="117"/>
      <c r="I838" s="117"/>
      <c r="J838" s="117"/>
      <c r="K838" s="117"/>
    </row>
    <row r="839" spans="2:11">
      <c r="B839" s="116"/>
      <c r="C839" s="116"/>
      <c r="D839" s="116"/>
      <c r="E839" s="117"/>
      <c r="F839" s="117"/>
      <c r="G839" s="117"/>
      <c r="H839" s="117"/>
      <c r="I839" s="117"/>
      <c r="J839" s="117"/>
      <c r="K839" s="117"/>
    </row>
    <row r="840" spans="2:11">
      <c r="B840" s="116"/>
      <c r="C840" s="116"/>
      <c r="D840" s="116"/>
      <c r="E840" s="117"/>
      <c r="F840" s="117"/>
      <c r="G840" s="117"/>
      <c r="H840" s="117"/>
      <c r="I840" s="117"/>
      <c r="J840" s="117"/>
      <c r="K840" s="117"/>
    </row>
    <row r="841" spans="2:11">
      <c r="B841" s="116"/>
      <c r="C841" s="116"/>
      <c r="D841" s="116"/>
      <c r="E841" s="117"/>
      <c r="F841" s="117"/>
      <c r="G841" s="117"/>
      <c r="H841" s="117"/>
      <c r="I841" s="117"/>
      <c r="J841" s="117"/>
      <c r="K841" s="117"/>
    </row>
    <row r="842" spans="2:11">
      <c r="B842" s="116"/>
      <c r="C842" s="116"/>
      <c r="D842" s="116"/>
      <c r="E842" s="117"/>
      <c r="F842" s="117"/>
      <c r="G842" s="117"/>
      <c r="H842" s="117"/>
      <c r="I842" s="117"/>
      <c r="J842" s="117"/>
      <c r="K842" s="117"/>
    </row>
    <row r="843" spans="2:11">
      <c r="B843" s="116"/>
      <c r="C843" s="116"/>
      <c r="D843" s="116"/>
      <c r="E843" s="117"/>
      <c r="F843" s="117"/>
      <c r="G843" s="117"/>
      <c r="H843" s="117"/>
      <c r="I843" s="117"/>
      <c r="J843" s="117"/>
      <c r="K843" s="117"/>
    </row>
    <row r="844" spans="2:11">
      <c r="B844" s="116"/>
      <c r="C844" s="116"/>
      <c r="D844" s="116"/>
      <c r="E844" s="117"/>
      <c r="F844" s="117"/>
      <c r="G844" s="117"/>
      <c r="H844" s="117"/>
      <c r="I844" s="117"/>
      <c r="J844" s="117"/>
      <c r="K844" s="117"/>
    </row>
    <row r="845" spans="2:11">
      <c r="B845" s="116"/>
      <c r="C845" s="116"/>
      <c r="D845" s="116"/>
      <c r="E845" s="117"/>
      <c r="F845" s="117"/>
      <c r="G845" s="117"/>
      <c r="H845" s="117"/>
      <c r="I845" s="117"/>
      <c r="J845" s="117"/>
      <c r="K845" s="117"/>
    </row>
    <row r="846" spans="2:11">
      <c r="B846" s="116"/>
      <c r="C846" s="116"/>
      <c r="D846" s="116"/>
      <c r="E846" s="117"/>
      <c r="F846" s="117"/>
      <c r="G846" s="117"/>
      <c r="H846" s="117"/>
      <c r="I846" s="117"/>
      <c r="J846" s="117"/>
      <c r="K846" s="117"/>
    </row>
    <row r="847" spans="2:11">
      <c r="B847" s="116"/>
      <c r="C847" s="116"/>
      <c r="D847" s="116"/>
      <c r="E847" s="117"/>
      <c r="F847" s="117"/>
      <c r="G847" s="117"/>
      <c r="H847" s="117"/>
      <c r="I847" s="117"/>
      <c r="J847" s="117"/>
      <c r="K847" s="117"/>
    </row>
    <row r="848" spans="2:11">
      <c r="B848" s="116"/>
      <c r="C848" s="116"/>
      <c r="D848" s="116"/>
      <c r="E848" s="117"/>
      <c r="F848" s="117"/>
      <c r="G848" s="117"/>
      <c r="H848" s="117"/>
      <c r="I848" s="117"/>
      <c r="J848" s="117"/>
      <c r="K848" s="117"/>
    </row>
    <row r="849" spans="2:11">
      <c r="B849" s="116"/>
      <c r="C849" s="116"/>
      <c r="D849" s="116"/>
      <c r="E849" s="117"/>
      <c r="F849" s="117"/>
      <c r="G849" s="117"/>
      <c r="H849" s="117"/>
      <c r="I849" s="117"/>
      <c r="J849" s="117"/>
      <c r="K849" s="117"/>
    </row>
    <row r="850" spans="2:11">
      <c r="B850" s="116"/>
      <c r="C850" s="116"/>
      <c r="D850" s="116"/>
      <c r="E850" s="117"/>
      <c r="F850" s="117"/>
      <c r="G850" s="117"/>
      <c r="H850" s="117"/>
      <c r="I850" s="117"/>
      <c r="J850" s="117"/>
      <c r="K850" s="117"/>
    </row>
    <row r="851" spans="2:11">
      <c r="B851" s="116"/>
      <c r="C851" s="116"/>
      <c r="D851" s="116"/>
      <c r="E851" s="117"/>
      <c r="F851" s="117"/>
      <c r="G851" s="117"/>
      <c r="H851" s="117"/>
      <c r="I851" s="117"/>
      <c r="J851" s="117"/>
      <c r="K851" s="117"/>
    </row>
    <row r="852" spans="2:11">
      <c r="B852" s="116"/>
      <c r="C852" s="116"/>
      <c r="D852" s="116"/>
      <c r="E852" s="117"/>
      <c r="F852" s="117"/>
      <c r="G852" s="117"/>
      <c r="H852" s="117"/>
      <c r="I852" s="117"/>
      <c r="J852" s="117"/>
      <c r="K852" s="117"/>
    </row>
    <row r="853" spans="2:11">
      <c r="B853" s="116"/>
      <c r="C853" s="116"/>
      <c r="D853" s="116"/>
      <c r="E853" s="117"/>
      <c r="F853" s="117"/>
      <c r="G853" s="117"/>
      <c r="H853" s="117"/>
      <c r="I853" s="117"/>
      <c r="J853" s="117"/>
      <c r="K853" s="117"/>
    </row>
    <row r="854" spans="2:11">
      <c r="B854" s="116"/>
      <c r="C854" s="116"/>
      <c r="D854" s="116"/>
      <c r="E854" s="117"/>
      <c r="F854" s="117"/>
      <c r="G854" s="117"/>
      <c r="H854" s="117"/>
      <c r="I854" s="117"/>
      <c r="J854" s="117"/>
      <c r="K854" s="117"/>
    </row>
    <row r="855" spans="2:11">
      <c r="B855" s="116"/>
      <c r="C855" s="116"/>
      <c r="D855" s="116"/>
      <c r="E855" s="117"/>
      <c r="F855" s="117"/>
      <c r="G855" s="117"/>
      <c r="H855" s="117"/>
      <c r="I855" s="117"/>
      <c r="J855" s="117"/>
      <c r="K855" s="117"/>
    </row>
    <row r="856" spans="2:11">
      <c r="B856" s="116"/>
      <c r="C856" s="116"/>
      <c r="D856" s="116"/>
      <c r="E856" s="117"/>
      <c r="F856" s="117"/>
      <c r="G856" s="117"/>
      <c r="H856" s="117"/>
      <c r="I856" s="117"/>
      <c r="J856" s="117"/>
      <c r="K856" s="117"/>
    </row>
    <row r="857" spans="2:11">
      <c r="B857" s="116"/>
      <c r="C857" s="116"/>
      <c r="D857" s="116"/>
      <c r="E857" s="117"/>
      <c r="F857" s="117"/>
      <c r="G857" s="117"/>
      <c r="H857" s="117"/>
      <c r="I857" s="117"/>
      <c r="J857" s="117"/>
      <c r="K857" s="117"/>
    </row>
    <row r="858" spans="2:11">
      <c r="B858" s="116"/>
      <c r="C858" s="116"/>
      <c r="D858" s="116"/>
      <c r="E858" s="117"/>
      <c r="F858" s="117"/>
      <c r="G858" s="117"/>
      <c r="H858" s="117"/>
      <c r="I858" s="117"/>
      <c r="J858" s="117"/>
      <c r="K858" s="117"/>
    </row>
    <row r="859" spans="2:11">
      <c r="B859" s="116"/>
      <c r="C859" s="116"/>
      <c r="D859" s="116"/>
      <c r="E859" s="117"/>
      <c r="F859" s="117"/>
      <c r="G859" s="117"/>
      <c r="H859" s="117"/>
      <c r="I859" s="117"/>
      <c r="J859" s="117"/>
      <c r="K859" s="117"/>
    </row>
    <row r="860" spans="2:11">
      <c r="B860" s="116"/>
      <c r="C860" s="116"/>
      <c r="D860" s="116"/>
      <c r="E860" s="117"/>
      <c r="F860" s="117"/>
      <c r="G860" s="117"/>
      <c r="H860" s="117"/>
      <c r="I860" s="117"/>
      <c r="J860" s="117"/>
      <c r="K860" s="117"/>
    </row>
    <row r="861" spans="2:11">
      <c r="B861" s="116"/>
      <c r="C861" s="116"/>
      <c r="D861" s="116"/>
      <c r="E861" s="117"/>
      <c r="F861" s="117"/>
      <c r="G861" s="117"/>
      <c r="H861" s="117"/>
      <c r="I861" s="117"/>
      <c r="J861" s="117"/>
      <c r="K861" s="117"/>
    </row>
    <row r="862" spans="2:11">
      <c r="B862" s="116"/>
      <c r="C862" s="116"/>
      <c r="D862" s="116"/>
      <c r="E862" s="117"/>
      <c r="F862" s="117"/>
      <c r="G862" s="117"/>
      <c r="H862" s="117"/>
      <c r="I862" s="117"/>
      <c r="J862" s="117"/>
      <c r="K862" s="117"/>
    </row>
    <row r="863" spans="2:11">
      <c r="B863" s="116"/>
      <c r="C863" s="116"/>
      <c r="D863" s="116"/>
      <c r="E863" s="117"/>
      <c r="F863" s="117"/>
      <c r="G863" s="117"/>
      <c r="H863" s="117"/>
      <c r="I863" s="117"/>
      <c r="J863" s="117"/>
      <c r="K863" s="117"/>
    </row>
    <row r="864" spans="2:11">
      <c r="B864" s="116"/>
      <c r="C864" s="116"/>
      <c r="D864" s="116"/>
      <c r="E864" s="117"/>
      <c r="F864" s="117"/>
      <c r="G864" s="117"/>
      <c r="H864" s="117"/>
      <c r="I864" s="117"/>
      <c r="J864" s="117"/>
      <c r="K864" s="117"/>
    </row>
    <row r="865" spans="2:11">
      <c r="B865" s="116"/>
      <c r="C865" s="116"/>
      <c r="D865" s="116"/>
      <c r="E865" s="117"/>
      <c r="F865" s="117"/>
      <c r="G865" s="117"/>
      <c r="H865" s="117"/>
      <c r="I865" s="117"/>
      <c r="J865" s="117"/>
      <c r="K865" s="117"/>
    </row>
    <row r="866" spans="2:11">
      <c r="B866" s="116"/>
      <c r="C866" s="116"/>
      <c r="D866" s="116"/>
      <c r="E866" s="117"/>
      <c r="F866" s="117"/>
      <c r="G866" s="117"/>
      <c r="H866" s="117"/>
      <c r="I866" s="117"/>
      <c r="J866" s="117"/>
      <c r="K866" s="117"/>
    </row>
    <row r="867" spans="2:11">
      <c r="B867" s="116"/>
      <c r="C867" s="116"/>
      <c r="D867" s="116"/>
      <c r="E867" s="117"/>
      <c r="F867" s="117"/>
      <c r="G867" s="117"/>
      <c r="H867" s="117"/>
      <c r="I867" s="117"/>
      <c r="J867" s="117"/>
      <c r="K867" s="117"/>
    </row>
    <row r="868" spans="2:11">
      <c r="B868" s="116"/>
      <c r="C868" s="116"/>
      <c r="D868" s="116"/>
      <c r="E868" s="117"/>
      <c r="F868" s="117"/>
      <c r="G868" s="117"/>
      <c r="H868" s="117"/>
      <c r="I868" s="117"/>
      <c r="J868" s="117"/>
      <c r="K868" s="117"/>
    </row>
    <row r="869" spans="2:11">
      <c r="B869" s="116"/>
      <c r="C869" s="116"/>
      <c r="D869" s="116"/>
      <c r="E869" s="117"/>
      <c r="F869" s="117"/>
      <c r="G869" s="117"/>
      <c r="H869" s="117"/>
      <c r="I869" s="117"/>
      <c r="J869" s="117"/>
      <c r="K869" s="117"/>
    </row>
    <row r="870" spans="2:11">
      <c r="B870" s="116"/>
      <c r="C870" s="116"/>
      <c r="D870" s="116"/>
      <c r="E870" s="117"/>
      <c r="F870" s="117"/>
      <c r="G870" s="117"/>
      <c r="H870" s="117"/>
      <c r="I870" s="117"/>
      <c r="J870" s="117"/>
      <c r="K870" s="117"/>
    </row>
    <row r="871" spans="2:11">
      <c r="B871" s="116"/>
      <c r="C871" s="116"/>
      <c r="D871" s="116"/>
      <c r="E871" s="117"/>
      <c r="F871" s="117"/>
      <c r="G871" s="117"/>
      <c r="H871" s="117"/>
      <c r="I871" s="117"/>
      <c r="J871" s="117"/>
      <c r="K871" s="117"/>
    </row>
    <row r="872" spans="2:11">
      <c r="B872" s="116"/>
      <c r="C872" s="116"/>
      <c r="D872" s="116"/>
      <c r="E872" s="117"/>
      <c r="F872" s="117"/>
      <c r="G872" s="117"/>
      <c r="H872" s="117"/>
      <c r="I872" s="117"/>
      <c r="J872" s="117"/>
      <c r="K872" s="117"/>
    </row>
    <row r="873" spans="2:11">
      <c r="B873" s="116"/>
      <c r="C873" s="116"/>
      <c r="D873" s="116"/>
      <c r="E873" s="117"/>
      <c r="F873" s="117"/>
      <c r="G873" s="117"/>
      <c r="H873" s="117"/>
      <c r="I873" s="117"/>
      <c r="J873" s="117"/>
      <c r="K873" s="117"/>
    </row>
    <row r="874" spans="2:11">
      <c r="B874" s="116"/>
      <c r="C874" s="116"/>
      <c r="D874" s="116"/>
      <c r="E874" s="117"/>
      <c r="F874" s="117"/>
      <c r="G874" s="117"/>
      <c r="H874" s="117"/>
      <c r="I874" s="117"/>
      <c r="J874" s="117"/>
      <c r="K874" s="117"/>
    </row>
    <row r="875" spans="2:11">
      <c r="B875" s="116"/>
      <c r="C875" s="116"/>
      <c r="D875" s="116"/>
      <c r="E875" s="117"/>
      <c r="F875" s="117"/>
      <c r="G875" s="117"/>
      <c r="H875" s="117"/>
      <c r="I875" s="117"/>
      <c r="J875" s="117"/>
      <c r="K875" s="117"/>
    </row>
    <row r="876" spans="2:11">
      <c r="B876" s="116"/>
      <c r="C876" s="116"/>
      <c r="D876" s="116"/>
      <c r="E876" s="117"/>
      <c r="F876" s="117"/>
      <c r="G876" s="117"/>
      <c r="H876" s="117"/>
      <c r="I876" s="117"/>
      <c r="J876" s="117"/>
      <c r="K876" s="117"/>
    </row>
    <row r="877" spans="2:11">
      <c r="B877" s="116"/>
      <c r="C877" s="116"/>
      <c r="D877" s="116"/>
      <c r="E877" s="117"/>
      <c r="F877" s="117"/>
      <c r="G877" s="117"/>
      <c r="H877" s="117"/>
      <c r="I877" s="117"/>
      <c r="J877" s="117"/>
      <c r="K877" s="117"/>
    </row>
    <row r="878" spans="2:11">
      <c r="B878" s="116"/>
      <c r="C878" s="116"/>
      <c r="D878" s="116"/>
      <c r="E878" s="117"/>
      <c r="F878" s="117"/>
      <c r="G878" s="117"/>
      <c r="H878" s="117"/>
      <c r="I878" s="117"/>
      <c r="J878" s="117"/>
      <c r="K878" s="117"/>
    </row>
    <row r="879" spans="2:11">
      <c r="B879" s="116"/>
      <c r="C879" s="116"/>
      <c r="D879" s="116"/>
      <c r="E879" s="117"/>
      <c r="F879" s="117"/>
      <c r="G879" s="117"/>
      <c r="H879" s="117"/>
      <c r="I879" s="117"/>
      <c r="J879" s="117"/>
      <c r="K879" s="117"/>
    </row>
    <row r="880" spans="2:11">
      <c r="B880" s="116"/>
      <c r="C880" s="116"/>
      <c r="D880" s="116"/>
      <c r="E880" s="117"/>
      <c r="F880" s="117"/>
      <c r="G880" s="117"/>
      <c r="H880" s="117"/>
      <c r="I880" s="117"/>
      <c r="J880" s="117"/>
      <c r="K880" s="117"/>
    </row>
    <row r="881" spans="2:11">
      <c r="B881" s="116"/>
      <c r="C881" s="116"/>
      <c r="D881" s="116"/>
      <c r="E881" s="117"/>
      <c r="F881" s="117"/>
      <c r="G881" s="117"/>
      <c r="H881" s="117"/>
      <c r="I881" s="117"/>
      <c r="J881" s="117"/>
      <c r="K881" s="117"/>
    </row>
    <row r="882" spans="2:11">
      <c r="B882" s="116"/>
      <c r="C882" s="116"/>
      <c r="D882" s="116"/>
      <c r="E882" s="117"/>
      <c r="F882" s="117"/>
      <c r="G882" s="117"/>
      <c r="H882" s="117"/>
      <c r="I882" s="117"/>
      <c r="J882" s="117"/>
      <c r="K882" s="117"/>
    </row>
    <row r="883" spans="2:11">
      <c r="B883" s="116"/>
      <c r="C883" s="116"/>
      <c r="D883" s="116"/>
      <c r="E883" s="117"/>
      <c r="F883" s="117"/>
      <c r="G883" s="117"/>
      <c r="H883" s="117"/>
      <c r="I883" s="117"/>
      <c r="J883" s="117"/>
      <c r="K883" s="117"/>
    </row>
    <row r="884" spans="2:11">
      <c r="B884" s="116"/>
      <c r="C884" s="116"/>
      <c r="D884" s="116"/>
      <c r="E884" s="117"/>
      <c r="F884" s="117"/>
      <c r="G884" s="117"/>
      <c r="H884" s="117"/>
      <c r="I884" s="117"/>
      <c r="J884" s="117"/>
      <c r="K884" s="117"/>
    </row>
    <row r="885" spans="2:11">
      <c r="B885" s="116"/>
      <c r="C885" s="116"/>
      <c r="D885" s="116"/>
      <c r="E885" s="117"/>
      <c r="F885" s="117"/>
      <c r="G885" s="117"/>
      <c r="H885" s="117"/>
      <c r="I885" s="117"/>
      <c r="J885" s="117"/>
      <c r="K885" s="117"/>
    </row>
    <row r="886" spans="2:11">
      <c r="B886" s="116"/>
      <c r="C886" s="116"/>
      <c r="D886" s="116"/>
      <c r="E886" s="117"/>
      <c r="F886" s="117"/>
      <c r="G886" s="117"/>
      <c r="H886" s="117"/>
      <c r="I886" s="117"/>
      <c r="J886" s="117"/>
      <c r="K886" s="117"/>
    </row>
    <row r="887" spans="2:11">
      <c r="B887" s="116"/>
      <c r="C887" s="116"/>
      <c r="D887" s="116"/>
      <c r="E887" s="117"/>
      <c r="F887" s="117"/>
      <c r="G887" s="117"/>
      <c r="H887" s="117"/>
      <c r="I887" s="117"/>
      <c r="J887" s="117"/>
      <c r="K887" s="117"/>
    </row>
    <row r="888" spans="2:11">
      <c r="B888" s="116"/>
      <c r="C888" s="116"/>
      <c r="D888" s="116"/>
      <c r="E888" s="117"/>
      <c r="F888" s="117"/>
      <c r="G888" s="117"/>
      <c r="H888" s="117"/>
      <c r="I888" s="117"/>
      <c r="J888" s="117"/>
      <c r="K888" s="117"/>
    </row>
    <row r="889" spans="2:11">
      <c r="B889" s="116"/>
      <c r="C889" s="116"/>
      <c r="D889" s="116"/>
      <c r="E889" s="117"/>
      <c r="F889" s="117"/>
      <c r="G889" s="117"/>
      <c r="H889" s="117"/>
      <c r="I889" s="117"/>
      <c r="J889" s="117"/>
      <c r="K889" s="117"/>
    </row>
    <row r="890" spans="2:11">
      <c r="B890" s="116"/>
      <c r="C890" s="116"/>
      <c r="D890" s="116"/>
      <c r="E890" s="117"/>
      <c r="F890" s="117"/>
      <c r="G890" s="117"/>
      <c r="H890" s="117"/>
      <c r="I890" s="117"/>
      <c r="J890" s="117"/>
      <c r="K890" s="117"/>
    </row>
    <row r="891" spans="2:11">
      <c r="B891" s="116"/>
      <c r="C891" s="116"/>
      <c r="D891" s="116"/>
      <c r="E891" s="117"/>
      <c r="F891" s="117"/>
      <c r="G891" s="117"/>
      <c r="H891" s="117"/>
      <c r="I891" s="117"/>
      <c r="J891" s="117"/>
      <c r="K891" s="117"/>
    </row>
    <row r="892" spans="2:11">
      <c r="B892" s="116"/>
      <c r="C892" s="116"/>
      <c r="D892" s="116"/>
      <c r="E892" s="117"/>
      <c r="F892" s="117"/>
      <c r="G892" s="117"/>
      <c r="H892" s="117"/>
      <c r="I892" s="117"/>
      <c r="J892" s="117"/>
      <c r="K892" s="117"/>
    </row>
    <row r="893" spans="2:11">
      <c r="B893" s="116"/>
      <c r="C893" s="116"/>
      <c r="D893" s="116"/>
      <c r="E893" s="117"/>
      <c r="F893" s="117"/>
      <c r="G893" s="117"/>
      <c r="H893" s="117"/>
      <c r="I893" s="117"/>
      <c r="J893" s="117"/>
      <c r="K893" s="117"/>
    </row>
    <row r="894" spans="2:11">
      <c r="B894" s="116"/>
      <c r="C894" s="116"/>
      <c r="D894" s="116"/>
      <c r="E894" s="117"/>
      <c r="F894" s="117"/>
      <c r="G894" s="117"/>
      <c r="H894" s="117"/>
      <c r="I894" s="117"/>
      <c r="J894" s="117"/>
      <c r="K894" s="117"/>
    </row>
    <row r="895" spans="2:11">
      <c r="B895" s="116"/>
      <c r="C895" s="116"/>
      <c r="D895" s="116"/>
      <c r="E895" s="117"/>
      <c r="F895" s="117"/>
      <c r="G895" s="117"/>
      <c r="H895" s="117"/>
      <c r="I895" s="117"/>
      <c r="J895" s="117"/>
      <c r="K895" s="117"/>
    </row>
    <row r="896" spans="2:11">
      <c r="B896" s="116"/>
      <c r="C896" s="116"/>
      <c r="D896" s="116"/>
      <c r="E896" s="117"/>
      <c r="F896" s="117"/>
      <c r="G896" s="117"/>
      <c r="H896" s="117"/>
      <c r="I896" s="117"/>
      <c r="J896" s="117"/>
      <c r="K896" s="117"/>
    </row>
    <row r="897" spans="2:11">
      <c r="B897" s="116"/>
      <c r="C897" s="116"/>
      <c r="D897" s="116"/>
      <c r="E897" s="117"/>
      <c r="F897" s="117"/>
      <c r="G897" s="117"/>
      <c r="H897" s="117"/>
      <c r="I897" s="117"/>
      <c r="J897" s="117"/>
      <c r="K897" s="117"/>
    </row>
    <row r="898" spans="2:11">
      <c r="B898" s="116"/>
      <c r="C898" s="116"/>
      <c r="D898" s="116"/>
      <c r="E898" s="117"/>
      <c r="F898" s="117"/>
      <c r="G898" s="117"/>
      <c r="H898" s="117"/>
      <c r="I898" s="117"/>
      <c r="J898" s="117"/>
      <c r="K898" s="117"/>
    </row>
    <row r="899" spans="2:11">
      <c r="B899" s="116"/>
      <c r="C899" s="116"/>
      <c r="D899" s="116"/>
      <c r="E899" s="117"/>
      <c r="F899" s="117"/>
      <c r="G899" s="117"/>
      <c r="H899" s="117"/>
      <c r="I899" s="117"/>
      <c r="J899" s="117"/>
      <c r="K899" s="117"/>
    </row>
    <row r="900" spans="2:11">
      <c r="B900" s="116"/>
      <c r="C900" s="116"/>
      <c r="D900" s="116"/>
      <c r="E900" s="117"/>
      <c r="F900" s="117"/>
      <c r="G900" s="117"/>
      <c r="H900" s="117"/>
      <c r="I900" s="117"/>
      <c r="J900" s="117"/>
      <c r="K900" s="117"/>
    </row>
    <row r="901" spans="2:11">
      <c r="B901" s="116"/>
      <c r="C901" s="116"/>
      <c r="D901" s="116"/>
      <c r="E901" s="117"/>
      <c r="F901" s="117"/>
      <c r="G901" s="117"/>
      <c r="H901" s="117"/>
      <c r="I901" s="117"/>
      <c r="J901" s="117"/>
      <c r="K901" s="117"/>
    </row>
    <row r="902" spans="2:11">
      <c r="B902" s="116"/>
      <c r="C902" s="116"/>
      <c r="D902" s="116"/>
      <c r="E902" s="117"/>
      <c r="F902" s="117"/>
      <c r="G902" s="117"/>
      <c r="H902" s="117"/>
      <c r="I902" s="117"/>
      <c r="J902" s="117"/>
      <c r="K902" s="117"/>
    </row>
    <row r="903" spans="2:11">
      <c r="B903" s="116"/>
      <c r="C903" s="116"/>
      <c r="D903" s="116"/>
      <c r="E903" s="117"/>
      <c r="F903" s="117"/>
      <c r="G903" s="117"/>
      <c r="H903" s="117"/>
      <c r="I903" s="117"/>
      <c r="J903" s="117"/>
      <c r="K903" s="117"/>
    </row>
    <row r="904" spans="2:11">
      <c r="B904" s="116"/>
      <c r="C904" s="116"/>
      <c r="D904" s="116"/>
      <c r="E904" s="117"/>
      <c r="F904" s="117"/>
      <c r="G904" s="117"/>
      <c r="H904" s="117"/>
      <c r="I904" s="117"/>
      <c r="J904" s="117"/>
      <c r="K904" s="117"/>
    </row>
    <row r="905" spans="2:11">
      <c r="B905" s="116"/>
      <c r="C905" s="116"/>
      <c r="D905" s="116"/>
      <c r="E905" s="117"/>
      <c r="F905" s="117"/>
      <c r="G905" s="117"/>
      <c r="H905" s="117"/>
      <c r="I905" s="117"/>
      <c r="J905" s="117"/>
      <c r="K905" s="117"/>
    </row>
    <row r="906" spans="2:11">
      <c r="B906" s="116"/>
      <c r="C906" s="116"/>
      <c r="D906" s="116"/>
      <c r="E906" s="117"/>
      <c r="F906" s="117"/>
      <c r="G906" s="117"/>
      <c r="H906" s="117"/>
      <c r="I906" s="117"/>
      <c r="J906" s="117"/>
      <c r="K906" s="117"/>
    </row>
    <row r="907" spans="2:11">
      <c r="B907" s="116"/>
      <c r="C907" s="116"/>
      <c r="D907" s="116"/>
      <c r="E907" s="117"/>
      <c r="F907" s="117"/>
      <c r="G907" s="117"/>
      <c r="H907" s="117"/>
      <c r="I907" s="117"/>
      <c r="J907" s="117"/>
      <c r="K907" s="117"/>
    </row>
    <row r="908" spans="2:11">
      <c r="B908" s="116"/>
      <c r="C908" s="116"/>
      <c r="D908" s="116"/>
      <c r="E908" s="117"/>
      <c r="F908" s="117"/>
      <c r="G908" s="117"/>
      <c r="H908" s="117"/>
      <c r="I908" s="117"/>
      <c r="J908" s="117"/>
      <c r="K908" s="117"/>
    </row>
    <row r="909" spans="2:11">
      <c r="B909" s="116"/>
      <c r="C909" s="116"/>
      <c r="D909" s="116"/>
      <c r="E909" s="117"/>
      <c r="F909" s="117"/>
      <c r="G909" s="117"/>
      <c r="H909" s="117"/>
      <c r="I909" s="117"/>
      <c r="J909" s="117"/>
      <c r="K909" s="117"/>
    </row>
    <row r="910" spans="2:11">
      <c r="B910" s="116"/>
      <c r="C910" s="116"/>
      <c r="D910" s="116"/>
      <c r="E910" s="117"/>
      <c r="F910" s="117"/>
      <c r="G910" s="117"/>
      <c r="H910" s="117"/>
      <c r="I910" s="117"/>
      <c r="J910" s="117"/>
      <c r="K910" s="117"/>
    </row>
    <row r="911" spans="2:11">
      <c r="B911" s="116"/>
      <c r="C911" s="116"/>
      <c r="D911" s="116"/>
      <c r="E911" s="117"/>
      <c r="F911" s="117"/>
      <c r="G911" s="117"/>
      <c r="H911" s="117"/>
      <c r="I911" s="117"/>
      <c r="J911" s="117"/>
      <c r="K911" s="117"/>
    </row>
    <row r="912" spans="2:11">
      <c r="B912" s="116"/>
      <c r="C912" s="116"/>
      <c r="D912" s="116"/>
      <c r="E912" s="117"/>
      <c r="F912" s="117"/>
      <c r="G912" s="117"/>
      <c r="H912" s="117"/>
      <c r="I912" s="117"/>
      <c r="J912" s="117"/>
      <c r="K912" s="117"/>
    </row>
    <row r="913" spans="2:11">
      <c r="B913" s="116"/>
      <c r="C913" s="116"/>
      <c r="D913" s="116"/>
      <c r="E913" s="117"/>
      <c r="F913" s="117"/>
      <c r="G913" s="117"/>
      <c r="H913" s="117"/>
      <c r="I913" s="117"/>
      <c r="J913" s="117"/>
      <c r="K913" s="117"/>
    </row>
    <row r="914" spans="2:11">
      <c r="B914" s="116"/>
      <c r="C914" s="116"/>
      <c r="D914" s="116"/>
      <c r="E914" s="117"/>
      <c r="F914" s="117"/>
      <c r="G914" s="117"/>
      <c r="H914" s="117"/>
      <c r="I914" s="117"/>
      <c r="J914" s="117"/>
      <c r="K914" s="117"/>
    </row>
    <row r="915" spans="2:11">
      <c r="B915" s="116"/>
      <c r="C915" s="116"/>
      <c r="D915" s="116"/>
      <c r="E915" s="117"/>
      <c r="F915" s="117"/>
      <c r="G915" s="117"/>
      <c r="H915" s="117"/>
      <c r="I915" s="117"/>
      <c r="J915" s="117"/>
      <c r="K915" s="117"/>
    </row>
    <row r="916" spans="2:11">
      <c r="B916" s="116"/>
      <c r="C916" s="116"/>
      <c r="D916" s="116"/>
      <c r="E916" s="117"/>
      <c r="F916" s="117"/>
      <c r="G916" s="117"/>
      <c r="H916" s="117"/>
      <c r="I916" s="117"/>
      <c r="J916" s="117"/>
      <c r="K916" s="117"/>
    </row>
    <row r="917" spans="2:11">
      <c r="B917" s="116"/>
      <c r="C917" s="116"/>
      <c r="D917" s="116"/>
      <c r="E917" s="117"/>
      <c r="F917" s="117"/>
      <c r="G917" s="117"/>
      <c r="H917" s="117"/>
      <c r="I917" s="117"/>
      <c r="J917" s="117"/>
      <c r="K917" s="117"/>
    </row>
    <row r="918" spans="2:11">
      <c r="B918" s="116"/>
      <c r="C918" s="116"/>
      <c r="D918" s="116"/>
      <c r="E918" s="117"/>
      <c r="F918" s="117"/>
      <c r="G918" s="117"/>
      <c r="H918" s="117"/>
      <c r="I918" s="117"/>
      <c r="J918" s="117"/>
      <c r="K918" s="117"/>
    </row>
    <row r="919" spans="2:11">
      <c r="B919" s="116"/>
      <c r="C919" s="116"/>
      <c r="D919" s="116"/>
      <c r="E919" s="117"/>
      <c r="F919" s="117"/>
      <c r="G919" s="117"/>
      <c r="H919" s="117"/>
      <c r="I919" s="117"/>
      <c r="J919" s="117"/>
      <c r="K919" s="117"/>
    </row>
    <row r="920" spans="2:11">
      <c r="B920" s="116"/>
      <c r="C920" s="116"/>
      <c r="D920" s="116"/>
      <c r="E920" s="117"/>
      <c r="F920" s="117"/>
      <c r="G920" s="117"/>
      <c r="H920" s="117"/>
      <c r="I920" s="117"/>
      <c r="J920" s="117"/>
      <c r="K920" s="117"/>
    </row>
    <row r="921" spans="2:11">
      <c r="B921" s="116"/>
      <c r="C921" s="116"/>
      <c r="D921" s="116"/>
      <c r="E921" s="117"/>
      <c r="F921" s="117"/>
      <c r="G921" s="117"/>
      <c r="H921" s="117"/>
      <c r="I921" s="117"/>
      <c r="J921" s="117"/>
      <c r="K921" s="117"/>
    </row>
    <row r="922" spans="2:11">
      <c r="B922" s="116"/>
      <c r="C922" s="116"/>
      <c r="D922" s="116"/>
      <c r="E922" s="117"/>
      <c r="F922" s="117"/>
      <c r="G922" s="117"/>
      <c r="H922" s="117"/>
      <c r="I922" s="117"/>
      <c r="J922" s="117"/>
      <c r="K922" s="117"/>
    </row>
    <row r="923" spans="2:11">
      <c r="B923" s="116"/>
      <c r="C923" s="116"/>
      <c r="D923" s="116"/>
      <c r="E923" s="117"/>
      <c r="F923" s="117"/>
      <c r="G923" s="117"/>
      <c r="H923" s="117"/>
      <c r="I923" s="117"/>
      <c r="J923" s="117"/>
      <c r="K923" s="117"/>
    </row>
    <row r="924" spans="2:11">
      <c r="B924" s="116"/>
      <c r="C924" s="116"/>
      <c r="D924" s="116"/>
      <c r="E924" s="117"/>
      <c r="F924" s="117"/>
      <c r="G924" s="117"/>
      <c r="H924" s="117"/>
      <c r="I924" s="117"/>
      <c r="J924" s="117"/>
      <c r="K924" s="117"/>
    </row>
    <row r="925" spans="2:11">
      <c r="B925" s="116"/>
      <c r="C925" s="116"/>
      <c r="D925" s="116"/>
      <c r="E925" s="117"/>
      <c r="F925" s="117"/>
      <c r="G925" s="117"/>
      <c r="H925" s="117"/>
      <c r="I925" s="117"/>
      <c r="J925" s="117"/>
      <c r="K925" s="117"/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16"/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16"/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16"/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16"/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  <row r="1100" spans="2:11">
      <c r="B1100" s="116"/>
      <c r="C1100" s="116"/>
      <c r="D1100" s="116"/>
      <c r="E1100" s="117"/>
      <c r="F1100" s="117"/>
      <c r="G1100" s="117"/>
      <c r="H1100" s="117"/>
      <c r="I1100" s="117"/>
      <c r="J1100" s="117"/>
      <c r="K1100" s="117"/>
    </row>
    <row r="1101" spans="2:11">
      <c r="B1101" s="116"/>
      <c r="C1101" s="116"/>
      <c r="D1101" s="116"/>
      <c r="E1101" s="117"/>
      <c r="F1101" s="117"/>
      <c r="G1101" s="117"/>
      <c r="H1101" s="117"/>
      <c r="I1101" s="117"/>
      <c r="J1101" s="117"/>
      <c r="K1101" s="117"/>
    </row>
    <row r="1102" spans="2:11">
      <c r="B1102" s="116"/>
      <c r="C1102" s="116"/>
      <c r="D1102" s="116"/>
      <c r="E1102" s="117"/>
      <c r="F1102" s="117"/>
      <c r="G1102" s="117"/>
      <c r="H1102" s="117"/>
      <c r="I1102" s="117"/>
      <c r="J1102" s="117"/>
      <c r="K1102" s="117"/>
    </row>
    <row r="1103" spans="2:11">
      <c r="B1103" s="116"/>
      <c r="C1103" s="116"/>
      <c r="D1103" s="116"/>
      <c r="E1103" s="117"/>
      <c r="F1103" s="117"/>
      <c r="G1103" s="117"/>
      <c r="H1103" s="117"/>
      <c r="I1103" s="117"/>
      <c r="J1103" s="117"/>
      <c r="K1103" s="117"/>
    </row>
    <row r="1104" spans="2:11">
      <c r="B1104" s="116"/>
      <c r="C1104" s="116"/>
      <c r="D1104" s="116"/>
      <c r="E1104" s="117"/>
      <c r="F1104" s="117"/>
      <c r="G1104" s="117"/>
      <c r="H1104" s="117"/>
      <c r="I1104" s="117"/>
      <c r="J1104" s="117"/>
      <c r="K1104" s="117"/>
    </row>
    <row r="1105" spans="2:11">
      <c r="B1105" s="116"/>
      <c r="C1105" s="116"/>
      <c r="D1105" s="116"/>
      <c r="E1105" s="117"/>
      <c r="F1105" s="117"/>
      <c r="G1105" s="117"/>
      <c r="H1105" s="117"/>
      <c r="I1105" s="117"/>
      <c r="J1105" s="117"/>
      <c r="K1105" s="117"/>
    </row>
    <row r="1106" spans="2:11">
      <c r="B1106" s="116"/>
      <c r="C1106" s="116"/>
      <c r="D1106" s="116"/>
      <c r="E1106" s="117"/>
      <c r="F1106" s="117"/>
      <c r="G1106" s="117"/>
      <c r="H1106" s="117"/>
      <c r="I1106" s="117"/>
      <c r="J1106" s="117"/>
      <c r="K1106" s="117"/>
    </row>
    <row r="1107" spans="2:11">
      <c r="B1107" s="116"/>
      <c r="C1107" s="116"/>
      <c r="D1107" s="116"/>
      <c r="E1107" s="117"/>
      <c r="F1107" s="117"/>
      <c r="G1107" s="117"/>
      <c r="H1107" s="117"/>
      <c r="I1107" s="117"/>
      <c r="J1107" s="117"/>
      <c r="K1107" s="117"/>
    </row>
    <row r="1108" spans="2:11">
      <c r="B1108" s="116"/>
      <c r="C1108" s="116"/>
      <c r="D1108" s="116"/>
      <c r="E1108" s="117"/>
      <c r="F1108" s="117"/>
      <c r="G1108" s="117"/>
      <c r="H1108" s="117"/>
      <c r="I1108" s="117"/>
      <c r="J1108" s="117"/>
      <c r="K1108" s="117"/>
    </row>
    <row r="1109" spans="2:11">
      <c r="B1109" s="116"/>
      <c r="C1109" s="116"/>
      <c r="D1109" s="116"/>
      <c r="E1109" s="117"/>
      <c r="F1109" s="117"/>
      <c r="G1109" s="117"/>
      <c r="H1109" s="117"/>
      <c r="I1109" s="117"/>
      <c r="J1109" s="117"/>
      <c r="K1109" s="117"/>
    </row>
    <row r="1110" spans="2:11">
      <c r="B1110" s="116"/>
      <c r="C1110" s="116"/>
      <c r="D1110" s="116"/>
      <c r="E1110" s="117"/>
      <c r="F1110" s="117"/>
      <c r="G1110" s="117"/>
      <c r="H1110" s="117"/>
      <c r="I1110" s="117"/>
      <c r="J1110" s="117"/>
      <c r="K1110" s="117"/>
    </row>
    <row r="1111" spans="2:11">
      <c r="B1111" s="116"/>
      <c r="C1111" s="116"/>
      <c r="D1111" s="116"/>
      <c r="E1111" s="117"/>
      <c r="F1111" s="117"/>
      <c r="G1111" s="117"/>
      <c r="H1111" s="117"/>
      <c r="I1111" s="117"/>
      <c r="J1111" s="117"/>
      <c r="K1111" s="117"/>
    </row>
    <row r="1112" spans="2:11">
      <c r="B1112" s="116"/>
      <c r="C1112" s="116"/>
      <c r="D1112" s="116"/>
      <c r="E1112" s="117"/>
      <c r="F1112" s="117"/>
      <c r="G1112" s="117"/>
      <c r="H1112" s="117"/>
      <c r="I1112" s="117"/>
      <c r="J1112" s="117"/>
      <c r="K1112" s="117"/>
    </row>
    <row r="1113" spans="2:11">
      <c r="B1113" s="116"/>
      <c r="C1113" s="116"/>
      <c r="D1113" s="116"/>
      <c r="E1113" s="117"/>
      <c r="F1113" s="117"/>
      <c r="G1113" s="117"/>
      <c r="H1113" s="117"/>
      <c r="I1113" s="117"/>
      <c r="J1113" s="117"/>
      <c r="K1113" s="117"/>
    </row>
    <row r="1114" spans="2:11">
      <c r="B1114" s="116"/>
      <c r="C1114" s="116"/>
      <c r="D1114" s="116"/>
      <c r="E1114" s="117"/>
      <c r="F1114" s="117"/>
      <c r="G1114" s="117"/>
      <c r="H1114" s="117"/>
      <c r="I1114" s="117"/>
      <c r="J1114" s="117"/>
      <c r="K1114" s="117"/>
    </row>
    <row r="1115" spans="2:11">
      <c r="B1115" s="116"/>
      <c r="C1115" s="116"/>
      <c r="D1115" s="116"/>
      <c r="E1115" s="117"/>
      <c r="F1115" s="117"/>
      <c r="G1115" s="117"/>
      <c r="H1115" s="117"/>
      <c r="I1115" s="117"/>
      <c r="J1115" s="117"/>
      <c r="K1115" s="117"/>
    </row>
    <row r="1116" spans="2:11">
      <c r="B1116" s="116"/>
      <c r="C1116" s="116"/>
      <c r="D1116" s="116"/>
      <c r="E1116" s="117"/>
      <c r="F1116" s="117"/>
      <c r="G1116" s="117"/>
      <c r="H1116" s="117"/>
      <c r="I1116" s="117"/>
      <c r="J1116" s="117"/>
      <c r="K1116" s="117"/>
    </row>
    <row r="1117" spans="2:11">
      <c r="B1117" s="116"/>
      <c r="C1117" s="116"/>
      <c r="D1117" s="116"/>
      <c r="E1117" s="117"/>
      <c r="F1117" s="117"/>
      <c r="G1117" s="117"/>
      <c r="H1117" s="117"/>
      <c r="I1117" s="117"/>
      <c r="J1117" s="117"/>
      <c r="K1117" s="117"/>
    </row>
    <row r="1118" spans="2:11">
      <c r="B1118" s="116"/>
      <c r="C1118" s="116"/>
      <c r="D1118" s="116"/>
      <c r="E1118" s="117"/>
      <c r="F1118" s="117"/>
      <c r="G1118" s="117"/>
      <c r="H1118" s="117"/>
      <c r="I1118" s="117"/>
      <c r="J1118" s="117"/>
      <c r="K1118" s="117"/>
    </row>
    <row r="1119" spans="2:11">
      <c r="B1119" s="116"/>
      <c r="C1119" s="116"/>
      <c r="D1119" s="116"/>
      <c r="E1119" s="117"/>
      <c r="F1119" s="117"/>
      <c r="G1119" s="117"/>
      <c r="H1119" s="117"/>
      <c r="I1119" s="117"/>
      <c r="J1119" s="117"/>
      <c r="K1119" s="117"/>
    </row>
    <row r="1120" spans="2:11">
      <c r="B1120" s="116"/>
      <c r="C1120" s="116"/>
      <c r="D1120" s="116"/>
      <c r="E1120" s="117"/>
      <c r="F1120" s="117"/>
      <c r="G1120" s="117"/>
      <c r="H1120" s="117"/>
      <c r="I1120" s="117"/>
      <c r="J1120" s="117"/>
      <c r="K1120" s="117"/>
    </row>
    <row r="1121" spans="2:11">
      <c r="B1121" s="116"/>
      <c r="C1121" s="116"/>
      <c r="D1121" s="116"/>
      <c r="E1121" s="117"/>
      <c r="F1121" s="117"/>
      <c r="G1121" s="117"/>
      <c r="H1121" s="117"/>
      <c r="I1121" s="117"/>
      <c r="J1121" s="117"/>
      <c r="K1121" s="117"/>
    </row>
    <row r="1122" spans="2:11">
      <c r="B1122" s="116"/>
      <c r="C1122" s="116"/>
      <c r="D1122" s="116"/>
      <c r="E1122" s="117"/>
      <c r="F1122" s="117"/>
      <c r="G1122" s="117"/>
      <c r="H1122" s="117"/>
      <c r="I1122" s="117"/>
      <c r="J1122" s="117"/>
      <c r="K1122" s="117"/>
    </row>
    <row r="1123" spans="2:11">
      <c r="B1123" s="116"/>
      <c r="C1123" s="116"/>
      <c r="D1123" s="116"/>
      <c r="E1123" s="117"/>
      <c r="F1123" s="117"/>
      <c r="G1123" s="117"/>
      <c r="H1123" s="117"/>
      <c r="I1123" s="117"/>
      <c r="J1123" s="117"/>
      <c r="K1123" s="117"/>
    </row>
    <row r="1124" spans="2:11">
      <c r="B1124" s="116"/>
      <c r="C1124" s="116"/>
      <c r="D1124" s="116"/>
      <c r="E1124" s="117"/>
      <c r="F1124" s="117"/>
      <c r="G1124" s="117"/>
      <c r="H1124" s="117"/>
      <c r="I1124" s="117"/>
      <c r="J1124" s="117"/>
      <c r="K1124" s="117"/>
    </row>
    <row r="1125" spans="2:11">
      <c r="B1125" s="116"/>
      <c r="C1125" s="116"/>
      <c r="D1125" s="116"/>
      <c r="E1125" s="117"/>
      <c r="F1125" s="117"/>
      <c r="G1125" s="117"/>
      <c r="H1125" s="117"/>
      <c r="I1125" s="117"/>
      <c r="J1125" s="117"/>
      <c r="K1125" s="117"/>
    </row>
    <row r="1126" spans="2:11">
      <c r="B1126" s="116"/>
      <c r="C1126" s="116"/>
      <c r="D1126" s="116"/>
      <c r="E1126" s="117"/>
      <c r="F1126" s="117"/>
      <c r="G1126" s="117"/>
      <c r="H1126" s="117"/>
      <c r="I1126" s="117"/>
      <c r="J1126" s="117"/>
      <c r="K1126" s="117"/>
    </row>
    <row r="1127" spans="2:11">
      <c r="B1127" s="116"/>
      <c r="C1127" s="116"/>
      <c r="D1127" s="116"/>
      <c r="E1127" s="117"/>
      <c r="F1127" s="117"/>
      <c r="G1127" s="117"/>
      <c r="H1127" s="117"/>
      <c r="I1127" s="117"/>
      <c r="J1127" s="117"/>
      <c r="K1127" s="117"/>
    </row>
    <row r="1128" spans="2:11">
      <c r="B1128" s="116"/>
      <c r="C1128" s="116"/>
      <c r="D1128" s="116"/>
      <c r="E1128" s="117"/>
      <c r="F1128" s="117"/>
      <c r="G1128" s="117"/>
      <c r="H1128" s="117"/>
      <c r="I1128" s="117"/>
      <c r="J1128" s="117"/>
      <c r="K1128" s="117"/>
    </row>
    <row r="1129" spans="2:11">
      <c r="B1129" s="116"/>
      <c r="C1129" s="116"/>
      <c r="D1129" s="116"/>
      <c r="E1129" s="117"/>
      <c r="F1129" s="117"/>
      <c r="G1129" s="117"/>
      <c r="H1129" s="117"/>
      <c r="I1129" s="117"/>
      <c r="J1129" s="117"/>
      <c r="K1129" s="117"/>
    </row>
    <row r="1130" spans="2:11">
      <c r="B1130" s="116"/>
      <c r="C1130" s="116"/>
      <c r="D1130" s="116"/>
      <c r="E1130" s="117"/>
      <c r="F1130" s="117"/>
      <c r="G1130" s="117"/>
      <c r="H1130" s="117"/>
      <c r="I1130" s="117"/>
      <c r="J1130" s="117"/>
      <c r="K1130" s="117"/>
    </row>
    <row r="1131" spans="2:11">
      <c r="B1131" s="116"/>
      <c r="C1131" s="116"/>
      <c r="D1131" s="116"/>
      <c r="E1131" s="117"/>
      <c r="F1131" s="117"/>
      <c r="G1131" s="117"/>
      <c r="H1131" s="117"/>
      <c r="I1131" s="117"/>
      <c r="J1131" s="117"/>
      <c r="K1131" s="117"/>
    </row>
    <row r="1132" spans="2:11">
      <c r="B1132" s="116"/>
      <c r="C1132" s="116"/>
      <c r="D1132" s="116"/>
      <c r="E1132" s="117"/>
      <c r="F1132" s="117"/>
      <c r="G1132" s="117"/>
      <c r="H1132" s="117"/>
      <c r="I1132" s="117"/>
      <c r="J1132" s="117"/>
      <c r="K1132" s="117"/>
    </row>
    <row r="1133" spans="2:11">
      <c r="B1133" s="116"/>
      <c r="C1133" s="116"/>
      <c r="D1133" s="116"/>
      <c r="E1133" s="117"/>
      <c r="F1133" s="117"/>
      <c r="G1133" s="117"/>
      <c r="H1133" s="117"/>
      <c r="I1133" s="117"/>
      <c r="J1133" s="117"/>
      <c r="K1133" s="117"/>
    </row>
    <row r="1134" spans="2:11">
      <c r="B1134" s="116"/>
      <c r="C1134" s="116"/>
      <c r="D1134" s="116"/>
      <c r="E1134" s="117"/>
      <c r="F1134" s="117"/>
      <c r="G1134" s="117"/>
      <c r="H1134" s="117"/>
      <c r="I1134" s="117"/>
      <c r="J1134" s="117"/>
      <c r="K1134" s="117"/>
    </row>
    <row r="1135" spans="2:11">
      <c r="B1135" s="116"/>
      <c r="C1135" s="116"/>
      <c r="D1135" s="116"/>
      <c r="E1135" s="117"/>
      <c r="F1135" s="117"/>
      <c r="G1135" s="117"/>
      <c r="H1135" s="117"/>
      <c r="I1135" s="117"/>
      <c r="J1135" s="117"/>
      <c r="K1135" s="117"/>
    </row>
    <row r="1136" spans="2:11">
      <c r="B1136" s="116"/>
      <c r="C1136" s="116"/>
      <c r="D1136" s="116"/>
      <c r="E1136" s="117"/>
      <c r="F1136" s="117"/>
      <c r="G1136" s="117"/>
      <c r="H1136" s="117"/>
      <c r="I1136" s="117"/>
      <c r="J1136" s="117"/>
      <c r="K1136" s="117"/>
    </row>
    <row r="1137" spans="2:11">
      <c r="B1137" s="116"/>
      <c r="C1137" s="116"/>
      <c r="D1137" s="116"/>
      <c r="E1137" s="117"/>
      <c r="F1137" s="117"/>
      <c r="G1137" s="117"/>
      <c r="H1137" s="117"/>
      <c r="I1137" s="117"/>
      <c r="J1137" s="117"/>
      <c r="K1137" s="117"/>
    </row>
    <row r="1138" spans="2:11">
      <c r="B1138" s="116"/>
      <c r="C1138" s="116"/>
      <c r="D1138" s="116"/>
      <c r="E1138" s="117"/>
      <c r="F1138" s="117"/>
      <c r="G1138" s="117"/>
      <c r="H1138" s="117"/>
      <c r="I1138" s="117"/>
      <c r="J1138" s="117"/>
      <c r="K1138" s="117"/>
    </row>
    <row r="1139" spans="2:11">
      <c r="B1139" s="116"/>
      <c r="C1139" s="116"/>
      <c r="D1139" s="116"/>
      <c r="E1139" s="117"/>
      <c r="F1139" s="117"/>
      <c r="G1139" s="117"/>
      <c r="H1139" s="117"/>
      <c r="I1139" s="117"/>
      <c r="J1139" s="117"/>
      <c r="K1139" s="117"/>
    </row>
    <row r="1140" spans="2:11">
      <c r="B1140" s="116"/>
      <c r="C1140" s="116"/>
      <c r="D1140" s="116"/>
      <c r="E1140" s="117"/>
      <c r="F1140" s="117"/>
      <c r="G1140" s="117"/>
      <c r="H1140" s="117"/>
      <c r="I1140" s="117"/>
      <c r="J1140" s="117"/>
      <c r="K1140" s="117"/>
    </row>
    <row r="1141" spans="2:11">
      <c r="B1141" s="116"/>
      <c r="C1141" s="116"/>
      <c r="D1141" s="116"/>
      <c r="E1141" s="117"/>
      <c r="F1141" s="117"/>
      <c r="G1141" s="117"/>
      <c r="H1141" s="117"/>
      <c r="I1141" s="117"/>
      <c r="J1141" s="117"/>
      <c r="K1141" s="117"/>
    </row>
    <row r="1142" spans="2:11">
      <c r="B1142" s="116"/>
      <c r="C1142" s="116"/>
      <c r="D1142" s="116"/>
      <c r="E1142" s="117"/>
      <c r="F1142" s="117"/>
      <c r="G1142" s="117"/>
      <c r="H1142" s="117"/>
      <c r="I1142" s="117"/>
      <c r="J1142" s="117"/>
      <c r="K1142" s="117"/>
    </row>
    <row r="1143" spans="2:11">
      <c r="B1143" s="116"/>
      <c r="C1143" s="116"/>
      <c r="D1143" s="116"/>
      <c r="E1143" s="117"/>
      <c r="F1143" s="117"/>
      <c r="G1143" s="117"/>
      <c r="H1143" s="117"/>
      <c r="I1143" s="117"/>
      <c r="J1143" s="117"/>
      <c r="K1143" s="117"/>
    </row>
    <row r="1144" spans="2:11">
      <c r="B1144" s="116"/>
      <c r="C1144" s="116"/>
      <c r="D1144" s="116"/>
      <c r="E1144" s="117"/>
      <c r="F1144" s="117"/>
      <c r="G1144" s="117"/>
      <c r="H1144" s="117"/>
      <c r="I1144" s="117"/>
      <c r="J1144" s="117"/>
      <c r="K1144" s="117"/>
    </row>
    <row r="1145" spans="2:11">
      <c r="B1145" s="116"/>
      <c r="C1145" s="116"/>
      <c r="D1145" s="116"/>
      <c r="E1145" s="117"/>
      <c r="F1145" s="117"/>
      <c r="G1145" s="117"/>
      <c r="H1145" s="117"/>
      <c r="I1145" s="117"/>
      <c r="J1145" s="117"/>
      <c r="K1145" s="117"/>
    </row>
    <row r="1146" spans="2:11">
      <c r="B1146" s="116"/>
      <c r="C1146" s="116"/>
      <c r="D1146" s="116"/>
      <c r="E1146" s="117"/>
      <c r="F1146" s="117"/>
      <c r="G1146" s="117"/>
      <c r="H1146" s="117"/>
      <c r="I1146" s="117"/>
      <c r="J1146" s="117"/>
      <c r="K1146" s="117"/>
    </row>
    <row r="1147" spans="2:11">
      <c r="B1147" s="116"/>
      <c r="C1147" s="116"/>
      <c r="D1147" s="116"/>
      <c r="E1147" s="117"/>
      <c r="F1147" s="117"/>
      <c r="G1147" s="117"/>
      <c r="H1147" s="117"/>
      <c r="I1147" s="117"/>
      <c r="J1147" s="117"/>
      <c r="K1147" s="117"/>
    </row>
    <row r="1148" spans="2:11">
      <c r="B1148" s="116"/>
      <c r="C1148" s="116"/>
      <c r="D1148" s="116"/>
      <c r="E1148" s="117"/>
      <c r="F1148" s="117"/>
      <c r="G1148" s="117"/>
      <c r="H1148" s="117"/>
      <c r="I1148" s="117"/>
      <c r="J1148" s="117"/>
      <c r="K1148" s="117"/>
    </row>
    <row r="1149" spans="2:11">
      <c r="B1149" s="116"/>
      <c r="C1149" s="116"/>
      <c r="D1149" s="116"/>
      <c r="E1149" s="117"/>
      <c r="F1149" s="117"/>
      <c r="G1149" s="117"/>
      <c r="H1149" s="117"/>
      <c r="I1149" s="117"/>
      <c r="J1149" s="117"/>
      <c r="K1149" s="117"/>
    </row>
    <row r="1150" spans="2:11">
      <c r="B1150" s="116"/>
      <c r="C1150" s="116"/>
      <c r="D1150" s="116"/>
      <c r="E1150" s="117"/>
      <c r="F1150" s="117"/>
      <c r="G1150" s="117"/>
      <c r="H1150" s="117"/>
      <c r="I1150" s="117"/>
      <c r="J1150" s="117"/>
      <c r="K1150" s="117"/>
    </row>
    <row r="1151" spans="2:11">
      <c r="B1151" s="116"/>
      <c r="C1151" s="116"/>
      <c r="D1151" s="116"/>
      <c r="E1151" s="117"/>
      <c r="F1151" s="117"/>
      <c r="G1151" s="117"/>
      <c r="H1151" s="117"/>
      <c r="I1151" s="117"/>
      <c r="J1151" s="117"/>
      <c r="K1151" s="117"/>
    </row>
    <row r="1152" spans="2:11">
      <c r="B1152" s="116"/>
      <c r="C1152" s="116"/>
      <c r="D1152" s="116"/>
      <c r="E1152" s="117"/>
      <c r="F1152" s="117"/>
      <c r="G1152" s="117"/>
      <c r="H1152" s="117"/>
      <c r="I1152" s="117"/>
      <c r="J1152" s="117"/>
      <c r="K1152" s="117"/>
    </row>
    <row r="1153" spans="2:11">
      <c r="B1153" s="116"/>
      <c r="C1153" s="116"/>
      <c r="D1153" s="116"/>
      <c r="E1153" s="117"/>
      <c r="F1153" s="117"/>
      <c r="G1153" s="117"/>
      <c r="H1153" s="117"/>
      <c r="I1153" s="117"/>
      <c r="J1153" s="117"/>
      <c r="K1153" s="117"/>
    </row>
    <row r="1154" spans="2:11">
      <c r="B1154" s="116"/>
      <c r="C1154" s="116"/>
      <c r="D1154" s="116"/>
      <c r="E1154" s="117"/>
      <c r="F1154" s="117"/>
      <c r="G1154" s="117"/>
      <c r="H1154" s="117"/>
      <c r="I1154" s="117"/>
      <c r="J1154" s="117"/>
      <c r="K1154" s="117"/>
    </row>
    <row r="1155" spans="2:11">
      <c r="B1155" s="116"/>
      <c r="C1155" s="116"/>
      <c r="D1155" s="116"/>
      <c r="E1155" s="117"/>
      <c r="F1155" s="117"/>
      <c r="G1155" s="117"/>
      <c r="H1155" s="117"/>
      <c r="I1155" s="117"/>
      <c r="J1155" s="117"/>
      <c r="K1155" s="117"/>
    </row>
    <row r="1156" spans="2:11">
      <c r="B1156" s="116"/>
      <c r="C1156" s="116"/>
      <c r="D1156" s="116"/>
      <c r="E1156" s="117"/>
      <c r="F1156" s="117"/>
      <c r="G1156" s="117"/>
      <c r="H1156" s="117"/>
      <c r="I1156" s="117"/>
      <c r="J1156" s="117"/>
      <c r="K1156" s="117"/>
    </row>
    <row r="1157" spans="2:11">
      <c r="B1157" s="116"/>
      <c r="C1157" s="116"/>
      <c r="D1157" s="116"/>
      <c r="E1157" s="117"/>
      <c r="F1157" s="117"/>
      <c r="G1157" s="117"/>
      <c r="H1157" s="117"/>
      <c r="I1157" s="117"/>
      <c r="J1157" s="117"/>
      <c r="K1157" s="117"/>
    </row>
    <row r="1158" spans="2:11">
      <c r="B1158" s="116"/>
      <c r="C1158" s="116"/>
      <c r="D1158" s="116"/>
      <c r="E1158" s="117"/>
      <c r="F1158" s="117"/>
      <c r="G1158" s="117"/>
      <c r="H1158" s="117"/>
      <c r="I1158" s="117"/>
      <c r="J1158" s="117"/>
      <c r="K1158" s="117"/>
    </row>
    <row r="1159" spans="2:11">
      <c r="B1159" s="116"/>
      <c r="C1159" s="116"/>
      <c r="D1159" s="116"/>
      <c r="E1159" s="117"/>
      <c r="F1159" s="117"/>
      <c r="G1159" s="117"/>
      <c r="H1159" s="117"/>
      <c r="I1159" s="117"/>
      <c r="J1159" s="117"/>
      <c r="K1159" s="117"/>
    </row>
    <row r="1160" spans="2:11">
      <c r="B1160" s="116"/>
      <c r="C1160" s="116"/>
      <c r="D1160" s="116"/>
      <c r="E1160" s="117"/>
      <c r="F1160" s="117"/>
      <c r="G1160" s="117"/>
      <c r="H1160" s="117"/>
      <c r="I1160" s="117"/>
      <c r="J1160" s="117"/>
      <c r="K1160" s="117"/>
    </row>
    <row r="1161" spans="2:11">
      <c r="B1161" s="116"/>
      <c r="C1161" s="116"/>
      <c r="D1161" s="116"/>
      <c r="E1161" s="117"/>
      <c r="F1161" s="117"/>
      <c r="G1161" s="117"/>
      <c r="H1161" s="117"/>
      <c r="I1161" s="117"/>
      <c r="J1161" s="117"/>
      <c r="K1161" s="117"/>
    </row>
    <row r="1162" spans="2:11">
      <c r="B1162" s="116"/>
      <c r="C1162" s="116"/>
      <c r="D1162" s="116"/>
      <c r="E1162" s="117"/>
      <c r="F1162" s="117"/>
      <c r="G1162" s="117"/>
      <c r="H1162" s="117"/>
      <c r="I1162" s="117"/>
      <c r="J1162" s="117"/>
      <c r="K1162" s="117"/>
    </row>
    <row r="1163" spans="2:11">
      <c r="B1163" s="116"/>
      <c r="C1163" s="116"/>
      <c r="D1163" s="116"/>
      <c r="E1163" s="117"/>
      <c r="F1163" s="117"/>
      <c r="G1163" s="117"/>
      <c r="H1163" s="117"/>
      <c r="I1163" s="117"/>
      <c r="J1163" s="117"/>
      <c r="K1163" s="117"/>
    </row>
    <row r="1164" spans="2:11">
      <c r="B1164" s="116"/>
      <c r="C1164" s="116"/>
      <c r="D1164" s="116"/>
      <c r="E1164" s="117"/>
      <c r="F1164" s="117"/>
      <c r="G1164" s="117"/>
      <c r="H1164" s="117"/>
      <c r="I1164" s="117"/>
      <c r="J1164" s="117"/>
      <c r="K1164" s="117"/>
    </row>
    <row r="1165" spans="2:11">
      <c r="B1165" s="116"/>
      <c r="C1165" s="116"/>
      <c r="D1165" s="116"/>
      <c r="E1165" s="117"/>
      <c r="F1165" s="117"/>
      <c r="G1165" s="117"/>
      <c r="H1165" s="117"/>
      <c r="I1165" s="117"/>
      <c r="J1165" s="117"/>
      <c r="K1165" s="117"/>
    </row>
    <row r="1166" spans="2:11">
      <c r="B1166" s="116"/>
      <c r="C1166" s="116"/>
      <c r="D1166" s="116"/>
      <c r="E1166" s="117"/>
      <c r="F1166" s="117"/>
      <c r="G1166" s="117"/>
      <c r="H1166" s="117"/>
      <c r="I1166" s="117"/>
      <c r="J1166" s="117"/>
      <c r="K1166" s="117"/>
    </row>
    <row r="1167" spans="2:11">
      <c r="B1167" s="116"/>
      <c r="C1167" s="116"/>
      <c r="D1167" s="116"/>
      <c r="E1167" s="117"/>
      <c r="F1167" s="117"/>
      <c r="G1167" s="117"/>
      <c r="H1167" s="117"/>
      <c r="I1167" s="117"/>
      <c r="J1167" s="117"/>
      <c r="K1167" s="117"/>
    </row>
    <row r="1168" spans="2:11">
      <c r="B1168" s="116"/>
      <c r="C1168" s="116"/>
      <c r="D1168" s="116"/>
      <c r="E1168" s="117"/>
      <c r="F1168" s="117"/>
      <c r="G1168" s="117"/>
      <c r="H1168" s="117"/>
      <c r="I1168" s="117"/>
      <c r="J1168" s="117"/>
      <c r="K1168" s="117"/>
    </row>
    <row r="1169" spans="2:11">
      <c r="B1169" s="116"/>
      <c r="C1169" s="116"/>
      <c r="D1169" s="116"/>
      <c r="E1169" s="117"/>
      <c r="F1169" s="117"/>
      <c r="G1169" s="117"/>
      <c r="H1169" s="117"/>
      <c r="I1169" s="117"/>
      <c r="J1169" s="117"/>
      <c r="K1169" s="117"/>
    </row>
    <row r="1170" spans="2:11">
      <c r="B1170" s="116"/>
      <c r="C1170" s="116"/>
      <c r="D1170" s="116"/>
      <c r="E1170" s="117"/>
      <c r="F1170" s="117"/>
      <c r="G1170" s="117"/>
      <c r="H1170" s="117"/>
      <c r="I1170" s="117"/>
      <c r="J1170" s="117"/>
      <c r="K1170" s="117"/>
    </row>
    <row r="1171" spans="2:11">
      <c r="B1171" s="116"/>
      <c r="C1171" s="116"/>
      <c r="D1171" s="116"/>
      <c r="E1171" s="117"/>
      <c r="F1171" s="117"/>
      <c r="G1171" s="117"/>
      <c r="H1171" s="117"/>
      <c r="I1171" s="117"/>
      <c r="J1171" s="117"/>
      <c r="K1171" s="117"/>
    </row>
    <row r="1172" spans="2:11">
      <c r="B1172" s="116"/>
      <c r="C1172" s="116"/>
      <c r="D1172" s="116"/>
      <c r="E1172" s="117"/>
      <c r="F1172" s="117"/>
      <c r="G1172" s="117"/>
      <c r="H1172" s="117"/>
      <c r="I1172" s="117"/>
      <c r="J1172" s="117"/>
      <c r="K1172" s="117"/>
    </row>
    <row r="1173" spans="2:11">
      <c r="B1173" s="116"/>
      <c r="C1173" s="116"/>
      <c r="D1173" s="116"/>
      <c r="E1173" s="117"/>
      <c r="F1173" s="117"/>
      <c r="G1173" s="117"/>
      <c r="H1173" s="117"/>
      <c r="I1173" s="117"/>
      <c r="J1173" s="117"/>
      <c r="K1173" s="117"/>
    </row>
    <row r="1174" spans="2:11">
      <c r="B1174" s="116"/>
      <c r="C1174" s="116"/>
      <c r="D1174" s="116"/>
      <c r="E1174" s="117"/>
      <c r="F1174" s="117"/>
      <c r="G1174" s="117"/>
      <c r="H1174" s="117"/>
      <c r="I1174" s="117"/>
      <c r="J1174" s="117"/>
      <c r="K1174" s="117"/>
    </row>
    <row r="1175" spans="2:11">
      <c r="B1175" s="116"/>
      <c r="C1175" s="116"/>
      <c r="D1175" s="116"/>
      <c r="E1175" s="117"/>
      <c r="F1175" s="117"/>
      <c r="G1175" s="117"/>
      <c r="H1175" s="117"/>
      <c r="I1175" s="117"/>
      <c r="J1175" s="117"/>
      <c r="K1175" s="117"/>
    </row>
    <row r="1176" spans="2:11">
      <c r="B1176" s="116"/>
      <c r="C1176" s="116"/>
      <c r="D1176" s="116"/>
      <c r="E1176" s="117"/>
      <c r="F1176" s="117"/>
      <c r="G1176" s="117"/>
      <c r="H1176" s="117"/>
      <c r="I1176" s="117"/>
      <c r="J1176" s="117"/>
      <c r="K1176" s="117"/>
    </row>
    <row r="1177" spans="2:11">
      <c r="B1177" s="116"/>
      <c r="C1177" s="116"/>
      <c r="D1177" s="116"/>
      <c r="E1177" s="117"/>
      <c r="F1177" s="117"/>
      <c r="G1177" s="117"/>
      <c r="H1177" s="117"/>
      <c r="I1177" s="117"/>
      <c r="J1177" s="117"/>
      <c r="K1177" s="117"/>
    </row>
    <row r="1178" spans="2:11">
      <c r="B1178" s="116"/>
      <c r="C1178" s="116"/>
      <c r="D1178" s="116"/>
      <c r="E1178" s="117"/>
      <c r="F1178" s="117"/>
      <c r="G1178" s="117"/>
      <c r="H1178" s="117"/>
      <c r="I1178" s="117"/>
      <c r="J1178" s="117"/>
      <c r="K1178" s="117"/>
    </row>
    <row r="1179" spans="2:11">
      <c r="B1179" s="116"/>
      <c r="C1179" s="116"/>
      <c r="D1179" s="116"/>
      <c r="E1179" s="117"/>
      <c r="F1179" s="117"/>
      <c r="G1179" s="117"/>
      <c r="H1179" s="117"/>
      <c r="I1179" s="117"/>
      <c r="J1179" s="117"/>
      <c r="K1179" s="117"/>
    </row>
    <row r="1180" spans="2:11">
      <c r="B1180" s="116"/>
      <c r="C1180" s="116"/>
      <c r="D1180" s="116"/>
      <c r="E1180" s="117"/>
      <c r="F1180" s="117"/>
      <c r="G1180" s="117"/>
      <c r="H1180" s="117"/>
      <c r="I1180" s="117"/>
      <c r="J1180" s="117"/>
      <c r="K1180" s="117"/>
    </row>
    <row r="1181" spans="2:11">
      <c r="B1181" s="116"/>
      <c r="C1181" s="116"/>
      <c r="D1181" s="116"/>
      <c r="E1181" s="117"/>
      <c r="F1181" s="117"/>
      <c r="G1181" s="117"/>
      <c r="H1181" s="117"/>
      <c r="I1181" s="117"/>
      <c r="J1181" s="117"/>
      <c r="K1181" s="117"/>
    </row>
    <row r="1182" spans="2:11">
      <c r="B1182" s="116"/>
      <c r="C1182" s="116"/>
      <c r="D1182" s="116"/>
      <c r="E1182" s="117"/>
      <c r="F1182" s="117"/>
      <c r="G1182" s="117"/>
      <c r="H1182" s="117"/>
      <c r="I1182" s="117"/>
      <c r="J1182" s="117"/>
      <c r="K1182" s="117"/>
    </row>
    <row r="1183" spans="2:11">
      <c r="B1183" s="116"/>
      <c r="C1183" s="116"/>
      <c r="D1183" s="116"/>
      <c r="E1183" s="117"/>
      <c r="F1183" s="117"/>
      <c r="G1183" s="117"/>
      <c r="H1183" s="117"/>
      <c r="I1183" s="117"/>
      <c r="J1183" s="117"/>
      <c r="K1183" s="117"/>
    </row>
    <row r="1184" spans="2:11">
      <c r="B1184" s="116"/>
      <c r="C1184" s="116"/>
      <c r="D1184" s="116"/>
      <c r="E1184" s="117"/>
      <c r="F1184" s="117"/>
      <c r="G1184" s="117"/>
      <c r="H1184" s="117"/>
      <c r="I1184" s="117"/>
      <c r="J1184" s="117"/>
      <c r="K1184" s="117"/>
    </row>
    <row r="1185" spans="2:11">
      <c r="B1185" s="116"/>
      <c r="C1185" s="116"/>
      <c r="D1185" s="116"/>
      <c r="E1185" s="117"/>
      <c r="F1185" s="117"/>
      <c r="G1185" s="117"/>
      <c r="H1185" s="117"/>
      <c r="I1185" s="117"/>
      <c r="J1185" s="117"/>
      <c r="K1185" s="117"/>
    </row>
    <row r="1186" spans="2:11">
      <c r="B1186" s="116"/>
      <c r="C1186" s="116"/>
      <c r="D1186" s="116"/>
      <c r="E1186" s="117"/>
      <c r="F1186" s="117"/>
      <c r="G1186" s="117"/>
      <c r="H1186" s="117"/>
      <c r="I1186" s="117"/>
      <c r="J1186" s="117"/>
      <c r="K1186" s="117"/>
    </row>
    <row r="1187" spans="2:11">
      <c r="B1187" s="116"/>
      <c r="C1187" s="116"/>
      <c r="D1187" s="116"/>
      <c r="E1187" s="117"/>
      <c r="F1187" s="117"/>
      <c r="G1187" s="117"/>
      <c r="H1187" s="117"/>
      <c r="I1187" s="117"/>
      <c r="J1187" s="117"/>
      <c r="K1187" s="117"/>
    </row>
    <row r="1188" spans="2:11">
      <c r="B1188" s="116"/>
      <c r="C1188" s="116"/>
      <c r="D1188" s="116"/>
      <c r="E1188" s="117"/>
      <c r="F1188" s="117"/>
      <c r="G1188" s="117"/>
      <c r="H1188" s="117"/>
      <c r="I1188" s="117"/>
      <c r="J1188" s="117"/>
      <c r="K1188" s="117"/>
    </row>
    <row r="1189" spans="2:11">
      <c r="B1189" s="116"/>
      <c r="C1189" s="116"/>
      <c r="D1189" s="116"/>
      <c r="E1189" s="117"/>
      <c r="F1189" s="117"/>
      <c r="G1189" s="117"/>
      <c r="H1189" s="117"/>
      <c r="I1189" s="117"/>
      <c r="J1189" s="117"/>
      <c r="K1189" s="117"/>
    </row>
    <row r="1190" spans="2:11">
      <c r="B1190" s="116"/>
      <c r="C1190" s="116"/>
      <c r="D1190" s="116"/>
      <c r="E1190" s="117"/>
      <c r="F1190" s="117"/>
      <c r="G1190" s="117"/>
      <c r="H1190" s="117"/>
      <c r="I1190" s="117"/>
      <c r="J1190" s="117"/>
      <c r="K1190" s="117"/>
    </row>
    <row r="1191" spans="2:11">
      <c r="B1191" s="116"/>
      <c r="C1191" s="116"/>
      <c r="D1191" s="116"/>
      <c r="E1191" s="117"/>
      <c r="F1191" s="117"/>
      <c r="G1191" s="117"/>
      <c r="H1191" s="117"/>
      <c r="I1191" s="117"/>
      <c r="J1191" s="117"/>
      <c r="K1191" s="117"/>
    </row>
    <row r="1192" spans="2:11">
      <c r="B1192" s="116"/>
      <c r="C1192" s="116"/>
      <c r="D1192" s="116"/>
      <c r="E1192" s="117"/>
      <c r="F1192" s="117"/>
      <c r="G1192" s="117"/>
      <c r="H1192" s="117"/>
      <c r="I1192" s="117"/>
      <c r="J1192" s="117"/>
      <c r="K1192" s="117"/>
    </row>
    <row r="1193" spans="2:11">
      <c r="B1193" s="116"/>
      <c r="C1193" s="116"/>
      <c r="D1193" s="116"/>
      <c r="E1193" s="117"/>
      <c r="F1193" s="117"/>
      <c r="G1193" s="117"/>
      <c r="H1193" s="117"/>
      <c r="I1193" s="117"/>
      <c r="J1193" s="117"/>
      <c r="K1193" s="117"/>
    </row>
    <row r="1194" spans="2:11">
      <c r="B1194" s="116"/>
      <c r="C1194" s="116"/>
      <c r="D1194" s="116"/>
      <c r="E1194" s="117"/>
      <c r="F1194" s="117"/>
      <c r="G1194" s="117"/>
      <c r="H1194" s="117"/>
      <c r="I1194" s="117"/>
      <c r="J1194" s="117"/>
      <c r="K1194" s="117"/>
    </row>
    <row r="1195" spans="2:11">
      <c r="B1195" s="116"/>
      <c r="C1195" s="116"/>
      <c r="D1195" s="116"/>
      <c r="E1195" s="117"/>
      <c r="F1195" s="117"/>
      <c r="G1195" s="117"/>
      <c r="H1195" s="117"/>
      <c r="I1195" s="117"/>
      <c r="J1195" s="117"/>
      <c r="K1195" s="117"/>
    </row>
    <row r="1196" spans="2:11">
      <c r="B1196" s="116"/>
      <c r="C1196" s="116"/>
      <c r="D1196" s="116"/>
      <c r="E1196" s="117"/>
      <c r="F1196" s="117"/>
      <c r="G1196" s="117"/>
      <c r="H1196" s="117"/>
      <c r="I1196" s="117"/>
      <c r="J1196" s="117"/>
      <c r="K1196" s="117"/>
    </row>
    <row r="1197" spans="2:11">
      <c r="B1197" s="116"/>
      <c r="C1197" s="116"/>
      <c r="D1197" s="116"/>
      <c r="E1197" s="117"/>
      <c r="F1197" s="117"/>
      <c r="G1197" s="117"/>
      <c r="H1197" s="117"/>
      <c r="I1197" s="117"/>
      <c r="J1197" s="117"/>
      <c r="K1197" s="117"/>
    </row>
    <row r="1198" spans="2:11">
      <c r="B1198" s="116"/>
      <c r="C1198" s="116"/>
      <c r="D1198" s="116"/>
      <c r="E1198" s="117"/>
      <c r="F1198" s="117"/>
      <c r="G1198" s="117"/>
      <c r="H1198" s="117"/>
      <c r="I1198" s="117"/>
      <c r="J1198" s="117"/>
      <c r="K1198" s="117"/>
    </row>
    <row r="1199" spans="2:11">
      <c r="B1199" s="116"/>
      <c r="C1199" s="116"/>
      <c r="D1199" s="116"/>
      <c r="E1199" s="117"/>
      <c r="F1199" s="117"/>
      <c r="G1199" s="117"/>
      <c r="H1199" s="117"/>
      <c r="I1199" s="117"/>
      <c r="J1199" s="117"/>
      <c r="K1199" s="117"/>
    </row>
    <row r="1200" spans="2:11">
      <c r="B1200" s="116"/>
      <c r="C1200" s="116"/>
      <c r="D1200" s="116"/>
      <c r="E1200" s="117"/>
      <c r="F1200" s="117"/>
      <c r="G1200" s="117"/>
      <c r="H1200" s="117"/>
      <c r="I1200" s="117"/>
      <c r="J1200" s="117"/>
      <c r="K1200" s="117"/>
    </row>
    <row r="1201" spans="2:11">
      <c r="B1201" s="116"/>
      <c r="C1201" s="116"/>
      <c r="D1201" s="116"/>
      <c r="E1201" s="117"/>
      <c r="F1201" s="117"/>
      <c r="G1201" s="117"/>
      <c r="H1201" s="117"/>
      <c r="I1201" s="117"/>
      <c r="J1201" s="117"/>
      <c r="K1201" s="117"/>
    </row>
    <row r="1202" spans="2:11">
      <c r="B1202" s="116"/>
      <c r="C1202" s="116"/>
      <c r="D1202" s="116"/>
      <c r="E1202" s="117"/>
      <c r="F1202" s="117"/>
      <c r="G1202" s="117"/>
      <c r="H1202" s="117"/>
      <c r="I1202" s="117"/>
      <c r="J1202" s="117"/>
      <c r="K1202" s="117"/>
    </row>
    <row r="1203" spans="2:11">
      <c r="B1203" s="116"/>
      <c r="C1203" s="116"/>
      <c r="D1203" s="116"/>
      <c r="E1203" s="117"/>
      <c r="F1203" s="117"/>
      <c r="G1203" s="117"/>
      <c r="H1203" s="117"/>
      <c r="I1203" s="117"/>
      <c r="J1203" s="117"/>
      <c r="K1203" s="117"/>
    </row>
    <row r="1204" spans="2:11">
      <c r="B1204" s="116"/>
      <c r="C1204" s="116"/>
      <c r="D1204" s="116"/>
      <c r="E1204" s="117"/>
      <c r="F1204" s="117"/>
      <c r="G1204" s="117"/>
      <c r="H1204" s="117"/>
      <c r="I1204" s="117"/>
      <c r="J1204" s="117"/>
      <c r="K1204" s="117"/>
    </row>
    <row r="1205" spans="2:11">
      <c r="B1205" s="116"/>
      <c r="C1205" s="116"/>
      <c r="D1205" s="116"/>
      <c r="E1205" s="117"/>
      <c r="F1205" s="117"/>
      <c r="G1205" s="117"/>
      <c r="H1205" s="117"/>
      <c r="I1205" s="117"/>
      <c r="J1205" s="117"/>
      <c r="K1205" s="117"/>
    </row>
    <row r="1206" spans="2:11">
      <c r="B1206" s="116"/>
      <c r="C1206" s="116"/>
      <c r="D1206" s="116"/>
      <c r="E1206" s="117"/>
      <c r="F1206" s="117"/>
      <c r="G1206" s="117"/>
      <c r="H1206" s="117"/>
      <c r="I1206" s="117"/>
      <c r="J1206" s="117"/>
      <c r="K1206" s="117"/>
    </row>
    <row r="1207" spans="2:11">
      <c r="B1207" s="116"/>
      <c r="C1207" s="116"/>
      <c r="D1207" s="116"/>
      <c r="E1207" s="117"/>
      <c r="F1207" s="117"/>
      <c r="G1207" s="117"/>
      <c r="H1207" s="117"/>
      <c r="I1207" s="117"/>
      <c r="J1207" s="117"/>
      <c r="K1207" s="117"/>
    </row>
    <row r="1208" spans="2:11">
      <c r="B1208" s="116"/>
      <c r="C1208" s="116"/>
      <c r="D1208" s="116"/>
      <c r="E1208" s="117"/>
      <c r="F1208" s="117"/>
      <c r="G1208" s="117"/>
      <c r="H1208" s="117"/>
      <c r="I1208" s="117"/>
      <c r="J1208" s="117"/>
      <c r="K1208" s="117"/>
    </row>
    <row r="1209" spans="2:11">
      <c r="B1209" s="116"/>
      <c r="C1209" s="116"/>
      <c r="D1209" s="116"/>
      <c r="E1209" s="117"/>
      <c r="F1209" s="117"/>
      <c r="G1209" s="117"/>
      <c r="H1209" s="117"/>
      <c r="I1209" s="117"/>
      <c r="J1209" s="117"/>
      <c r="K1209" s="117"/>
    </row>
    <row r="1210" spans="2:11">
      <c r="B1210" s="116"/>
      <c r="C1210" s="116"/>
      <c r="D1210" s="116"/>
      <c r="E1210" s="117"/>
      <c r="F1210" s="117"/>
      <c r="G1210" s="117"/>
      <c r="H1210" s="117"/>
      <c r="I1210" s="117"/>
      <c r="J1210" s="117"/>
      <c r="K1210" s="117"/>
    </row>
    <row r="1211" spans="2:11">
      <c r="B1211" s="116"/>
      <c r="C1211" s="116"/>
      <c r="D1211" s="116"/>
      <c r="E1211" s="117"/>
      <c r="F1211" s="117"/>
      <c r="G1211" s="117"/>
      <c r="H1211" s="117"/>
      <c r="I1211" s="117"/>
      <c r="J1211" s="117"/>
      <c r="K1211" s="117"/>
    </row>
    <row r="1212" spans="2:11">
      <c r="B1212" s="116"/>
      <c r="C1212" s="116"/>
      <c r="D1212" s="116"/>
      <c r="E1212" s="117"/>
      <c r="F1212" s="117"/>
      <c r="G1212" s="117"/>
      <c r="H1212" s="117"/>
      <c r="I1212" s="117"/>
      <c r="J1212" s="117"/>
      <c r="K1212" s="117"/>
    </row>
    <row r="1213" spans="2:11">
      <c r="B1213" s="116"/>
      <c r="C1213" s="116"/>
      <c r="D1213" s="116"/>
      <c r="E1213" s="117"/>
      <c r="F1213" s="117"/>
      <c r="G1213" s="117"/>
      <c r="H1213" s="117"/>
      <c r="I1213" s="117"/>
      <c r="J1213" s="117"/>
      <c r="K1213" s="117"/>
    </row>
    <row r="1214" spans="2:11">
      <c r="B1214" s="116"/>
      <c r="C1214" s="116"/>
      <c r="D1214" s="116"/>
      <c r="E1214" s="117"/>
      <c r="F1214" s="117"/>
      <c r="G1214" s="117"/>
      <c r="H1214" s="117"/>
      <c r="I1214" s="117"/>
      <c r="J1214" s="117"/>
      <c r="K1214" s="117"/>
    </row>
    <row r="1215" spans="2:11">
      <c r="B1215" s="116"/>
      <c r="C1215" s="116"/>
      <c r="D1215" s="116"/>
      <c r="E1215" s="117"/>
      <c r="F1215" s="117"/>
      <c r="G1215" s="117"/>
      <c r="H1215" s="117"/>
      <c r="I1215" s="117"/>
      <c r="J1215" s="117"/>
      <c r="K1215" s="117"/>
    </row>
    <row r="1216" spans="2:11">
      <c r="B1216" s="116"/>
      <c r="C1216" s="116"/>
      <c r="D1216" s="116"/>
      <c r="E1216" s="117"/>
      <c r="F1216" s="117"/>
      <c r="G1216" s="117"/>
      <c r="H1216" s="117"/>
      <c r="I1216" s="117"/>
      <c r="J1216" s="117"/>
      <c r="K1216" s="117"/>
    </row>
    <row r="1217" spans="2:11">
      <c r="B1217" s="116"/>
      <c r="C1217" s="116"/>
      <c r="D1217" s="116"/>
      <c r="E1217" s="117"/>
      <c r="F1217" s="117"/>
      <c r="G1217" s="117"/>
      <c r="H1217" s="117"/>
      <c r="I1217" s="117"/>
      <c r="J1217" s="117"/>
      <c r="K1217" s="117"/>
    </row>
    <row r="1218" spans="2:11">
      <c r="B1218" s="116"/>
      <c r="C1218" s="116"/>
      <c r="D1218" s="116"/>
      <c r="E1218" s="117"/>
      <c r="F1218" s="117"/>
      <c r="G1218" s="117"/>
      <c r="H1218" s="117"/>
      <c r="I1218" s="117"/>
      <c r="J1218" s="117"/>
      <c r="K1218" s="117"/>
    </row>
    <row r="1219" spans="2:11">
      <c r="B1219" s="116"/>
      <c r="C1219" s="116"/>
      <c r="D1219" s="116"/>
      <c r="E1219" s="117"/>
      <c r="F1219" s="117"/>
      <c r="G1219" s="117"/>
      <c r="H1219" s="117"/>
      <c r="I1219" s="117"/>
      <c r="J1219" s="117"/>
      <c r="K1219" s="117"/>
    </row>
    <row r="1220" spans="2:11">
      <c r="B1220" s="116"/>
      <c r="C1220" s="116"/>
      <c r="D1220" s="116"/>
      <c r="E1220" s="117"/>
      <c r="F1220" s="117"/>
      <c r="G1220" s="117"/>
      <c r="H1220" s="117"/>
      <c r="I1220" s="117"/>
      <c r="J1220" s="117"/>
      <c r="K1220" s="117"/>
    </row>
    <row r="1221" spans="2:11">
      <c r="B1221" s="116"/>
      <c r="C1221" s="116"/>
      <c r="D1221" s="116"/>
      <c r="E1221" s="117"/>
      <c r="F1221" s="117"/>
      <c r="G1221" s="117"/>
      <c r="H1221" s="117"/>
      <c r="I1221" s="117"/>
      <c r="J1221" s="117"/>
      <c r="K1221" s="117"/>
    </row>
    <row r="1222" spans="2:11">
      <c r="B1222" s="116"/>
      <c r="C1222" s="116"/>
      <c r="D1222" s="116"/>
      <c r="E1222" s="117"/>
      <c r="F1222" s="117"/>
      <c r="G1222" s="117"/>
      <c r="H1222" s="117"/>
      <c r="I1222" s="117"/>
      <c r="J1222" s="117"/>
      <c r="K1222" s="117"/>
    </row>
    <row r="1223" spans="2:11">
      <c r="B1223" s="116"/>
      <c r="C1223" s="116"/>
      <c r="D1223" s="116"/>
      <c r="E1223" s="117"/>
      <c r="F1223" s="117"/>
      <c r="G1223" s="117"/>
      <c r="H1223" s="117"/>
      <c r="I1223" s="117"/>
      <c r="J1223" s="117"/>
      <c r="K1223" s="117"/>
    </row>
    <row r="1224" spans="2:11">
      <c r="B1224" s="116"/>
      <c r="C1224" s="116"/>
      <c r="D1224" s="116"/>
      <c r="E1224" s="117"/>
      <c r="F1224" s="117"/>
      <c r="G1224" s="117"/>
      <c r="H1224" s="117"/>
      <c r="I1224" s="117"/>
      <c r="J1224" s="117"/>
      <c r="K1224" s="117"/>
    </row>
    <row r="1225" spans="2:11">
      <c r="B1225" s="116"/>
      <c r="C1225" s="116"/>
      <c r="D1225" s="116"/>
      <c r="E1225" s="117"/>
      <c r="F1225" s="117"/>
      <c r="G1225" s="117"/>
      <c r="H1225" s="117"/>
      <c r="I1225" s="117"/>
      <c r="J1225" s="117"/>
      <c r="K1225" s="117"/>
    </row>
    <row r="1226" spans="2:11">
      <c r="B1226" s="116"/>
      <c r="C1226" s="116"/>
      <c r="D1226" s="116"/>
      <c r="E1226" s="117"/>
      <c r="F1226" s="117"/>
      <c r="G1226" s="117"/>
      <c r="H1226" s="117"/>
      <c r="I1226" s="117"/>
      <c r="J1226" s="117"/>
      <c r="K1226" s="117"/>
    </row>
    <row r="1227" spans="2:11">
      <c r="B1227" s="116"/>
      <c r="C1227" s="116"/>
      <c r="D1227" s="116"/>
      <c r="E1227" s="117"/>
      <c r="F1227" s="117"/>
      <c r="G1227" s="117"/>
      <c r="H1227" s="117"/>
      <c r="I1227" s="117"/>
      <c r="J1227" s="117"/>
      <c r="K1227" s="117"/>
    </row>
    <row r="1228" spans="2:11">
      <c r="B1228" s="116"/>
      <c r="C1228" s="116"/>
      <c r="D1228" s="116"/>
      <c r="E1228" s="117"/>
      <c r="F1228" s="117"/>
      <c r="G1228" s="117"/>
      <c r="H1228" s="117"/>
      <c r="I1228" s="117"/>
      <c r="J1228" s="117"/>
      <c r="K1228" s="117"/>
    </row>
    <row r="1229" spans="2:11">
      <c r="B1229" s="116"/>
      <c r="C1229" s="116"/>
      <c r="D1229" s="116"/>
      <c r="E1229" s="117"/>
      <c r="F1229" s="117"/>
      <c r="G1229" s="117"/>
      <c r="H1229" s="117"/>
      <c r="I1229" s="117"/>
      <c r="J1229" s="117"/>
      <c r="K1229" s="117"/>
    </row>
    <row r="1230" spans="2:11">
      <c r="B1230" s="116"/>
      <c r="C1230" s="116"/>
      <c r="D1230" s="116"/>
      <c r="E1230" s="117"/>
      <c r="F1230" s="117"/>
      <c r="G1230" s="117"/>
      <c r="H1230" s="117"/>
      <c r="I1230" s="117"/>
      <c r="J1230" s="117"/>
      <c r="K1230" s="117"/>
    </row>
    <row r="1231" spans="2:11">
      <c r="B1231" s="116"/>
      <c r="C1231" s="116"/>
      <c r="D1231" s="116"/>
      <c r="E1231" s="117"/>
      <c r="F1231" s="117"/>
      <c r="G1231" s="117"/>
      <c r="H1231" s="117"/>
      <c r="I1231" s="117"/>
      <c r="J1231" s="117"/>
      <c r="K1231" s="117"/>
    </row>
    <row r="1232" spans="2:11">
      <c r="B1232" s="116"/>
      <c r="C1232" s="116"/>
      <c r="D1232" s="116"/>
      <c r="E1232" s="117"/>
      <c r="F1232" s="117"/>
      <c r="G1232" s="117"/>
      <c r="H1232" s="117"/>
      <c r="I1232" s="117"/>
      <c r="J1232" s="117"/>
      <c r="K1232" s="117"/>
    </row>
    <row r="1233" spans="2:11">
      <c r="B1233" s="116"/>
      <c r="C1233" s="116"/>
      <c r="D1233" s="116"/>
      <c r="E1233" s="117"/>
      <c r="F1233" s="117"/>
      <c r="G1233" s="117"/>
      <c r="H1233" s="117"/>
      <c r="I1233" s="117"/>
      <c r="J1233" s="117"/>
      <c r="K1233" s="117"/>
    </row>
    <row r="1234" spans="2:11">
      <c r="B1234" s="116"/>
      <c r="C1234" s="116"/>
      <c r="D1234" s="116"/>
      <c r="E1234" s="117"/>
      <c r="F1234" s="117"/>
      <c r="G1234" s="117"/>
      <c r="H1234" s="117"/>
      <c r="I1234" s="117"/>
      <c r="J1234" s="117"/>
      <c r="K1234" s="117"/>
    </row>
    <row r="1235" spans="2:11">
      <c r="B1235" s="116"/>
      <c r="C1235" s="116"/>
      <c r="D1235" s="116"/>
      <c r="E1235" s="117"/>
      <c r="F1235" s="117"/>
      <c r="G1235" s="117"/>
      <c r="H1235" s="117"/>
      <c r="I1235" s="117"/>
      <c r="J1235" s="117"/>
      <c r="K1235" s="117"/>
    </row>
    <row r="1236" spans="2:11">
      <c r="B1236" s="116"/>
      <c r="C1236" s="116"/>
      <c r="D1236" s="116"/>
      <c r="E1236" s="117"/>
      <c r="F1236" s="117"/>
      <c r="G1236" s="117"/>
      <c r="H1236" s="117"/>
      <c r="I1236" s="117"/>
      <c r="J1236" s="117"/>
      <c r="K1236" s="117"/>
    </row>
    <row r="1237" spans="2:11">
      <c r="B1237" s="116"/>
      <c r="C1237" s="116"/>
      <c r="D1237" s="116"/>
      <c r="E1237" s="117"/>
      <c r="F1237" s="117"/>
      <c r="G1237" s="117"/>
      <c r="H1237" s="117"/>
      <c r="I1237" s="117"/>
      <c r="J1237" s="117"/>
      <c r="K1237" s="117"/>
    </row>
    <row r="1238" spans="2:11">
      <c r="B1238" s="116"/>
      <c r="C1238" s="116"/>
      <c r="D1238" s="116"/>
      <c r="E1238" s="117"/>
      <c r="F1238" s="117"/>
      <c r="G1238" s="117"/>
      <c r="H1238" s="117"/>
      <c r="I1238" s="117"/>
      <c r="J1238" s="117"/>
      <c r="K1238" s="117"/>
    </row>
    <row r="1239" spans="2:11">
      <c r="B1239" s="116"/>
      <c r="C1239" s="116"/>
      <c r="D1239" s="116"/>
      <c r="E1239" s="117"/>
      <c r="F1239" s="117"/>
      <c r="G1239" s="117"/>
      <c r="H1239" s="117"/>
      <c r="I1239" s="117"/>
      <c r="J1239" s="117"/>
      <c r="K1239" s="117"/>
    </row>
    <row r="1240" spans="2:11">
      <c r="B1240" s="116"/>
      <c r="C1240" s="116"/>
      <c r="D1240" s="116"/>
      <c r="E1240" s="117"/>
      <c r="F1240" s="117"/>
      <c r="G1240" s="117"/>
      <c r="H1240" s="117"/>
      <c r="I1240" s="117"/>
      <c r="J1240" s="117"/>
      <c r="K1240" s="117"/>
    </row>
    <row r="1241" spans="2:11">
      <c r="B1241" s="116"/>
      <c r="C1241" s="116"/>
      <c r="D1241" s="116"/>
      <c r="E1241" s="117"/>
      <c r="F1241" s="117"/>
      <c r="G1241" s="117"/>
      <c r="H1241" s="117"/>
      <c r="I1241" s="117"/>
      <c r="J1241" s="117"/>
      <c r="K1241" s="117"/>
    </row>
    <row r="1242" spans="2:11">
      <c r="B1242" s="116"/>
      <c r="C1242" s="116"/>
      <c r="D1242" s="116"/>
      <c r="E1242" s="117"/>
      <c r="F1242" s="117"/>
      <c r="G1242" s="117"/>
      <c r="H1242" s="117"/>
      <c r="I1242" s="117"/>
      <c r="J1242" s="117"/>
      <c r="K1242" s="117"/>
    </row>
    <row r="1243" spans="2:11">
      <c r="B1243" s="116"/>
      <c r="C1243" s="116"/>
      <c r="D1243" s="116"/>
      <c r="E1243" s="117"/>
      <c r="F1243" s="117"/>
      <c r="G1243" s="117"/>
      <c r="H1243" s="117"/>
      <c r="I1243" s="117"/>
      <c r="J1243" s="117"/>
      <c r="K1243" s="117"/>
    </row>
    <row r="1244" spans="2:11">
      <c r="B1244" s="116"/>
      <c r="C1244" s="116"/>
      <c r="D1244" s="116"/>
      <c r="E1244" s="117"/>
      <c r="F1244" s="117"/>
      <c r="G1244" s="117"/>
      <c r="H1244" s="117"/>
      <c r="I1244" s="117"/>
      <c r="J1244" s="117"/>
      <c r="K1244" s="117"/>
    </row>
    <row r="1245" spans="2:11">
      <c r="B1245" s="116"/>
      <c r="C1245" s="116"/>
      <c r="D1245" s="116"/>
      <c r="E1245" s="117"/>
      <c r="F1245" s="117"/>
      <c r="G1245" s="117"/>
      <c r="H1245" s="117"/>
      <c r="I1245" s="117"/>
      <c r="J1245" s="117"/>
      <c r="K1245" s="117"/>
    </row>
    <row r="1246" spans="2:11">
      <c r="B1246" s="116"/>
      <c r="C1246" s="116"/>
      <c r="D1246" s="116"/>
      <c r="E1246" s="117"/>
      <c r="F1246" s="117"/>
      <c r="G1246" s="117"/>
      <c r="H1246" s="117"/>
      <c r="I1246" s="117"/>
      <c r="J1246" s="117"/>
      <c r="K1246" s="117"/>
    </row>
    <row r="1247" spans="2:11">
      <c r="B1247" s="116"/>
      <c r="C1247" s="116"/>
      <c r="D1247" s="116"/>
      <c r="E1247" s="117"/>
      <c r="F1247" s="117"/>
      <c r="G1247" s="117"/>
      <c r="H1247" s="117"/>
      <c r="I1247" s="117"/>
      <c r="J1247" s="117"/>
      <c r="K1247" s="117"/>
    </row>
    <row r="1248" spans="2:11">
      <c r="B1248" s="116"/>
      <c r="C1248" s="116"/>
      <c r="D1248" s="116"/>
      <c r="E1248" s="117"/>
      <c r="F1248" s="117"/>
      <c r="G1248" s="117"/>
      <c r="H1248" s="117"/>
      <c r="I1248" s="117"/>
      <c r="J1248" s="117"/>
      <c r="K1248" s="117"/>
    </row>
    <row r="1249" spans="2:11">
      <c r="B1249" s="116"/>
      <c r="C1249" s="116"/>
      <c r="D1249" s="116"/>
      <c r="E1249" s="117"/>
      <c r="F1249" s="117"/>
      <c r="G1249" s="117"/>
      <c r="H1249" s="117"/>
      <c r="I1249" s="117"/>
      <c r="J1249" s="117"/>
      <c r="K1249" s="117"/>
    </row>
    <row r="1250" spans="2:11">
      <c r="B1250" s="116"/>
      <c r="C1250" s="116"/>
      <c r="D1250" s="116"/>
      <c r="E1250" s="117"/>
      <c r="F1250" s="117"/>
      <c r="G1250" s="117"/>
      <c r="H1250" s="117"/>
      <c r="I1250" s="117"/>
      <c r="J1250" s="117"/>
      <c r="K1250" s="117"/>
    </row>
    <row r="1251" spans="2:11">
      <c r="B1251" s="116"/>
      <c r="C1251" s="116"/>
      <c r="D1251" s="116"/>
      <c r="E1251" s="117"/>
      <c r="F1251" s="117"/>
      <c r="G1251" s="117"/>
      <c r="H1251" s="117"/>
      <c r="I1251" s="117"/>
      <c r="J1251" s="117"/>
      <c r="K1251" s="117"/>
    </row>
    <row r="1252" spans="2:11">
      <c r="B1252" s="116"/>
      <c r="C1252" s="116"/>
      <c r="D1252" s="116"/>
      <c r="E1252" s="117"/>
      <c r="F1252" s="117"/>
      <c r="G1252" s="117"/>
      <c r="H1252" s="117"/>
      <c r="I1252" s="117"/>
      <c r="J1252" s="117"/>
      <c r="K1252" s="117"/>
    </row>
    <row r="1253" spans="2:11">
      <c r="B1253" s="116"/>
      <c r="C1253" s="116"/>
      <c r="D1253" s="116"/>
      <c r="E1253" s="117"/>
      <c r="F1253" s="117"/>
      <c r="G1253" s="117"/>
      <c r="H1253" s="117"/>
      <c r="I1253" s="117"/>
      <c r="J1253" s="117"/>
      <c r="K1253" s="117"/>
    </row>
    <row r="1254" spans="2:11">
      <c r="B1254" s="116"/>
      <c r="C1254" s="116"/>
      <c r="D1254" s="116"/>
      <c r="E1254" s="117"/>
      <c r="F1254" s="117"/>
      <c r="G1254" s="117"/>
      <c r="H1254" s="117"/>
      <c r="I1254" s="117"/>
      <c r="J1254" s="117"/>
      <c r="K1254" s="117"/>
    </row>
    <row r="1255" spans="2:11">
      <c r="B1255" s="116"/>
      <c r="C1255" s="116"/>
      <c r="D1255" s="116"/>
      <c r="E1255" s="117"/>
      <c r="F1255" s="117"/>
      <c r="G1255" s="117"/>
      <c r="H1255" s="117"/>
      <c r="I1255" s="117"/>
      <c r="J1255" s="117"/>
      <c r="K1255" s="117"/>
    </row>
    <row r="1256" spans="2:11">
      <c r="B1256" s="116"/>
      <c r="C1256" s="116"/>
      <c r="D1256" s="116"/>
      <c r="E1256" s="117"/>
      <c r="F1256" s="117"/>
      <c r="G1256" s="117"/>
      <c r="H1256" s="117"/>
      <c r="I1256" s="117"/>
      <c r="J1256" s="117"/>
      <c r="K1256" s="117"/>
    </row>
    <row r="1257" spans="2:11">
      <c r="B1257" s="116"/>
      <c r="C1257" s="116"/>
      <c r="D1257" s="116"/>
      <c r="E1257" s="117"/>
      <c r="F1257" s="117"/>
      <c r="G1257" s="117"/>
      <c r="H1257" s="117"/>
      <c r="I1257" s="117"/>
      <c r="J1257" s="117"/>
      <c r="K1257" s="117"/>
    </row>
    <row r="1258" spans="2:11">
      <c r="B1258" s="116"/>
      <c r="C1258" s="116"/>
      <c r="D1258" s="116"/>
      <c r="E1258" s="117"/>
      <c r="F1258" s="117"/>
      <c r="G1258" s="117"/>
      <c r="H1258" s="117"/>
      <c r="I1258" s="117"/>
      <c r="J1258" s="117"/>
      <c r="K1258" s="117"/>
    </row>
    <row r="1259" spans="2:11">
      <c r="B1259" s="116"/>
      <c r="C1259" s="116"/>
      <c r="D1259" s="116"/>
      <c r="E1259" s="117"/>
      <c r="F1259" s="117"/>
      <c r="G1259" s="117"/>
      <c r="H1259" s="117"/>
      <c r="I1259" s="117"/>
      <c r="J1259" s="117"/>
      <c r="K1259" s="117"/>
    </row>
    <row r="1260" spans="2:11">
      <c r="B1260" s="116"/>
      <c r="C1260" s="116"/>
      <c r="D1260" s="116"/>
      <c r="E1260" s="117"/>
      <c r="F1260" s="117"/>
      <c r="G1260" s="117"/>
      <c r="H1260" s="117"/>
      <c r="I1260" s="117"/>
      <c r="J1260" s="117"/>
      <c r="K1260" s="117"/>
    </row>
    <row r="1261" spans="2:11">
      <c r="B1261" s="116"/>
      <c r="C1261" s="116"/>
      <c r="D1261" s="116"/>
      <c r="E1261" s="117"/>
      <c r="F1261" s="117"/>
      <c r="G1261" s="117"/>
      <c r="H1261" s="117"/>
      <c r="I1261" s="117"/>
      <c r="J1261" s="117"/>
      <c r="K1261" s="117"/>
    </row>
    <row r="1262" spans="2:11">
      <c r="B1262" s="116"/>
      <c r="C1262" s="116"/>
      <c r="D1262" s="116"/>
      <c r="E1262" s="117"/>
      <c r="F1262" s="117"/>
      <c r="G1262" s="117"/>
      <c r="H1262" s="117"/>
      <c r="I1262" s="117"/>
      <c r="J1262" s="117"/>
      <c r="K1262" s="117"/>
    </row>
    <row r="1263" spans="2:11">
      <c r="B1263" s="116"/>
      <c r="C1263" s="116"/>
      <c r="D1263" s="116"/>
      <c r="E1263" s="117"/>
      <c r="F1263" s="117"/>
      <c r="G1263" s="117"/>
      <c r="H1263" s="117"/>
      <c r="I1263" s="117"/>
      <c r="J1263" s="117"/>
      <c r="K1263" s="117"/>
    </row>
    <row r="1264" spans="2:11">
      <c r="B1264" s="116"/>
      <c r="C1264" s="116"/>
      <c r="D1264" s="116"/>
      <c r="E1264" s="117"/>
      <c r="F1264" s="117"/>
      <c r="G1264" s="117"/>
      <c r="H1264" s="117"/>
      <c r="I1264" s="117"/>
      <c r="J1264" s="117"/>
      <c r="K1264" s="117"/>
    </row>
    <row r="1265" spans="2:11">
      <c r="B1265" s="116"/>
      <c r="C1265" s="116"/>
      <c r="D1265" s="116"/>
      <c r="E1265" s="117"/>
      <c r="F1265" s="117"/>
      <c r="G1265" s="117"/>
      <c r="H1265" s="117"/>
      <c r="I1265" s="117"/>
      <c r="J1265" s="117"/>
      <c r="K1265" s="117"/>
    </row>
    <row r="1266" spans="2:11">
      <c r="B1266" s="116"/>
      <c r="C1266" s="116"/>
      <c r="D1266" s="116"/>
      <c r="E1266" s="117"/>
      <c r="F1266" s="117"/>
      <c r="G1266" s="117"/>
      <c r="H1266" s="117"/>
      <c r="I1266" s="117"/>
      <c r="J1266" s="117"/>
      <c r="K1266" s="117"/>
    </row>
    <row r="1267" spans="2:11">
      <c r="B1267" s="116"/>
      <c r="C1267" s="116"/>
      <c r="D1267" s="116"/>
      <c r="E1267" s="117"/>
      <c r="F1267" s="117"/>
      <c r="G1267" s="117"/>
      <c r="H1267" s="117"/>
      <c r="I1267" s="117"/>
      <c r="J1267" s="117"/>
      <c r="K1267" s="117"/>
    </row>
    <row r="1268" spans="2:11">
      <c r="B1268" s="116"/>
      <c r="C1268" s="116"/>
      <c r="D1268" s="116"/>
      <c r="E1268" s="117"/>
      <c r="F1268" s="117"/>
      <c r="G1268" s="117"/>
      <c r="H1268" s="117"/>
      <c r="I1268" s="117"/>
      <c r="J1268" s="117"/>
      <c r="K1268" s="117"/>
    </row>
    <row r="1269" spans="2:11">
      <c r="B1269" s="116"/>
      <c r="C1269" s="116"/>
      <c r="D1269" s="116"/>
      <c r="E1269" s="117"/>
      <c r="F1269" s="117"/>
      <c r="G1269" s="117"/>
      <c r="H1269" s="117"/>
      <c r="I1269" s="117"/>
      <c r="J1269" s="117"/>
      <c r="K1269" s="117"/>
    </row>
    <row r="1270" spans="2:11">
      <c r="B1270" s="116"/>
      <c r="C1270" s="116"/>
      <c r="D1270" s="116"/>
      <c r="E1270" s="117"/>
      <c r="F1270" s="117"/>
      <c r="G1270" s="117"/>
      <c r="H1270" s="117"/>
      <c r="I1270" s="117"/>
      <c r="J1270" s="117"/>
      <c r="K1270" s="117"/>
    </row>
    <row r="1271" spans="2:11">
      <c r="B1271" s="116"/>
      <c r="C1271" s="116"/>
      <c r="D1271" s="116"/>
      <c r="E1271" s="117"/>
      <c r="F1271" s="117"/>
      <c r="G1271" s="117"/>
      <c r="H1271" s="117"/>
      <c r="I1271" s="117"/>
      <c r="J1271" s="117"/>
      <c r="K1271" s="117"/>
    </row>
    <row r="1272" spans="2:11">
      <c r="B1272" s="116"/>
      <c r="C1272" s="116"/>
      <c r="D1272" s="116"/>
      <c r="E1272" s="117"/>
      <c r="F1272" s="117"/>
      <c r="G1272" s="117"/>
      <c r="H1272" s="117"/>
      <c r="I1272" s="117"/>
      <c r="J1272" s="117"/>
      <c r="K1272" s="117"/>
    </row>
    <row r="1273" spans="2:11">
      <c r="B1273" s="116"/>
      <c r="C1273" s="116"/>
      <c r="D1273" s="116"/>
      <c r="E1273" s="117"/>
      <c r="F1273" s="117"/>
      <c r="G1273" s="117"/>
      <c r="H1273" s="117"/>
      <c r="I1273" s="117"/>
      <c r="J1273" s="117"/>
      <c r="K1273" s="117"/>
    </row>
    <row r="1274" spans="2:11">
      <c r="B1274" s="116"/>
      <c r="C1274" s="116"/>
      <c r="D1274" s="116"/>
      <c r="E1274" s="117"/>
      <c r="F1274" s="117"/>
      <c r="G1274" s="117"/>
      <c r="H1274" s="117"/>
      <c r="I1274" s="117"/>
      <c r="J1274" s="117"/>
      <c r="K1274" s="117"/>
    </row>
    <row r="1275" spans="2:11">
      <c r="B1275" s="116"/>
      <c r="C1275" s="116"/>
      <c r="D1275" s="116"/>
      <c r="E1275" s="117"/>
      <c r="F1275" s="117"/>
      <c r="G1275" s="117"/>
      <c r="H1275" s="117"/>
      <c r="I1275" s="117"/>
      <c r="J1275" s="117"/>
      <c r="K1275" s="117"/>
    </row>
    <row r="1276" spans="2:11">
      <c r="B1276" s="116"/>
      <c r="C1276" s="116"/>
      <c r="D1276" s="116"/>
      <c r="E1276" s="117"/>
      <c r="F1276" s="117"/>
      <c r="G1276" s="117"/>
      <c r="H1276" s="117"/>
      <c r="I1276" s="117"/>
      <c r="J1276" s="117"/>
      <c r="K1276" s="117"/>
    </row>
    <row r="1277" spans="2:11">
      <c r="B1277" s="116"/>
      <c r="C1277" s="116"/>
      <c r="D1277" s="116"/>
      <c r="E1277" s="117"/>
      <c r="F1277" s="117"/>
      <c r="G1277" s="117"/>
      <c r="H1277" s="117"/>
      <c r="I1277" s="117"/>
      <c r="J1277" s="117"/>
      <c r="K1277" s="117"/>
    </row>
    <row r="1278" spans="2:11">
      <c r="B1278" s="116"/>
      <c r="C1278" s="116"/>
      <c r="D1278" s="116"/>
      <c r="E1278" s="117"/>
      <c r="F1278" s="117"/>
      <c r="G1278" s="117"/>
      <c r="H1278" s="117"/>
      <c r="I1278" s="117"/>
      <c r="J1278" s="117"/>
      <c r="K1278" s="117"/>
    </row>
    <row r="1279" spans="2:11">
      <c r="B1279" s="116"/>
      <c r="C1279" s="116"/>
      <c r="D1279" s="116"/>
      <c r="E1279" s="117"/>
      <c r="F1279" s="117"/>
      <c r="G1279" s="117"/>
      <c r="H1279" s="117"/>
      <c r="I1279" s="117"/>
      <c r="J1279" s="117"/>
      <c r="K1279" s="117"/>
    </row>
    <row r="1280" spans="2:11">
      <c r="B1280" s="116"/>
      <c r="C1280" s="116"/>
      <c r="D1280" s="116"/>
      <c r="E1280" s="117"/>
      <c r="F1280" s="117"/>
      <c r="G1280" s="117"/>
      <c r="H1280" s="117"/>
      <c r="I1280" s="117"/>
      <c r="J1280" s="117"/>
      <c r="K1280" s="117"/>
    </row>
    <row r="1281" spans="2:11">
      <c r="B1281" s="116"/>
      <c r="C1281" s="116"/>
      <c r="D1281" s="116"/>
      <c r="E1281" s="117"/>
      <c r="F1281" s="117"/>
      <c r="G1281" s="117"/>
      <c r="H1281" s="117"/>
      <c r="I1281" s="117"/>
      <c r="J1281" s="117"/>
      <c r="K1281" s="117"/>
    </row>
    <row r="1282" spans="2:11">
      <c r="B1282" s="116"/>
      <c r="C1282" s="116"/>
      <c r="D1282" s="116"/>
      <c r="E1282" s="117"/>
      <c r="F1282" s="117"/>
      <c r="G1282" s="117"/>
      <c r="H1282" s="117"/>
      <c r="I1282" s="117"/>
      <c r="J1282" s="117"/>
      <c r="K1282" s="117"/>
    </row>
    <row r="1283" spans="2:11">
      <c r="B1283" s="116"/>
      <c r="C1283" s="116"/>
      <c r="D1283" s="116"/>
      <c r="E1283" s="117"/>
      <c r="F1283" s="117"/>
      <c r="G1283" s="117"/>
      <c r="H1283" s="117"/>
      <c r="I1283" s="117"/>
      <c r="J1283" s="117"/>
      <c r="K1283" s="117"/>
    </row>
    <row r="1284" spans="2:11">
      <c r="B1284" s="116"/>
      <c r="C1284" s="116"/>
      <c r="D1284" s="116"/>
      <c r="E1284" s="117"/>
      <c r="F1284" s="117"/>
      <c r="G1284" s="117"/>
      <c r="H1284" s="117"/>
      <c r="I1284" s="117"/>
      <c r="J1284" s="117"/>
      <c r="K1284" s="117"/>
    </row>
    <row r="1285" spans="2:11">
      <c r="B1285" s="116"/>
      <c r="C1285" s="116"/>
      <c r="D1285" s="116"/>
      <c r="E1285" s="117"/>
      <c r="F1285" s="117"/>
      <c r="G1285" s="117"/>
      <c r="H1285" s="117"/>
      <c r="I1285" s="117"/>
      <c r="J1285" s="117"/>
      <c r="K1285" s="117"/>
    </row>
    <row r="1286" spans="2:11">
      <c r="B1286" s="116"/>
      <c r="C1286" s="116"/>
      <c r="D1286" s="116"/>
      <c r="E1286" s="117"/>
      <c r="F1286" s="117"/>
      <c r="G1286" s="117"/>
      <c r="H1286" s="117"/>
      <c r="I1286" s="117"/>
      <c r="J1286" s="117"/>
      <c r="K1286" s="117"/>
    </row>
    <row r="1287" spans="2:11">
      <c r="B1287" s="116"/>
      <c r="C1287" s="116"/>
      <c r="D1287" s="116"/>
      <c r="E1287" s="117"/>
      <c r="F1287" s="117"/>
      <c r="G1287" s="117"/>
      <c r="H1287" s="117"/>
      <c r="I1287" s="117"/>
      <c r="J1287" s="117"/>
      <c r="K1287" s="117"/>
    </row>
    <row r="1288" spans="2:11">
      <c r="B1288" s="116"/>
      <c r="C1288" s="116"/>
      <c r="D1288" s="116"/>
      <c r="E1288" s="117"/>
      <c r="F1288" s="117"/>
      <c r="G1288" s="117"/>
      <c r="H1288" s="117"/>
      <c r="I1288" s="117"/>
      <c r="J1288" s="117"/>
      <c r="K1288" s="117"/>
    </row>
    <row r="1289" spans="2:11">
      <c r="B1289" s="116"/>
      <c r="C1289" s="116"/>
      <c r="D1289" s="116"/>
      <c r="E1289" s="117"/>
      <c r="F1289" s="117"/>
      <c r="G1289" s="117"/>
      <c r="H1289" s="117"/>
      <c r="I1289" s="117"/>
      <c r="J1289" s="117"/>
      <c r="K1289" s="117"/>
    </row>
    <row r="1290" spans="2:11">
      <c r="B1290" s="116"/>
      <c r="C1290" s="116"/>
      <c r="D1290" s="116"/>
      <c r="E1290" s="117"/>
      <c r="F1290" s="117"/>
      <c r="G1290" s="117"/>
      <c r="H1290" s="117"/>
      <c r="I1290" s="117"/>
      <c r="J1290" s="117"/>
      <c r="K1290" s="117"/>
    </row>
    <row r="1291" spans="2:11">
      <c r="B1291" s="116"/>
      <c r="C1291" s="116"/>
      <c r="D1291" s="116"/>
      <c r="E1291" s="117"/>
      <c r="F1291" s="117"/>
      <c r="G1291" s="117"/>
      <c r="H1291" s="117"/>
      <c r="I1291" s="117"/>
      <c r="J1291" s="117"/>
      <c r="K1291" s="117"/>
    </row>
    <row r="1292" spans="2:11">
      <c r="B1292" s="116"/>
      <c r="C1292" s="116"/>
      <c r="D1292" s="116"/>
      <c r="E1292" s="117"/>
      <c r="F1292" s="117"/>
      <c r="G1292" s="117"/>
      <c r="H1292" s="117"/>
      <c r="I1292" s="117"/>
      <c r="J1292" s="117"/>
      <c r="K1292" s="117"/>
    </row>
    <row r="1293" spans="2:11">
      <c r="B1293" s="116"/>
      <c r="C1293" s="116"/>
      <c r="D1293" s="116"/>
      <c r="E1293" s="117"/>
      <c r="F1293" s="117"/>
      <c r="G1293" s="117"/>
      <c r="H1293" s="117"/>
      <c r="I1293" s="117"/>
      <c r="J1293" s="117"/>
      <c r="K1293" s="117"/>
    </row>
    <row r="1294" spans="2:11">
      <c r="B1294" s="116"/>
      <c r="C1294" s="116"/>
      <c r="D1294" s="116"/>
      <c r="E1294" s="117"/>
      <c r="F1294" s="117"/>
      <c r="G1294" s="117"/>
      <c r="H1294" s="117"/>
      <c r="I1294" s="117"/>
      <c r="J1294" s="117"/>
      <c r="K1294" s="117"/>
    </row>
    <row r="1295" spans="2:11">
      <c r="B1295" s="116"/>
      <c r="C1295" s="116"/>
      <c r="D1295" s="116"/>
      <c r="E1295" s="117"/>
      <c r="F1295" s="117"/>
      <c r="G1295" s="117"/>
      <c r="H1295" s="117"/>
      <c r="I1295" s="117"/>
      <c r="J1295" s="117"/>
      <c r="K1295" s="117"/>
    </row>
    <row r="1296" spans="2:11">
      <c r="B1296" s="116"/>
      <c r="C1296" s="116"/>
      <c r="D1296" s="116"/>
      <c r="E1296" s="117"/>
      <c r="F1296" s="117"/>
      <c r="G1296" s="117"/>
      <c r="H1296" s="117"/>
      <c r="I1296" s="117"/>
      <c r="J1296" s="117"/>
      <c r="K1296" s="117"/>
    </row>
    <row r="1297" spans="2:11">
      <c r="B1297" s="116"/>
      <c r="C1297" s="116"/>
      <c r="D1297" s="116"/>
      <c r="E1297" s="117"/>
      <c r="F1297" s="117"/>
      <c r="G1297" s="117"/>
      <c r="H1297" s="117"/>
      <c r="I1297" s="117"/>
      <c r="J1297" s="117"/>
      <c r="K1297" s="117"/>
    </row>
    <row r="1298" spans="2:11">
      <c r="B1298" s="116"/>
      <c r="C1298" s="116"/>
      <c r="D1298" s="116"/>
      <c r="E1298" s="117"/>
      <c r="F1298" s="117"/>
      <c r="G1298" s="117"/>
      <c r="H1298" s="117"/>
      <c r="I1298" s="117"/>
      <c r="J1298" s="117"/>
      <c r="K1298" s="117"/>
    </row>
    <row r="1299" spans="2:11">
      <c r="B1299" s="116"/>
      <c r="C1299" s="116"/>
      <c r="D1299" s="116"/>
      <c r="E1299" s="117"/>
      <c r="F1299" s="117"/>
      <c r="G1299" s="117"/>
      <c r="H1299" s="117"/>
      <c r="I1299" s="117"/>
      <c r="J1299" s="117"/>
      <c r="K1299" s="117"/>
    </row>
    <row r="1300" spans="2:11">
      <c r="B1300" s="116"/>
      <c r="C1300" s="116"/>
      <c r="D1300" s="116"/>
      <c r="E1300" s="117"/>
      <c r="F1300" s="117"/>
      <c r="G1300" s="117"/>
      <c r="H1300" s="117"/>
      <c r="I1300" s="117"/>
      <c r="J1300" s="117"/>
      <c r="K1300" s="117"/>
    </row>
    <row r="1301" spans="2:11">
      <c r="B1301" s="116"/>
      <c r="C1301" s="116"/>
      <c r="D1301" s="116"/>
      <c r="E1301" s="117"/>
      <c r="F1301" s="117"/>
      <c r="G1301" s="117"/>
      <c r="H1301" s="117"/>
      <c r="I1301" s="117"/>
      <c r="J1301" s="117"/>
      <c r="K1301" s="117"/>
    </row>
    <row r="1302" spans="2:11">
      <c r="B1302" s="116"/>
      <c r="C1302" s="116"/>
      <c r="D1302" s="116"/>
      <c r="E1302" s="117"/>
      <c r="F1302" s="117"/>
      <c r="G1302" s="117"/>
      <c r="H1302" s="117"/>
      <c r="I1302" s="117"/>
      <c r="J1302" s="117"/>
      <c r="K1302" s="117"/>
    </row>
    <row r="1303" spans="2:11">
      <c r="B1303" s="116"/>
      <c r="C1303" s="116"/>
      <c r="D1303" s="116"/>
      <c r="E1303" s="117"/>
      <c r="F1303" s="117"/>
      <c r="G1303" s="117"/>
      <c r="H1303" s="117"/>
      <c r="I1303" s="117"/>
      <c r="J1303" s="117"/>
      <c r="K1303" s="117"/>
    </row>
    <row r="1304" spans="2:11">
      <c r="B1304" s="116"/>
      <c r="C1304" s="116"/>
      <c r="D1304" s="116"/>
      <c r="E1304" s="117"/>
      <c r="F1304" s="117"/>
      <c r="G1304" s="117"/>
      <c r="H1304" s="117"/>
      <c r="I1304" s="117"/>
      <c r="J1304" s="117"/>
      <c r="K1304" s="117"/>
    </row>
    <row r="1305" spans="2:11">
      <c r="B1305" s="116"/>
      <c r="C1305" s="116"/>
      <c r="D1305" s="116"/>
      <c r="E1305" s="117"/>
      <c r="F1305" s="117"/>
      <c r="G1305" s="117"/>
      <c r="H1305" s="117"/>
      <c r="I1305" s="117"/>
      <c r="J1305" s="117"/>
      <c r="K1305" s="117"/>
    </row>
    <row r="1306" spans="2:11">
      <c r="B1306" s="116"/>
      <c r="C1306" s="116"/>
      <c r="D1306" s="116"/>
      <c r="E1306" s="117"/>
      <c r="F1306" s="117"/>
      <c r="G1306" s="117"/>
      <c r="H1306" s="117"/>
      <c r="I1306" s="117"/>
      <c r="J1306" s="117"/>
      <c r="K1306" s="117"/>
    </row>
    <row r="1307" spans="2:11">
      <c r="B1307" s="116"/>
      <c r="C1307" s="116"/>
      <c r="D1307" s="116"/>
      <c r="E1307" s="117"/>
      <c r="F1307" s="117"/>
      <c r="G1307" s="117"/>
      <c r="H1307" s="117"/>
      <c r="I1307" s="117"/>
      <c r="J1307" s="117"/>
      <c r="K1307" s="117"/>
    </row>
    <row r="1308" spans="2:11">
      <c r="B1308" s="116"/>
      <c r="C1308" s="116"/>
      <c r="D1308" s="116"/>
      <c r="E1308" s="117"/>
      <c r="F1308" s="117"/>
      <c r="G1308" s="117"/>
      <c r="H1308" s="117"/>
      <c r="I1308" s="117"/>
      <c r="J1308" s="117"/>
      <c r="K1308" s="117"/>
    </row>
    <row r="1309" spans="2:11">
      <c r="B1309" s="116"/>
      <c r="C1309" s="116"/>
      <c r="D1309" s="116"/>
      <c r="E1309" s="117"/>
      <c r="F1309" s="117"/>
      <c r="G1309" s="117"/>
      <c r="H1309" s="117"/>
      <c r="I1309" s="117"/>
      <c r="J1309" s="117"/>
      <c r="K1309" s="117"/>
    </row>
    <row r="1310" spans="2:11">
      <c r="B1310" s="116"/>
      <c r="C1310" s="116"/>
      <c r="D1310" s="116"/>
      <c r="E1310" s="117"/>
      <c r="F1310" s="117"/>
      <c r="G1310" s="117"/>
      <c r="H1310" s="117"/>
      <c r="I1310" s="117"/>
      <c r="J1310" s="117"/>
      <c r="K1310" s="117"/>
    </row>
    <row r="1311" spans="2:11">
      <c r="B1311" s="116"/>
      <c r="C1311" s="116"/>
      <c r="D1311" s="116"/>
      <c r="E1311" s="117"/>
      <c r="F1311" s="117"/>
      <c r="G1311" s="117"/>
      <c r="H1311" s="117"/>
      <c r="I1311" s="117"/>
      <c r="J1311" s="117"/>
      <c r="K1311" s="117"/>
    </row>
    <row r="1312" spans="2:11">
      <c r="B1312" s="116"/>
      <c r="C1312" s="116"/>
      <c r="D1312" s="116"/>
      <c r="E1312" s="117"/>
      <c r="F1312" s="117"/>
      <c r="G1312" s="117"/>
      <c r="H1312" s="117"/>
      <c r="I1312" s="117"/>
      <c r="J1312" s="117"/>
      <c r="K1312" s="117"/>
    </row>
    <row r="1313" spans="2:11">
      <c r="B1313" s="116"/>
      <c r="C1313" s="116"/>
      <c r="D1313" s="116"/>
      <c r="E1313" s="117"/>
      <c r="F1313" s="117"/>
      <c r="G1313" s="117"/>
      <c r="H1313" s="117"/>
      <c r="I1313" s="117"/>
      <c r="J1313" s="117"/>
      <c r="K1313" s="117"/>
    </row>
    <row r="1314" spans="2:11">
      <c r="B1314" s="116"/>
      <c r="C1314" s="116"/>
      <c r="D1314" s="116"/>
      <c r="E1314" s="117"/>
      <c r="F1314" s="117"/>
      <c r="G1314" s="117"/>
      <c r="H1314" s="117"/>
      <c r="I1314" s="117"/>
      <c r="J1314" s="117"/>
      <c r="K1314" s="117"/>
    </row>
    <row r="1315" spans="2:11">
      <c r="B1315" s="116"/>
      <c r="C1315" s="116"/>
      <c r="D1315" s="116"/>
      <c r="E1315" s="117"/>
      <c r="F1315" s="117"/>
      <c r="G1315" s="117"/>
      <c r="H1315" s="117"/>
      <c r="I1315" s="117"/>
      <c r="J1315" s="117"/>
      <c r="K1315" s="117"/>
    </row>
    <row r="1316" spans="2:11">
      <c r="B1316" s="116"/>
      <c r="C1316" s="116"/>
      <c r="D1316" s="116"/>
      <c r="E1316" s="117"/>
      <c r="F1316" s="117"/>
      <c r="G1316" s="117"/>
      <c r="H1316" s="117"/>
      <c r="I1316" s="117"/>
      <c r="J1316" s="117"/>
      <c r="K1316" s="117"/>
    </row>
    <row r="1317" spans="2:11">
      <c r="B1317" s="116"/>
      <c r="C1317" s="116"/>
      <c r="D1317" s="116"/>
      <c r="E1317" s="117"/>
      <c r="F1317" s="117"/>
      <c r="G1317" s="117"/>
      <c r="H1317" s="117"/>
      <c r="I1317" s="117"/>
      <c r="J1317" s="117"/>
      <c r="K1317" s="117"/>
    </row>
    <row r="1318" spans="2:11">
      <c r="B1318" s="116"/>
      <c r="C1318" s="116"/>
      <c r="D1318" s="116"/>
      <c r="E1318" s="117"/>
      <c r="F1318" s="117"/>
      <c r="G1318" s="117"/>
      <c r="H1318" s="117"/>
      <c r="I1318" s="117"/>
      <c r="J1318" s="117"/>
      <c r="K1318" s="117"/>
    </row>
    <row r="1319" spans="2:11">
      <c r="B1319" s="116"/>
      <c r="C1319" s="116"/>
      <c r="D1319" s="116"/>
      <c r="E1319" s="117"/>
      <c r="F1319" s="117"/>
      <c r="G1319" s="117"/>
      <c r="H1319" s="117"/>
      <c r="I1319" s="117"/>
      <c r="J1319" s="117"/>
      <c r="K1319" s="117"/>
    </row>
    <row r="1320" spans="2:11">
      <c r="B1320" s="116"/>
      <c r="C1320" s="116"/>
      <c r="D1320" s="116"/>
      <c r="E1320" s="117"/>
      <c r="F1320" s="117"/>
      <c r="G1320" s="117"/>
      <c r="H1320" s="117"/>
      <c r="I1320" s="117"/>
      <c r="J1320" s="117"/>
      <c r="K1320" s="117"/>
    </row>
    <row r="1321" spans="2:11">
      <c r="B1321" s="116"/>
      <c r="C1321" s="116"/>
      <c r="D1321" s="116"/>
      <c r="E1321" s="117"/>
      <c r="F1321" s="117"/>
      <c r="G1321" s="117"/>
      <c r="H1321" s="117"/>
      <c r="I1321" s="117"/>
      <c r="J1321" s="117"/>
      <c r="K1321" s="117"/>
    </row>
    <row r="1322" spans="2:11">
      <c r="B1322" s="116"/>
      <c r="C1322" s="116"/>
      <c r="D1322" s="116"/>
      <c r="E1322" s="117"/>
      <c r="F1322" s="117"/>
      <c r="G1322" s="117"/>
      <c r="H1322" s="117"/>
      <c r="I1322" s="117"/>
      <c r="J1322" s="117"/>
      <c r="K1322" s="117"/>
    </row>
    <row r="1323" spans="2:11">
      <c r="B1323" s="116"/>
      <c r="C1323" s="116"/>
      <c r="D1323" s="116"/>
      <c r="E1323" s="117"/>
      <c r="F1323" s="117"/>
      <c r="G1323" s="117"/>
      <c r="H1323" s="117"/>
      <c r="I1323" s="117"/>
      <c r="J1323" s="117"/>
      <c r="K1323" s="117"/>
    </row>
    <row r="1324" spans="2:11">
      <c r="B1324" s="116"/>
      <c r="C1324" s="116"/>
      <c r="D1324" s="116"/>
      <c r="E1324" s="117"/>
      <c r="F1324" s="117"/>
      <c r="G1324" s="117"/>
      <c r="H1324" s="117"/>
      <c r="I1324" s="117"/>
      <c r="J1324" s="117"/>
      <c r="K1324" s="117"/>
    </row>
    <row r="1325" spans="2:11">
      <c r="B1325" s="116"/>
      <c r="C1325" s="116"/>
      <c r="D1325" s="116"/>
      <c r="E1325" s="117"/>
      <c r="F1325" s="117"/>
      <c r="G1325" s="117"/>
      <c r="H1325" s="117"/>
      <c r="I1325" s="117"/>
      <c r="J1325" s="117"/>
      <c r="K1325" s="117"/>
    </row>
    <row r="1326" spans="2:11">
      <c r="B1326" s="116"/>
      <c r="C1326" s="116"/>
      <c r="D1326" s="116"/>
      <c r="E1326" s="117"/>
      <c r="F1326" s="117"/>
      <c r="G1326" s="117"/>
      <c r="H1326" s="117"/>
      <c r="I1326" s="117"/>
      <c r="J1326" s="117"/>
      <c r="K1326" s="117"/>
    </row>
    <row r="1327" spans="2:11">
      <c r="B1327" s="116"/>
      <c r="C1327" s="116"/>
      <c r="D1327" s="116"/>
      <c r="E1327" s="117"/>
      <c r="F1327" s="117"/>
      <c r="G1327" s="117"/>
      <c r="H1327" s="117"/>
      <c r="I1327" s="117"/>
      <c r="J1327" s="117"/>
      <c r="K1327" s="117"/>
    </row>
    <row r="1328" spans="2:11">
      <c r="B1328" s="116"/>
      <c r="C1328" s="116"/>
      <c r="D1328" s="116"/>
      <c r="E1328" s="117"/>
      <c r="F1328" s="117"/>
      <c r="G1328" s="117"/>
      <c r="H1328" s="117"/>
      <c r="I1328" s="117"/>
      <c r="J1328" s="117"/>
      <c r="K1328" s="117"/>
    </row>
    <row r="1329" spans="2:11">
      <c r="B1329" s="116"/>
      <c r="C1329" s="116"/>
      <c r="D1329" s="116"/>
      <c r="E1329" s="117"/>
      <c r="F1329" s="117"/>
      <c r="G1329" s="117"/>
      <c r="H1329" s="117"/>
      <c r="I1329" s="117"/>
      <c r="J1329" s="117"/>
      <c r="K1329" s="117"/>
    </row>
    <row r="1330" spans="2:11">
      <c r="B1330" s="116"/>
      <c r="C1330" s="116"/>
      <c r="D1330" s="116"/>
      <c r="E1330" s="117"/>
      <c r="F1330" s="117"/>
      <c r="G1330" s="117"/>
      <c r="H1330" s="117"/>
      <c r="I1330" s="117"/>
      <c r="J1330" s="117"/>
      <c r="K1330" s="117"/>
    </row>
    <row r="1331" spans="2:11">
      <c r="B1331" s="116"/>
      <c r="C1331" s="116"/>
      <c r="D1331" s="116"/>
      <c r="E1331" s="117"/>
      <c r="F1331" s="117"/>
      <c r="G1331" s="117"/>
      <c r="H1331" s="117"/>
      <c r="I1331" s="117"/>
      <c r="J1331" s="117"/>
      <c r="K1331" s="117"/>
    </row>
    <row r="1332" spans="2:11">
      <c r="B1332" s="116"/>
      <c r="C1332" s="116"/>
      <c r="D1332" s="116"/>
      <c r="E1332" s="117"/>
      <c r="F1332" s="117"/>
      <c r="G1332" s="117"/>
      <c r="H1332" s="117"/>
      <c r="I1332" s="117"/>
      <c r="J1332" s="117"/>
      <c r="K1332" s="117"/>
    </row>
    <row r="1333" spans="2:11">
      <c r="B1333" s="116"/>
      <c r="C1333" s="116"/>
      <c r="D1333" s="116"/>
      <c r="E1333" s="117"/>
      <c r="F1333" s="117"/>
      <c r="G1333" s="117"/>
      <c r="H1333" s="117"/>
      <c r="I1333" s="117"/>
      <c r="J1333" s="117"/>
      <c r="K1333" s="117"/>
    </row>
    <row r="1334" spans="2:11">
      <c r="B1334" s="116"/>
      <c r="C1334" s="116"/>
      <c r="D1334" s="116"/>
      <c r="E1334" s="117"/>
      <c r="F1334" s="117"/>
      <c r="G1334" s="117"/>
      <c r="H1334" s="117"/>
      <c r="I1334" s="117"/>
      <c r="J1334" s="117"/>
      <c r="K1334" s="117"/>
    </row>
    <row r="1335" spans="2:11">
      <c r="B1335" s="116"/>
      <c r="C1335" s="116"/>
      <c r="D1335" s="116"/>
      <c r="E1335" s="117"/>
      <c r="F1335" s="117"/>
      <c r="G1335" s="117"/>
      <c r="H1335" s="117"/>
      <c r="I1335" s="117"/>
      <c r="J1335" s="117"/>
      <c r="K1335" s="117"/>
    </row>
    <row r="1336" spans="2:11">
      <c r="B1336" s="116"/>
      <c r="C1336" s="116"/>
      <c r="D1336" s="116"/>
      <c r="E1336" s="117"/>
      <c r="F1336" s="117"/>
      <c r="G1336" s="117"/>
      <c r="H1336" s="117"/>
      <c r="I1336" s="117"/>
      <c r="J1336" s="117"/>
      <c r="K1336" s="117"/>
    </row>
    <row r="1337" spans="2:11">
      <c r="B1337" s="116"/>
      <c r="C1337" s="116"/>
      <c r="D1337" s="116"/>
      <c r="E1337" s="117"/>
      <c r="F1337" s="117"/>
      <c r="G1337" s="117"/>
      <c r="H1337" s="117"/>
      <c r="I1337" s="117"/>
      <c r="J1337" s="117"/>
      <c r="K1337" s="117"/>
    </row>
    <row r="1338" spans="2:11">
      <c r="B1338" s="116"/>
      <c r="C1338" s="116"/>
      <c r="D1338" s="116"/>
      <c r="E1338" s="117"/>
      <c r="F1338" s="117"/>
      <c r="G1338" s="117"/>
      <c r="H1338" s="117"/>
      <c r="I1338" s="117"/>
      <c r="J1338" s="117"/>
      <c r="K1338" s="117"/>
    </row>
    <row r="1339" spans="2:11">
      <c r="B1339" s="116"/>
      <c r="C1339" s="116"/>
      <c r="D1339" s="116"/>
      <c r="E1339" s="117"/>
      <c r="F1339" s="117"/>
      <c r="G1339" s="117"/>
      <c r="H1339" s="117"/>
      <c r="I1339" s="117"/>
      <c r="J1339" s="117"/>
      <c r="K1339" s="117"/>
    </row>
    <row r="1340" spans="2:11">
      <c r="B1340" s="116"/>
      <c r="C1340" s="116"/>
      <c r="D1340" s="116"/>
      <c r="E1340" s="117"/>
      <c r="F1340" s="117"/>
      <c r="G1340" s="117"/>
      <c r="H1340" s="117"/>
      <c r="I1340" s="117"/>
      <c r="J1340" s="117"/>
      <c r="K1340" s="117"/>
    </row>
    <row r="1341" spans="2:11">
      <c r="B1341" s="116"/>
      <c r="C1341" s="116"/>
      <c r="D1341" s="116"/>
      <c r="E1341" s="117"/>
      <c r="F1341" s="117"/>
      <c r="G1341" s="117"/>
      <c r="H1341" s="117"/>
      <c r="I1341" s="117"/>
      <c r="J1341" s="117"/>
      <c r="K1341" s="117"/>
    </row>
    <row r="1342" spans="2:11">
      <c r="B1342" s="116"/>
      <c r="C1342" s="116"/>
      <c r="D1342" s="116"/>
      <c r="E1342" s="117"/>
      <c r="F1342" s="117"/>
      <c r="G1342" s="117"/>
      <c r="H1342" s="117"/>
      <c r="I1342" s="117"/>
      <c r="J1342" s="117"/>
      <c r="K1342" s="117"/>
    </row>
    <row r="1343" spans="2:11">
      <c r="B1343" s="116"/>
      <c r="C1343" s="116"/>
      <c r="D1343" s="116"/>
      <c r="E1343" s="117"/>
      <c r="F1343" s="117"/>
      <c r="G1343" s="117"/>
      <c r="H1343" s="117"/>
      <c r="I1343" s="117"/>
      <c r="J1343" s="117"/>
      <c r="K1343" s="117"/>
    </row>
    <row r="1344" spans="2:11">
      <c r="B1344" s="116"/>
      <c r="C1344" s="116"/>
      <c r="D1344" s="116"/>
      <c r="E1344" s="117"/>
      <c r="F1344" s="117"/>
      <c r="G1344" s="117"/>
      <c r="H1344" s="117"/>
      <c r="I1344" s="117"/>
      <c r="J1344" s="117"/>
      <c r="K1344" s="117"/>
    </row>
    <row r="1345" spans="2:11">
      <c r="B1345" s="116"/>
      <c r="C1345" s="116"/>
      <c r="D1345" s="116"/>
      <c r="E1345" s="117"/>
      <c r="F1345" s="117"/>
      <c r="G1345" s="117"/>
      <c r="H1345" s="117"/>
      <c r="I1345" s="117"/>
      <c r="J1345" s="117"/>
      <c r="K1345" s="117"/>
    </row>
    <row r="1346" spans="2:11">
      <c r="B1346" s="116"/>
      <c r="C1346" s="116"/>
      <c r="D1346" s="116"/>
      <c r="E1346" s="117"/>
      <c r="F1346" s="117"/>
      <c r="G1346" s="117"/>
      <c r="H1346" s="117"/>
      <c r="I1346" s="117"/>
      <c r="J1346" s="117"/>
      <c r="K1346" s="117"/>
    </row>
    <row r="1347" spans="2:11">
      <c r="B1347" s="116"/>
      <c r="C1347" s="116"/>
      <c r="D1347" s="116"/>
      <c r="E1347" s="117"/>
      <c r="F1347" s="117"/>
      <c r="G1347" s="117"/>
      <c r="H1347" s="117"/>
      <c r="I1347" s="117"/>
      <c r="J1347" s="117"/>
      <c r="K1347" s="117"/>
    </row>
    <row r="1348" spans="2:11">
      <c r="B1348" s="116"/>
      <c r="C1348" s="116"/>
      <c r="D1348" s="116"/>
      <c r="E1348" s="117"/>
      <c r="F1348" s="117"/>
      <c r="G1348" s="117"/>
      <c r="H1348" s="117"/>
      <c r="I1348" s="117"/>
      <c r="J1348" s="117"/>
      <c r="K1348" s="117"/>
    </row>
    <row r="1349" spans="2:11">
      <c r="B1349" s="116"/>
      <c r="C1349" s="116"/>
      <c r="D1349" s="116"/>
      <c r="E1349" s="117"/>
      <c r="F1349" s="117"/>
      <c r="G1349" s="117"/>
      <c r="H1349" s="117"/>
      <c r="I1349" s="117"/>
      <c r="J1349" s="117"/>
      <c r="K1349" s="117"/>
    </row>
    <row r="1350" spans="2:11">
      <c r="B1350" s="116"/>
      <c r="C1350" s="116"/>
      <c r="D1350" s="116"/>
      <c r="E1350" s="117"/>
      <c r="F1350" s="117"/>
      <c r="G1350" s="117"/>
      <c r="H1350" s="117"/>
      <c r="I1350" s="117"/>
      <c r="J1350" s="117"/>
      <c r="K1350" s="117"/>
    </row>
    <row r="1351" spans="2:11">
      <c r="B1351" s="116"/>
      <c r="C1351" s="116"/>
      <c r="D1351" s="116"/>
      <c r="E1351" s="117"/>
      <c r="F1351" s="117"/>
      <c r="G1351" s="117"/>
      <c r="H1351" s="117"/>
      <c r="I1351" s="117"/>
      <c r="J1351" s="117"/>
      <c r="K1351" s="117"/>
    </row>
    <row r="1352" spans="2:11">
      <c r="B1352" s="116"/>
      <c r="C1352" s="116"/>
      <c r="D1352" s="116"/>
      <c r="E1352" s="117"/>
      <c r="F1352" s="117"/>
      <c r="G1352" s="117"/>
      <c r="H1352" s="117"/>
      <c r="I1352" s="117"/>
      <c r="J1352" s="117"/>
      <c r="K1352" s="117"/>
    </row>
    <row r="1353" spans="2:11">
      <c r="B1353" s="116"/>
      <c r="C1353" s="116"/>
      <c r="D1353" s="116"/>
      <c r="E1353" s="117"/>
      <c r="F1353" s="117"/>
      <c r="G1353" s="117"/>
      <c r="H1353" s="117"/>
      <c r="I1353" s="117"/>
      <c r="J1353" s="117"/>
      <c r="K1353" s="117"/>
    </row>
    <row r="1354" spans="2:11">
      <c r="B1354" s="116"/>
      <c r="C1354" s="116"/>
      <c r="D1354" s="116"/>
      <c r="E1354" s="117"/>
      <c r="F1354" s="117"/>
      <c r="G1354" s="117"/>
      <c r="H1354" s="117"/>
      <c r="I1354" s="117"/>
      <c r="J1354" s="117"/>
      <c r="K1354" s="117"/>
    </row>
    <row r="1355" spans="2:11">
      <c r="B1355" s="116"/>
      <c r="C1355" s="116"/>
      <c r="D1355" s="116"/>
      <c r="E1355" s="117"/>
      <c r="F1355" s="117"/>
      <c r="G1355" s="117"/>
      <c r="H1355" s="117"/>
      <c r="I1355" s="117"/>
      <c r="J1355" s="117"/>
      <c r="K1355" s="117"/>
    </row>
    <row r="1356" spans="2:11">
      <c r="B1356" s="116"/>
      <c r="C1356" s="116"/>
      <c r="D1356" s="116"/>
      <c r="E1356" s="117"/>
      <c r="F1356" s="117"/>
      <c r="G1356" s="117"/>
      <c r="H1356" s="117"/>
      <c r="I1356" s="117"/>
      <c r="J1356" s="117"/>
      <c r="K1356" s="117"/>
    </row>
    <row r="1357" spans="2:11">
      <c r="B1357" s="116"/>
      <c r="C1357" s="116"/>
      <c r="D1357" s="116"/>
      <c r="E1357" s="117"/>
      <c r="F1357" s="117"/>
      <c r="G1357" s="117"/>
      <c r="H1357" s="117"/>
      <c r="I1357" s="117"/>
      <c r="J1357" s="117"/>
      <c r="K1357" s="117"/>
    </row>
    <row r="1358" spans="2:11">
      <c r="B1358" s="116"/>
      <c r="C1358" s="116"/>
      <c r="D1358" s="116"/>
      <c r="E1358" s="117"/>
      <c r="F1358" s="117"/>
      <c r="G1358" s="117"/>
      <c r="H1358" s="117"/>
      <c r="I1358" s="117"/>
      <c r="J1358" s="117"/>
      <c r="K1358" s="117"/>
    </row>
    <row r="1359" spans="2:11">
      <c r="B1359" s="116"/>
      <c r="C1359" s="116"/>
      <c r="D1359" s="116"/>
      <c r="E1359" s="117"/>
      <c r="F1359" s="117"/>
      <c r="G1359" s="117"/>
      <c r="H1359" s="117"/>
      <c r="I1359" s="117"/>
      <c r="J1359" s="117"/>
      <c r="K1359" s="117"/>
    </row>
    <row r="1360" spans="2:11">
      <c r="B1360" s="116"/>
      <c r="C1360" s="116"/>
      <c r="D1360" s="116"/>
      <c r="E1360" s="117"/>
      <c r="F1360" s="117"/>
      <c r="G1360" s="117"/>
      <c r="H1360" s="117"/>
      <c r="I1360" s="117"/>
      <c r="J1360" s="117"/>
      <c r="K1360" s="117"/>
    </row>
    <row r="1361" spans="2:11">
      <c r="B1361" s="116"/>
      <c r="C1361" s="116"/>
      <c r="D1361" s="116"/>
      <c r="E1361" s="117"/>
      <c r="F1361" s="117"/>
      <c r="G1361" s="117"/>
      <c r="H1361" s="117"/>
      <c r="I1361" s="117"/>
      <c r="J1361" s="117"/>
      <c r="K1361" s="117"/>
    </row>
    <row r="1362" spans="2:11">
      <c r="B1362" s="116"/>
      <c r="C1362" s="116"/>
      <c r="D1362" s="116"/>
      <c r="E1362" s="117"/>
      <c r="F1362" s="117"/>
      <c r="G1362" s="117"/>
      <c r="H1362" s="117"/>
      <c r="I1362" s="117"/>
      <c r="J1362" s="117"/>
      <c r="K1362" s="117"/>
    </row>
    <row r="1363" spans="2:11">
      <c r="B1363" s="116"/>
      <c r="C1363" s="116"/>
      <c r="D1363" s="116"/>
      <c r="E1363" s="117"/>
      <c r="F1363" s="117"/>
      <c r="G1363" s="117"/>
      <c r="H1363" s="117"/>
      <c r="I1363" s="117"/>
      <c r="J1363" s="117"/>
      <c r="K1363" s="117"/>
    </row>
    <row r="1364" spans="2:11">
      <c r="B1364" s="116"/>
      <c r="C1364" s="116"/>
      <c r="D1364" s="116"/>
      <c r="E1364" s="117"/>
      <c r="F1364" s="117"/>
      <c r="G1364" s="117"/>
      <c r="H1364" s="117"/>
      <c r="I1364" s="117"/>
      <c r="J1364" s="117"/>
      <c r="K1364" s="117"/>
    </row>
    <row r="1365" spans="2:11">
      <c r="B1365" s="116"/>
      <c r="C1365" s="116"/>
      <c r="D1365" s="116"/>
      <c r="E1365" s="117"/>
      <c r="F1365" s="117"/>
      <c r="G1365" s="117"/>
      <c r="H1365" s="117"/>
      <c r="I1365" s="117"/>
      <c r="J1365" s="117"/>
      <c r="K1365" s="117"/>
    </row>
    <row r="1366" spans="2:11">
      <c r="B1366" s="116"/>
      <c r="C1366" s="116"/>
      <c r="D1366" s="116"/>
      <c r="E1366" s="117"/>
      <c r="F1366" s="117"/>
      <c r="G1366" s="117"/>
      <c r="H1366" s="117"/>
      <c r="I1366" s="117"/>
      <c r="J1366" s="117"/>
      <c r="K1366" s="117"/>
    </row>
    <row r="1367" spans="2:11">
      <c r="B1367" s="116"/>
      <c r="C1367" s="116"/>
      <c r="D1367" s="116"/>
      <c r="E1367" s="117"/>
      <c r="F1367" s="117"/>
      <c r="G1367" s="117"/>
      <c r="H1367" s="117"/>
      <c r="I1367" s="117"/>
      <c r="J1367" s="117"/>
      <c r="K1367" s="117"/>
    </row>
    <row r="1368" spans="2:11">
      <c r="B1368" s="116"/>
      <c r="C1368" s="116"/>
      <c r="D1368" s="116"/>
      <c r="E1368" s="117"/>
      <c r="F1368" s="117"/>
      <c r="G1368" s="117"/>
      <c r="H1368" s="117"/>
      <c r="I1368" s="117"/>
      <c r="J1368" s="117"/>
      <c r="K1368" s="117"/>
    </row>
    <row r="1369" spans="2:11">
      <c r="B1369" s="116"/>
      <c r="C1369" s="116"/>
      <c r="D1369" s="116"/>
      <c r="E1369" s="117"/>
      <c r="F1369" s="117"/>
      <c r="G1369" s="117"/>
      <c r="H1369" s="117"/>
      <c r="I1369" s="117"/>
      <c r="J1369" s="117"/>
      <c r="K1369" s="117"/>
    </row>
    <row r="1370" spans="2:11">
      <c r="B1370" s="116"/>
      <c r="C1370" s="116"/>
      <c r="D1370" s="116"/>
      <c r="E1370" s="117"/>
      <c r="F1370" s="117"/>
      <c r="G1370" s="117"/>
      <c r="H1370" s="117"/>
      <c r="I1370" s="117"/>
      <c r="J1370" s="117"/>
      <c r="K1370" s="117"/>
    </row>
    <row r="1371" spans="2:11">
      <c r="B1371" s="116"/>
      <c r="C1371" s="116"/>
      <c r="D1371" s="116"/>
      <c r="E1371" s="117"/>
      <c r="F1371" s="117"/>
      <c r="G1371" s="117"/>
      <c r="H1371" s="117"/>
      <c r="I1371" s="117"/>
      <c r="J1371" s="117"/>
      <c r="K1371" s="117"/>
    </row>
    <row r="1372" spans="2:11">
      <c r="B1372" s="116"/>
      <c r="C1372" s="116"/>
      <c r="D1372" s="116"/>
      <c r="E1372" s="117"/>
      <c r="F1372" s="117"/>
      <c r="G1372" s="117"/>
      <c r="H1372" s="117"/>
      <c r="I1372" s="117"/>
      <c r="J1372" s="117"/>
      <c r="K1372" s="117"/>
    </row>
    <row r="1373" spans="2:11">
      <c r="B1373" s="116"/>
      <c r="C1373" s="116"/>
      <c r="D1373" s="116"/>
      <c r="E1373" s="117"/>
      <c r="F1373" s="117"/>
      <c r="G1373" s="117"/>
      <c r="H1373" s="117"/>
      <c r="I1373" s="117"/>
      <c r="J1373" s="117"/>
      <c r="K1373" s="117"/>
    </row>
    <row r="1374" spans="2:11">
      <c r="B1374" s="116"/>
      <c r="C1374" s="116"/>
      <c r="D1374" s="116"/>
      <c r="E1374" s="117"/>
      <c r="F1374" s="117"/>
      <c r="G1374" s="117"/>
      <c r="H1374" s="117"/>
      <c r="I1374" s="117"/>
      <c r="J1374" s="117"/>
      <c r="K1374" s="117"/>
    </row>
    <row r="1375" spans="2:11">
      <c r="B1375" s="116"/>
      <c r="C1375" s="116"/>
      <c r="D1375" s="116"/>
      <c r="E1375" s="117"/>
      <c r="F1375" s="117"/>
      <c r="G1375" s="117"/>
      <c r="H1375" s="117"/>
      <c r="I1375" s="117"/>
      <c r="J1375" s="117"/>
      <c r="K1375" s="117"/>
    </row>
    <row r="1376" spans="2:11">
      <c r="B1376" s="116"/>
      <c r="C1376" s="116"/>
      <c r="D1376" s="116"/>
      <c r="E1376" s="117"/>
      <c r="F1376" s="117"/>
      <c r="G1376" s="117"/>
      <c r="H1376" s="117"/>
      <c r="I1376" s="117"/>
      <c r="J1376" s="117"/>
      <c r="K1376" s="117"/>
    </row>
    <row r="1377" spans="2:11">
      <c r="B1377" s="116"/>
      <c r="C1377" s="116"/>
      <c r="D1377" s="116"/>
      <c r="E1377" s="117"/>
      <c r="F1377" s="117"/>
      <c r="G1377" s="117"/>
      <c r="H1377" s="117"/>
      <c r="I1377" s="117"/>
      <c r="J1377" s="117"/>
      <c r="K1377" s="117"/>
    </row>
    <row r="1378" spans="2:11">
      <c r="B1378" s="116"/>
      <c r="C1378" s="116"/>
      <c r="D1378" s="116"/>
      <c r="E1378" s="117"/>
      <c r="F1378" s="117"/>
      <c r="G1378" s="117"/>
      <c r="H1378" s="117"/>
      <c r="I1378" s="117"/>
      <c r="J1378" s="117"/>
      <c r="K1378" s="117"/>
    </row>
    <row r="1379" spans="2:11">
      <c r="B1379" s="116"/>
      <c r="C1379" s="116"/>
      <c r="D1379" s="116"/>
      <c r="E1379" s="117"/>
      <c r="F1379" s="117"/>
      <c r="G1379" s="117"/>
      <c r="H1379" s="117"/>
      <c r="I1379" s="117"/>
      <c r="J1379" s="117"/>
      <c r="K1379" s="117"/>
    </row>
    <row r="1380" spans="2:11">
      <c r="B1380" s="116"/>
      <c r="C1380" s="116"/>
      <c r="D1380" s="116"/>
      <c r="E1380" s="117"/>
      <c r="F1380" s="117"/>
      <c r="G1380" s="117"/>
      <c r="H1380" s="117"/>
      <c r="I1380" s="117"/>
      <c r="J1380" s="117"/>
      <c r="K1380" s="117"/>
    </row>
    <row r="1381" spans="2:11">
      <c r="B1381" s="116"/>
      <c r="C1381" s="116"/>
      <c r="D1381" s="116"/>
      <c r="E1381" s="117"/>
      <c r="F1381" s="117"/>
      <c r="G1381" s="117"/>
      <c r="H1381" s="117"/>
      <c r="I1381" s="117"/>
      <c r="J1381" s="117"/>
      <c r="K1381" s="117"/>
    </row>
    <row r="1382" spans="2:11">
      <c r="B1382" s="116"/>
      <c r="C1382" s="116"/>
      <c r="D1382" s="116"/>
      <c r="E1382" s="117"/>
      <c r="F1382" s="117"/>
      <c r="G1382" s="117"/>
      <c r="H1382" s="117"/>
      <c r="I1382" s="117"/>
      <c r="J1382" s="117"/>
      <c r="K1382" s="117"/>
    </row>
    <row r="1383" spans="2:11">
      <c r="B1383" s="116"/>
      <c r="C1383" s="116"/>
      <c r="D1383" s="116"/>
      <c r="E1383" s="117"/>
      <c r="F1383" s="117"/>
      <c r="G1383" s="117"/>
      <c r="H1383" s="117"/>
      <c r="I1383" s="117"/>
      <c r="J1383" s="117"/>
      <c r="K1383" s="117"/>
    </row>
    <row r="1384" spans="2:11">
      <c r="B1384" s="116"/>
      <c r="C1384" s="116"/>
      <c r="D1384" s="116"/>
      <c r="E1384" s="117"/>
      <c r="F1384" s="117"/>
      <c r="G1384" s="117"/>
      <c r="H1384" s="117"/>
      <c r="I1384" s="117"/>
      <c r="J1384" s="117"/>
      <c r="K1384" s="117"/>
    </row>
    <row r="1385" spans="2:11">
      <c r="B1385" s="116"/>
      <c r="C1385" s="116"/>
      <c r="D1385" s="116"/>
      <c r="E1385" s="117"/>
      <c r="F1385" s="117"/>
      <c r="G1385" s="117"/>
      <c r="H1385" s="117"/>
      <c r="I1385" s="117"/>
      <c r="J1385" s="117"/>
      <c r="K1385" s="117"/>
    </row>
    <row r="1386" spans="2:11">
      <c r="B1386" s="116"/>
      <c r="C1386" s="116"/>
      <c r="D1386" s="116"/>
      <c r="E1386" s="117"/>
      <c r="F1386" s="117"/>
      <c r="G1386" s="117"/>
      <c r="H1386" s="117"/>
      <c r="I1386" s="117"/>
      <c r="J1386" s="117"/>
      <c r="K1386" s="117"/>
    </row>
    <row r="1387" spans="2:11">
      <c r="B1387" s="116"/>
      <c r="C1387" s="116"/>
      <c r="D1387" s="116"/>
      <c r="E1387" s="117"/>
      <c r="F1387" s="117"/>
      <c r="G1387" s="117"/>
      <c r="H1387" s="117"/>
      <c r="I1387" s="117"/>
      <c r="J1387" s="117"/>
      <c r="K1387" s="117"/>
    </row>
    <row r="1388" spans="2:11">
      <c r="B1388" s="116"/>
      <c r="C1388" s="116"/>
      <c r="D1388" s="116"/>
      <c r="E1388" s="117"/>
      <c r="F1388" s="117"/>
      <c r="G1388" s="117"/>
      <c r="H1388" s="117"/>
      <c r="I1388" s="117"/>
      <c r="J1388" s="117"/>
      <c r="K1388" s="117"/>
    </row>
    <row r="1389" spans="2:11">
      <c r="B1389" s="116"/>
      <c r="C1389" s="116"/>
      <c r="D1389" s="116"/>
      <c r="E1389" s="117"/>
      <c r="F1389" s="117"/>
      <c r="G1389" s="117"/>
      <c r="H1389" s="117"/>
      <c r="I1389" s="117"/>
      <c r="J1389" s="117"/>
      <c r="K1389" s="117"/>
    </row>
    <row r="1390" spans="2:11">
      <c r="B1390" s="116"/>
      <c r="C1390" s="116"/>
      <c r="D1390" s="116"/>
      <c r="E1390" s="117"/>
      <c r="F1390" s="117"/>
      <c r="G1390" s="117"/>
      <c r="H1390" s="117"/>
      <c r="I1390" s="117"/>
      <c r="J1390" s="117"/>
      <c r="K1390" s="117"/>
    </row>
    <row r="1391" spans="2:11">
      <c r="B1391" s="116"/>
      <c r="C1391" s="116"/>
      <c r="D1391" s="116"/>
      <c r="E1391" s="117"/>
      <c r="F1391" s="117"/>
      <c r="G1391" s="117"/>
      <c r="H1391" s="117"/>
      <c r="I1391" s="117"/>
      <c r="J1391" s="117"/>
      <c r="K1391" s="117"/>
    </row>
    <row r="1392" spans="2:11">
      <c r="B1392" s="116"/>
      <c r="C1392" s="116"/>
      <c r="D1392" s="116"/>
      <c r="E1392" s="117"/>
      <c r="F1392" s="117"/>
      <c r="G1392" s="117"/>
      <c r="H1392" s="117"/>
      <c r="I1392" s="117"/>
      <c r="J1392" s="117"/>
      <c r="K1392" s="117"/>
    </row>
    <row r="1393" spans="2:11">
      <c r="B1393" s="116"/>
      <c r="C1393" s="116"/>
      <c r="D1393" s="116"/>
      <c r="E1393" s="117"/>
      <c r="F1393" s="117"/>
      <c r="G1393" s="117"/>
      <c r="H1393" s="117"/>
      <c r="I1393" s="117"/>
      <c r="J1393" s="117"/>
      <c r="K1393" s="117"/>
    </row>
    <row r="1394" spans="2:11">
      <c r="B1394" s="116"/>
      <c r="C1394" s="116"/>
      <c r="D1394" s="116"/>
      <c r="E1394" s="117"/>
      <c r="F1394" s="117"/>
      <c r="G1394" s="117"/>
      <c r="H1394" s="117"/>
      <c r="I1394" s="117"/>
      <c r="J1394" s="117"/>
      <c r="K1394" s="117"/>
    </row>
    <row r="1395" spans="2:11">
      <c r="B1395" s="116"/>
      <c r="C1395" s="116"/>
      <c r="D1395" s="116"/>
      <c r="E1395" s="117"/>
      <c r="F1395" s="117"/>
      <c r="G1395" s="117"/>
      <c r="H1395" s="117"/>
      <c r="I1395" s="117"/>
      <c r="J1395" s="117"/>
      <c r="K1395" s="117"/>
    </row>
    <row r="1396" spans="2:11">
      <c r="B1396" s="116"/>
      <c r="C1396" s="116"/>
      <c r="D1396" s="116"/>
      <c r="E1396" s="117"/>
      <c r="F1396" s="117"/>
      <c r="G1396" s="117"/>
      <c r="H1396" s="117"/>
      <c r="I1396" s="117"/>
      <c r="J1396" s="117"/>
      <c r="K1396" s="117"/>
    </row>
    <row r="1397" spans="2:11">
      <c r="B1397" s="116"/>
      <c r="C1397" s="116"/>
      <c r="D1397" s="116"/>
      <c r="E1397" s="117"/>
      <c r="F1397" s="117"/>
      <c r="G1397" s="117"/>
      <c r="H1397" s="117"/>
      <c r="I1397" s="117"/>
      <c r="J1397" s="117"/>
      <c r="K1397" s="117"/>
    </row>
    <row r="1398" spans="2:11">
      <c r="B1398" s="116"/>
      <c r="C1398" s="116"/>
      <c r="D1398" s="116"/>
      <c r="E1398" s="117"/>
      <c r="F1398" s="117"/>
      <c r="G1398" s="117"/>
      <c r="H1398" s="117"/>
      <c r="I1398" s="117"/>
      <c r="J1398" s="117"/>
      <c r="K1398" s="117"/>
    </row>
    <row r="1399" spans="2:11">
      <c r="B1399" s="116"/>
      <c r="C1399" s="116"/>
      <c r="D1399" s="116"/>
      <c r="E1399" s="117"/>
      <c r="F1399" s="117"/>
      <c r="G1399" s="117"/>
      <c r="H1399" s="117"/>
      <c r="I1399" s="117"/>
      <c r="J1399" s="117"/>
      <c r="K1399" s="117"/>
    </row>
    <row r="1400" spans="2:11">
      <c r="B1400" s="116"/>
      <c r="C1400" s="116"/>
      <c r="D1400" s="116"/>
      <c r="E1400" s="117"/>
      <c r="F1400" s="117"/>
      <c r="G1400" s="117"/>
      <c r="H1400" s="117"/>
      <c r="I1400" s="117"/>
      <c r="J1400" s="117"/>
      <c r="K1400" s="117"/>
    </row>
    <row r="1401" spans="2:11">
      <c r="B1401" s="116"/>
      <c r="C1401" s="116"/>
      <c r="D1401" s="116"/>
      <c r="E1401" s="117"/>
      <c r="F1401" s="117"/>
      <c r="G1401" s="117"/>
      <c r="H1401" s="117"/>
      <c r="I1401" s="117"/>
      <c r="J1401" s="117"/>
      <c r="K1401" s="117"/>
    </row>
    <row r="1402" spans="2:11">
      <c r="B1402" s="116"/>
      <c r="C1402" s="116"/>
      <c r="D1402" s="116"/>
      <c r="E1402" s="117"/>
      <c r="F1402" s="117"/>
      <c r="G1402" s="117"/>
      <c r="H1402" s="117"/>
      <c r="I1402" s="117"/>
      <c r="J1402" s="117"/>
      <c r="K1402" s="117"/>
    </row>
    <row r="1403" spans="2:11">
      <c r="B1403" s="116"/>
      <c r="C1403" s="116"/>
      <c r="D1403" s="116"/>
      <c r="E1403" s="117"/>
      <c r="F1403" s="117"/>
      <c r="G1403" s="117"/>
      <c r="H1403" s="117"/>
      <c r="I1403" s="117"/>
      <c r="J1403" s="117"/>
      <c r="K1403" s="117"/>
    </row>
    <row r="1404" spans="2:11">
      <c r="B1404" s="116"/>
      <c r="C1404" s="116"/>
      <c r="D1404" s="116"/>
      <c r="E1404" s="117"/>
      <c r="F1404" s="117"/>
      <c r="G1404" s="117"/>
      <c r="H1404" s="117"/>
      <c r="I1404" s="117"/>
      <c r="J1404" s="117"/>
      <c r="K1404" s="117"/>
    </row>
    <row r="1405" spans="2:11">
      <c r="B1405" s="116"/>
      <c r="C1405" s="116"/>
      <c r="D1405" s="116"/>
      <c r="E1405" s="117"/>
      <c r="F1405" s="117"/>
      <c r="G1405" s="117"/>
      <c r="H1405" s="117"/>
      <c r="I1405" s="117"/>
      <c r="J1405" s="117"/>
      <c r="K1405" s="117"/>
    </row>
    <row r="1406" spans="2:11">
      <c r="B1406" s="116"/>
      <c r="C1406" s="116"/>
      <c r="D1406" s="116"/>
      <c r="E1406" s="117"/>
      <c r="F1406" s="117"/>
      <c r="G1406" s="117"/>
      <c r="H1406" s="117"/>
      <c r="I1406" s="117"/>
      <c r="J1406" s="117"/>
      <c r="K1406" s="117"/>
    </row>
    <row r="1407" spans="2:11">
      <c r="B1407" s="116"/>
      <c r="C1407" s="116"/>
      <c r="D1407" s="116"/>
      <c r="E1407" s="117"/>
      <c r="F1407" s="117"/>
      <c r="G1407" s="117"/>
      <c r="H1407" s="117"/>
      <c r="I1407" s="117"/>
      <c r="J1407" s="117"/>
      <c r="K1407" s="117"/>
    </row>
    <row r="1408" spans="2:11">
      <c r="B1408" s="116"/>
      <c r="C1408" s="116"/>
      <c r="D1408" s="116"/>
      <c r="E1408" s="117"/>
      <c r="F1408" s="117"/>
      <c r="G1408" s="117"/>
      <c r="H1408" s="117"/>
      <c r="I1408" s="117"/>
      <c r="J1408" s="117"/>
      <c r="K1408" s="117"/>
    </row>
    <row r="1409" spans="2:11">
      <c r="B1409" s="116"/>
      <c r="C1409" s="116"/>
      <c r="D1409" s="116"/>
      <c r="E1409" s="117"/>
      <c r="F1409" s="117"/>
      <c r="G1409" s="117"/>
      <c r="H1409" s="117"/>
      <c r="I1409" s="117"/>
      <c r="J1409" s="117"/>
      <c r="K1409" s="117"/>
    </row>
    <row r="1410" spans="2:11">
      <c r="B1410" s="116"/>
      <c r="C1410" s="116"/>
      <c r="D1410" s="116"/>
      <c r="E1410" s="117"/>
      <c r="F1410" s="117"/>
      <c r="G1410" s="117"/>
      <c r="H1410" s="117"/>
      <c r="I1410" s="117"/>
      <c r="J1410" s="117"/>
      <c r="K1410" s="117"/>
    </row>
    <row r="1411" spans="2:11">
      <c r="B1411" s="116"/>
      <c r="C1411" s="116"/>
      <c r="D1411" s="116"/>
      <c r="E1411" s="117"/>
      <c r="F1411" s="117"/>
      <c r="G1411" s="117"/>
      <c r="H1411" s="117"/>
      <c r="I1411" s="117"/>
      <c r="J1411" s="117"/>
      <c r="K1411" s="117"/>
    </row>
    <row r="1412" spans="2:11">
      <c r="B1412" s="116"/>
      <c r="C1412" s="116"/>
      <c r="D1412" s="116"/>
      <c r="E1412" s="117"/>
      <c r="F1412" s="117"/>
      <c r="G1412" s="117"/>
      <c r="H1412" s="117"/>
      <c r="I1412" s="117"/>
      <c r="J1412" s="117"/>
      <c r="K1412" s="117"/>
    </row>
    <row r="1413" spans="2:11">
      <c r="B1413" s="116"/>
      <c r="C1413" s="116"/>
      <c r="D1413" s="116"/>
      <c r="E1413" s="117"/>
      <c r="F1413" s="117"/>
      <c r="G1413" s="117"/>
      <c r="H1413" s="117"/>
      <c r="I1413" s="117"/>
      <c r="J1413" s="117"/>
      <c r="K1413" s="117"/>
    </row>
    <row r="1414" spans="2:11">
      <c r="B1414" s="116"/>
      <c r="C1414" s="116"/>
      <c r="D1414" s="116"/>
      <c r="E1414" s="117"/>
      <c r="F1414" s="117"/>
      <c r="G1414" s="117"/>
      <c r="H1414" s="117"/>
      <c r="I1414" s="117"/>
      <c r="J1414" s="117"/>
      <c r="K1414" s="117"/>
    </row>
    <row r="1415" spans="2:11">
      <c r="B1415" s="116"/>
      <c r="C1415" s="116"/>
      <c r="D1415" s="116"/>
      <c r="E1415" s="117"/>
      <c r="F1415" s="117"/>
      <c r="G1415" s="117"/>
      <c r="H1415" s="117"/>
      <c r="I1415" s="117"/>
      <c r="J1415" s="117"/>
      <c r="K1415" s="117"/>
    </row>
    <row r="1416" spans="2:11">
      <c r="B1416" s="116"/>
      <c r="C1416" s="116"/>
      <c r="D1416" s="116"/>
      <c r="E1416" s="117"/>
      <c r="F1416" s="117"/>
      <c r="G1416" s="117"/>
      <c r="H1416" s="117"/>
      <c r="I1416" s="117"/>
      <c r="J1416" s="117"/>
      <c r="K1416" s="11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5" t="s" vm="1">
        <v>229</v>
      </c>
    </row>
    <row r="2" spans="2:52">
      <c r="B2" s="46" t="s">
        <v>144</v>
      </c>
      <c r="C2" s="65" t="s">
        <v>230</v>
      </c>
    </row>
    <row r="3" spans="2:52">
      <c r="B3" s="46" t="s">
        <v>146</v>
      </c>
      <c r="C3" s="65" t="s">
        <v>231</v>
      </c>
    </row>
    <row r="4" spans="2:52">
      <c r="B4" s="46" t="s">
        <v>147</v>
      </c>
      <c r="C4" s="65">
        <v>9729</v>
      </c>
    </row>
    <row r="6" spans="2:52" ht="26.25" customHeight="1">
      <c r="B6" s="145" t="s">
        <v>173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52" ht="26.25" customHeight="1">
      <c r="B7" s="145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52" s="3" customFormat="1" ht="47.25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110</v>
      </c>
      <c r="O8" s="29" t="s">
        <v>60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21" t="s">
        <v>3301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2">
        <v>0</v>
      </c>
      <c r="O11" s="86"/>
      <c r="P11" s="123">
        <v>0</v>
      </c>
      <c r="Q11" s="123">
        <v>0</v>
      </c>
      <c r="AZ11" s="1"/>
    </row>
    <row r="12" spans="2:52" ht="18" customHeight="1">
      <c r="B12" s="118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8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8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28515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71093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5" t="s" vm="1">
        <v>229</v>
      </c>
    </row>
    <row r="2" spans="2:18">
      <c r="B2" s="46" t="s">
        <v>144</v>
      </c>
      <c r="C2" s="65" t="s">
        <v>230</v>
      </c>
    </row>
    <row r="3" spans="2:18">
      <c r="B3" s="46" t="s">
        <v>146</v>
      </c>
      <c r="C3" s="65" t="s">
        <v>231</v>
      </c>
    </row>
    <row r="4" spans="2:18">
      <c r="B4" s="46" t="s">
        <v>147</v>
      </c>
      <c r="C4" s="65">
        <v>9729</v>
      </c>
    </row>
    <row r="6" spans="2:18" ht="26.25" customHeight="1">
      <c r="B6" s="145" t="s">
        <v>174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18" s="3" customFormat="1" ht="78.75">
      <c r="B7" s="47" t="s">
        <v>115</v>
      </c>
      <c r="C7" s="48" t="s">
        <v>186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228</v>
      </c>
      <c r="K7" s="48" t="s">
        <v>102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4.9680556906820152</v>
      </c>
      <c r="J10" s="67"/>
      <c r="K10" s="67"/>
      <c r="L10" s="67"/>
      <c r="M10" s="88">
        <v>2.1955613261143626E-2</v>
      </c>
      <c r="N10" s="75"/>
      <c r="O10" s="77"/>
      <c r="P10" s="75">
        <v>159947.49627363202</v>
      </c>
      <c r="Q10" s="76">
        <v>1</v>
      </c>
      <c r="R10" s="76">
        <v>6.6660331400117359E-2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6.3529851615263855</v>
      </c>
      <c r="J11" s="69"/>
      <c r="K11" s="69"/>
      <c r="L11" s="69"/>
      <c r="M11" s="89">
        <v>1.5256467883427405E-2</v>
      </c>
      <c r="N11" s="78"/>
      <c r="O11" s="80"/>
      <c r="P11" s="78">
        <v>86676.398845760021</v>
      </c>
      <c r="Q11" s="79">
        <v>0.5419053180893646</v>
      </c>
      <c r="R11" s="79">
        <v>3.6123588091323058E-2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7.526450718508781</v>
      </c>
      <c r="J12" s="69"/>
      <c r="K12" s="69"/>
      <c r="L12" s="69"/>
      <c r="M12" s="89">
        <v>2.0638331454296086E-2</v>
      </c>
      <c r="N12" s="78"/>
      <c r="O12" s="80"/>
      <c r="P12" s="113">
        <v>24511.195093599992</v>
      </c>
      <c r="Q12" s="79">
        <v>0.15324525650384163</v>
      </c>
      <c r="R12" s="79">
        <v>1.0215379584042072E-2</v>
      </c>
    </row>
    <row r="13" spans="2:18">
      <c r="B13" s="74" t="s">
        <v>3329</v>
      </c>
      <c r="C13" s="84" t="s">
        <v>3137</v>
      </c>
      <c r="D13" s="71">
        <v>6028</v>
      </c>
      <c r="E13" s="71"/>
      <c r="F13" s="71" t="s">
        <v>652</v>
      </c>
      <c r="G13" s="97">
        <v>43100</v>
      </c>
      <c r="H13" s="71"/>
      <c r="I13" s="81">
        <v>8.5499999999976612</v>
      </c>
      <c r="J13" s="84" t="s">
        <v>28</v>
      </c>
      <c r="K13" s="84" t="s">
        <v>132</v>
      </c>
      <c r="L13" s="85">
        <v>3.7299999999992069E-2</v>
      </c>
      <c r="M13" s="85">
        <v>3.7299999999992069E-2</v>
      </c>
      <c r="N13" s="81">
        <v>943722.89418300008</v>
      </c>
      <c r="O13" s="83">
        <v>104.21</v>
      </c>
      <c r="P13" s="81">
        <v>983.45362808599998</v>
      </c>
      <c r="Q13" s="82">
        <v>6.1486028290405085E-3</v>
      </c>
      <c r="R13" s="82">
        <v>4.0986790223153938E-4</v>
      </c>
    </row>
    <row r="14" spans="2:18">
      <c r="B14" s="74" t="s">
        <v>3329</v>
      </c>
      <c r="C14" s="84" t="s">
        <v>3137</v>
      </c>
      <c r="D14" s="71">
        <v>6869</v>
      </c>
      <c r="E14" s="71"/>
      <c r="F14" s="71" t="s">
        <v>652</v>
      </c>
      <c r="G14" s="97">
        <v>43555</v>
      </c>
      <c r="H14" s="71"/>
      <c r="I14" s="81">
        <v>4.200000000003385</v>
      </c>
      <c r="J14" s="84" t="s">
        <v>28</v>
      </c>
      <c r="K14" s="84" t="s">
        <v>132</v>
      </c>
      <c r="L14" s="85">
        <v>3.0700000000028774E-2</v>
      </c>
      <c r="M14" s="85">
        <v>3.0700000000028774E-2</v>
      </c>
      <c r="N14" s="81">
        <v>212108.60216400001</v>
      </c>
      <c r="O14" s="83">
        <v>111.44</v>
      </c>
      <c r="P14" s="81">
        <v>236.37382617599999</v>
      </c>
      <c r="Q14" s="82">
        <v>1.477821358151307E-3</v>
      </c>
      <c r="R14" s="82">
        <v>9.8512061484537644E-5</v>
      </c>
    </row>
    <row r="15" spans="2:18" ht="17.25" customHeight="1">
      <c r="B15" s="74" t="s">
        <v>3329</v>
      </c>
      <c r="C15" s="84" t="s">
        <v>3137</v>
      </c>
      <c r="D15" s="71">
        <v>6870</v>
      </c>
      <c r="E15" s="71"/>
      <c r="F15" s="71" t="s">
        <v>652</v>
      </c>
      <c r="G15" s="97">
        <v>43555</v>
      </c>
      <c r="H15" s="71"/>
      <c r="I15" s="81">
        <v>6.1100000000010608</v>
      </c>
      <c r="J15" s="84" t="s">
        <v>28</v>
      </c>
      <c r="K15" s="84" t="s">
        <v>132</v>
      </c>
      <c r="L15" s="85">
        <v>1.650000000000312E-2</v>
      </c>
      <c r="M15" s="85">
        <v>1.650000000000312E-2</v>
      </c>
      <c r="N15" s="81">
        <v>2541040.0332010002</v>
      </c>
      <c r="O15" s="131">
        <v>100.79224546276195</v>
      </c>
      <c r="P15" s="81">
        <v>2561.1713075709999</v>
      </c>
      <c r="Q15" s="82">
        <v>1.6012575171476563E-2</v>
      </c>
      <c r="R15" s="82">
        <v>1.0674035674999186E-3</v>
      </c>
    </row>
    <row r="16" spans="2:18">
      <c r="B16" s="74" t="s">
        <v>3329</v>
      </c>
      <c r="C16" s="84" t="s">
        <v>3137</v>
      </c>
      <c r="D16" s="71">
        <v>6868</v>
      </c>
      <c r="E16" s="71"/>
      <c r="F16" s="71" t="s">
        <v>652</v>
      </c>
      <c r="G16" s="97">
        <v>43555</v>
      </c>
      <c r="H16" s="71"/>
      <c r="I16" s="81">
        <v>6.4200000000094075</v>
      </c>
      <c r="J16" s="84" t="s">
        <v>28</v>
      </c>
      <c r="K16" s="84" t="s">
        <v>132</v>
      </c>
      <c r="L16" s="85">
        <v>-2.7000000000418157E-3</v>
      </c>
      <c r="M16" s="85">
        <v>-2.7000000000418157E-3</v>
      </c>
      <c r="N16" s="81">
        <v>100445.50670500001</v>
      </c>
      <c r="O16" s="83">
        <v>114.28</v>
      </c>
      <c r="P16" s="81">
        <v>114.78911117600002</v>
      </c>
      <c r="Q16" s="82">
        <v>7.1766744619511413E-4</v>
      </c>
      <c r="R16" s="82">
        <v>4.7839949798442194E-5</v>
      </c>
    </row>
    <row r="17" spans="2:18">
      <c r="B17" s="74" t="s">
        <v>3329</v>
      </c>
      <c r="C17" s="84" t="s">
        <v>3137</v>
      </c>
      <c r="D17" s="71">
        <v>6867</v>
      </c>
      <c r="E17" s="71"/>
      <c r="F17" s="71" t="s">
        <v>652</v>
      </c>
      <c r="G17" s="97">
        <v>43555</v>
      </c>
      <c r="H17" s="71"/>
      <c r="I17" s="81">
        <v>6.22999999999971</v>
      </c>
      <c r="J17" s="84" t="s">
        <v>28</v>
      </c>
      <c r="K17" s="84" t="s">
        <v>132</v>
      </c>
      <c r="L17" s="85">
        <v>3.0000000000436058E-4</v>
      </c>
      <c r="M17" s="85">
        <v>3.0000000000436058E-4</v>
      </c>
      <c r="N17" s="81">
        <v>244203.95628799999</v>
      </c>
      <c r="O17" s="83">
        <v>112.69</v>
      </c>
      <c r="P17" s="81">
        <v>275.19340579599998</v>
      </c>
      <c r="Q17" s="82">
        <v>1.7205233730274196E-3</v>
      </c>
      <c r="R17" s="82">
        <v>1.1469065822765552E-4</v>
      </c>
    </row>
    <row r="18" spans="2:18">
      <c r="B18" s="74" t="s">
        <v>3329</v>
      </c>
      <c r="C18" s="84" t="s">
        <v>3137</v>
      </c>
      <c r="D18" s="71">
        <v>6866</v>
      </c>
      <c r="E18" s="71"/>
      <c r="F18" s="71" t="s">
        <v>652</v>
      </c>
      <c r="G18" s="97">
        <v>43555</v>
      </c>
      <c r="H18" s="71"/>
      <c r="I18" s="81">
        <v>6.7799999999973632</v>
      </c>
      <c r="J18" s="84" t="s">
        <v>28</v>
      </c>
      <c r="K18" s="84" t="s">
        <v>132</v>
      </c>
      <c r="L18" s="85">
        <v>-8.999999999893053E-4</v>
      </c>
      <c r="M18" s="85">
        <v>-8.999999999893053E-4</v>
      </c>
      <c r="N18" s="81">
        <v>357811.243006</v>
      </c>
      <c r="O18" s="83">
        <v>112.37</v>
      </c>
      <c r="P18" s="81">
        <v>402.07244682700002</v>
      </c>
      <c r="Q18" s="82">
        <v>2.5137776845168616E-3</v>
      </c>
      <c r="R18" s="82">
        <v>1.6756925351611363E-4</v>
      </c>
    </row>
    <row r="19" spans="2:18">
      <c r="B19" s="74" t="s">
        <v>3329</v>
      </c>
      <c r="C19" s="84" t="s">
        <v>3137</v>
      </c>
      <c r="D19" s="71">
        <v>6865</v>
      </c>
      <c r="E19" s="71"/>
      <c r="F19" s="71" t="s">
        <v>652</v>
      </c>
      <c r="G19" s="97">
        <v>43555</v>
      </c>
      <c r="H19" s="71"/>
      <c r="I19" s="81">
        <v>4.5500000000020302</v>
      </c>
      <c r="J19" s="84" t="s">
        <v>28</v>
      </c>
      <c r="K19" s="84" t="s">
        <v>132</v>
      </c>
      <c r="L19" s="85">
        <v>1.2100000000020296E-2</v>
      </c>
      <c r="M19" s="85">
        <v>1.2100000000020296E-2</v>
      </c>
      <c r="N19" s="81">
        <v>203911.61221600001</v>
      </c>
      <c r="O19" s="83">
        <v>120.8</v>
      </c>
      <c r="P19" s="81">
        <v>246.32525185</v>
      </c>
      <c r="Q19" s="82">
        <v>1.5400381849591208E-3</v>
      </c>
      <c r="R19" s="82">
        <v>1.0265945577821022E-4</v>
      </c>
    </row>
    <row r="20" spans="2:18">
      <c r="B20" s="74" t="s">
        <v>3329</v>
      </c>
      <c r="C20" s="84" t="s">
        <v>3137</v>
      </c>
      <c r="D20" s="71">
        <v>5212</v>
      </c>
      <c r="E20" s="71"/>
      <c r="F20" s="71" t="s">
        <v>652</v>
      </c>
      <c r="G20" s="97">
        <v>42643</v>
      </c>
      <c r="H20" s="71"/>
      <c r="I20" s="81">
        <v>7.9499999999995499</v>
      </c>
      <c r="J20" s="84" t="s">
        <v>28</v>
      </c>
      <c r="K20" s="84" t="s">
        <v>132</v>
      </c>
      <c r="L20" s="85">
        <v>2.1999999999996574E-2</v>
      </c>
      <c r="M20" s="85">
        <v>2.1999999999996574E-2</v>
      </c>
      <c r="N20" s="81">
        <v>2352192.9317129999</v>
      </c>
      <c r="O20" s="83">
        <v>99.21</v>
      </c>
      <c r="P20" s="81">
        <v>2333.6106075789999</v>
      </c>
      <c r="Q20" s="82">
        <v>1.4589853932985288E-2</v>
      </c>
      <c r="R20" s="82">
        <v>9.7256449825210492E-4</v>
      </c>
    </row>
    <row r="21" spans="2:18">
      <c r="B21" s="74" t="s">
        <v>3329</v>
      </c>
      <c r="C21" s="84" t="s">
        <v>3137</v>
      </c>
      <c r="D21" s="71">
        <v>5211</v>
      </c>
      <c r="E21" s="71"/>
      <c r="F21" s="71" t="s">
        <v>652</v>
      </c>
      <c r="G21" s="97">
        <v>42643</v>
      </c>
      <c r="H21" s="71"/>
      <c r="I21" s="81">
        <v>5.3299999999997354</v>
      </c>
      <c r="J21" s="84" t="s">
        <v>28</v>
      </c>
      <c r="K21" s="84" t="s">
        <v>132</v>
      </c>
      <c r="L21" s="85">
        <v>2.4799999999998303E-2</v>
      </c>
      <c r="M21" s="85">
        <v>2.4799999999998303E-2</v>
      </c>
      <c r="N21" s="81">
        <v>1969846.695571</v>
      </c>
      <c r="O21" s="83">
        <v>107.64</v>
      </c>
      <c r="P21" s="81">
        <v>2120.342983132</v>
      </c>
      <c r="Q21" s="82">
        <v>1.3256493740324631E-2</v>
      </c>
      <c r="R21" s="82">
        <v>8.8368226593362115E-4</v>
      </c>
    </row>
    <row r="22" spans="2:18">
      <c r="B22" s="74" t="s">
        <v>3329</v>
      </c>
      <c r="C22" s="84" t="s">
        <v>3137</v>
      </c>
      <c r="D22" s="71">
        <v>6027</v>
      </c>
      <c r="E22" s="71"/>
      <c r="F22" s="71" t="s">
        <v>652</v>
      </c>
      <c r="G22" s="97">
        <v>43100</v>
      </c>
      <c r="H22" s="71"/>
      <c r="I22" s="81">
        <v>9.3799999999999457</v>
      </c>
      <c r="J22" s="84" t="s">
        <v>28</v>
      </c>
      <c r="K22" s="84" t="s">
        <v>132</v>
      </c>
      <c r="L22" s="85">
        <v>2.1899999999999732E-2</v>
      </c>
      <c r="M22" s="85">
        <v>2.1899999999999732E-2</v>
      </c>
      <c r="N22" s="81">
        <v>3679697.7394519998</v>
      </c>
      <c r="O22" s="83">
        <v>100.75</v>
      </c>
      <c r="P22" s="81">
        <v>3707.2954724900001</v>
      </c>
      <c r="Q22" s="82">
        <v>2.3178202590603242E-2</v>
      </c>
      <c r="R22" s="82">
        <v>1.5450666659486707E-3</v>
      </c>
    </row>
    <row r="23" spans="2:18">
      <c r="B23" s="74" t="s">
        <v>3329</v>
      </c>
      <c r="C23" s="84" t="s">
        <v>3137</v>
      </c>
      <c r="D23" s="71">
        <v>5025</v>
      </c>
      <c r="E23" s="71"/>
      <c r="F23" s="71" t="s">
        <v>652</v>
      </c>
      <c r="G23" s="97">
        <v>42551</v>
      </c>
      <c r="H23" s="71"/>
      <c r="I23" s="81">
        <v>8.8000000000016367</v>
      </c>
      <c r="J23" s="84" t="s">
        <v>28</v>
      </c>
      <c r="K23" s="84" t="s">
        <v>132</v>
      </c>
      <c r="L23" s="85">
        <v>2.4700000000005252E-2</v>
      </c>
      <c r="M23" s="85">
        <v>2.4700000000005252E-2</v>
      </c>
      <c r="N23" s="81">
        <v>2377458.4880889999</v>
      </c>
      <c r="O23" s="83">
        <v>97.75</v>
      </c>
      <c r="P23" s="81">
        <v>2323.9656720739999</v>
      </c>
      <c r="Q23" s="82">
        <v>1.4529553298528968E-2</v>
      </c>
      <c r="R23" s="82">
        <v>9.6854483797560926E-4</v>
      </c>
    </row>
    <row r="24" spans="2:18">
      <c r="B24" s="74" t="s">
        <v>3329</v>
      </c>
      <c r="C24" s="84" t="s">
        <v>3137</v>
      </c>
      <c r="D24" s="71">
        <v>5024</v>
      </c>
      <c r="E24" s="71"/>
      <c r="F24" s="71" t="s">
        <v>652</v>
      </c>
      <c r="G24" s="97">
        <v>42551</v>
      </c>
      <c r="H24" s="71"/>
      <c r="I24" s="81">
        <v>6.3699999999988774</v>
      </c>
      <c r="J24" s="84" t="s">
        <v>28</v>
      </c>
      <c r="K24" s="84" t="s">
        <v>132</v>
      </c>
      <c r="L24" s="85">
        <v>2.5899999999993657E-2</v>
      </c>
      <c r="M24" s="85">
        <v>2.5899999999993657E-2</v>
      </c>
      <c r="N24" s="81">
        <v>1609856.1397349997</v>
      </c>
      <c r="O24" s="83">
        <v>111.69</v>
      </c>
      <c r="P24" s="81">
        <v>1798.0483224460002</v>
      </c>
      <c r="Q24" s="82">
        <v>1.1241490891298282E-2</v>
      </c>
      <c r="R24" s="82">
        <v>7.4936150824534407E-4</v>
      </c>
    </row>
    <row r="25" spans="2:18">
      <c r="B25" s="74" t="s">
        <v>3329</v>
      </c>
      <c r="C25" s="84" t="s">
        <v>3137</v>
      </c>
      <c r="D25" s="71">
        <v>6026</v>
      </c>
      <c r="E25" s="71"/>
      <c r="F25" s="71" t="s">
        <v>652</v>
      </c>
      <c r="G25" s="97">
        <v>43100</v>
      </c>
      <c r="H25" s="71"/>
      <c r="I25" s="81">
        <v>7.1900000000006292</v>
      </c>
      <c r="J25" s="84" t="s">
        <v>28</v>
      </c>
      <c r="K25" s="84" t="s">
        <v>132</v>
      </c>
      <c r="L25" s="85">
        <v>2.40000000000028E-2</v>
      </c>
      <c r="M25" s="85">
        <v>2.40000000000028E-2</v>
      </c>
      <c r="N25" s="81">
        <v>4524980.4849269995</v>
      </c>
      <c r="O25" s="83">
        <v>110.24</v>
      </c>
      <c r="P25" s="81">
        <v>4988.3384864939999</v>
      </c>
      <c r="Q25" s="82">
        <v>3.1187349616027392E-2</v>
      </c>
      <c r="R25" s="82">
        <v>2.0789590608957086E-3</v>
      </c>
    </row>
    <row r="26" spans="2:18">
      <c r="B26" s="74" t="s">
        <v>3329</v>
      </c>
      <c r="C26" s="84" t="s">
        <v>3137</v>
      </c>
      <c r="D26" s="71">
        <v>5023</v>
      </c>
      <c r="E26" s="71"/>
      <c r="F26" s="71" t="s">
        <v>652</v>
      </c>
      <c r="G26" s="97">
        <v>42551</v>
      </c>
      <c r="H26" s="71"/>
      <c r="I26" s="81">
        <v>9.4500000000105029</v>
      </c>
      <c r="J26" s="84" t="s">
        <v>28</v>
      </c>
      <c r="K26" s="84" t="s">
        <v>132</v>
      </c>
      <c r="L26" s="85">
        <v>1.1000000000090024E-3</v>
      </c>
      <c r="M26" s="85">
        <v>1.1000000000090024E-3</v>
      </c>
      <c r="N26" s="81">
        <v>457127.63505699998</v>
      </c>
      <c r="O26" s="83">
        <v>102.06</v>
      </c>
      <c r="P26" s="81">
        <v>466.54425287799995</v>
      </c>
      <c r="Q26" s="82">
        <v>2.9168587426955032E-3</v>
      </c>
      <c r="R26" s="82">
        <v>1.9443877043541188E-4</v>
      </c>
    </row>
    <row r="27" spans="2:18">
      <c r="B27" s="74" t="s">
        <v>3329</v>
      </c>
      <c r="C27" s="84" t="s">
        <v>3137</v>
      </c>
      <c r="D27" s="71">
        <v>5210</v>
      </c>
      <c r="E27" s="71"/>
      <c r="F27" s="71" t="s">
        <v>652</v>
      </c>
      <c r="G27" s="97">
        <v>42643</v>
      </c>
      <c r="H27" s="71"/>
      <c r="I27" s="81">
        <v>8.5699999999955327</v>
      </c>
      <c r="J27" s="84" t="s">
        <v>28</v>
      </c>
      <c r="K27" s="84" t="s">
        <v>132</v>
      </c>
      <c r="L27" s="85">
        <v>-5.4999999999861202E-3</v>
      </c>
      <c r="M27" s="85">
        <v>-5.4999999999861202E-3</v>
      </c>
      <c r="N27" s="81">
        <v>366596.58404300007</v>
      </c>
      <c r="O27" s="83">
        <v>108.1</v>
      </c>
      <c r="P27" s="81">
        <v>396.29073956100001</v>
      </c>
      <c r="Q27" s="82">
        <v>2.4776301523535015E-3</v>
      </c>
      <c r="R27" s="82">
        <v>1.6515964704280766E-4</v>
      </c>
    </row>
    <row r="28" spans="2:18">
      <c r="B28" s="74" t="s">
        <v>3329</v>
      </c>
      <c r="C28" s="84" t="s">
        <v>3137</v>
      </c>
      <c r="D28" s="71">
        <v>6025</v>
      </c>
      <c r="E28" s="71"/>
      <c r="F28" s="71" t="s">
        <v>652</v>
      </c>
      <c r="G28" s="97">
        <v>43100</v>
      </c>
      <c r="H28" s="71"/>
      <c r="I28" s="81">
        <v>9.7200000000086799</v>
      </c>
      <c r="J28" s="84" t="s">
        <v>28</v>
      </c>
      <c r="K28" s="84" t="s">
        <v>132</v>
      </c>
      <c r="L28" s="85">
        <v>-9.9999999994726689E-5</v>
      </c>
      <c r="M28" s="85">
        <v>-9.9999999994726689E-5</v>
      </c>
      <c r="N28" s="81">
        <v>434941.10498099995</v>
      </c>
      <c r="O28" s="83">
        <v>113.36</v>
      </c>
      <c r="P28" s="81">
        <v>493.04917902600005</v>
      </c>
      <c r="Q28" s="82">
        <v>3.0825689086280568E-3</v>
      </c>
      <c r="R28" s="82">
        <v>2.0548506501284435E-4</v>
      </c>
    </row>
    <row r="29" spans="2:18">
      <c r="B29" s="74" t="s">
        <v>3329</v>
      </c>
      <c r="C29" s="84" t="s">
        <v>3137</v>
      </c>
      <c r="D29" s="71">
        <v>5022</v>
      </c>
      <c r="E29" s="71"/>
      <c r="F29" s="71" t="s">
        <v>652</v>
      </c>
      <c r="G29" s="97">
        <v>42551</v>
      </c>
      <c r="H29" s="71"/>
      <c r="I29" s="81">
        <v>7.7100000000043121</v>
      </c>
      <c r="J29" s="84" t="s">
        <v>28</v>
      </c>
      <c r="K29" s="84" t="s">
        <v>132</v>
      </c>
      <c r="L29" s="85">
        <v>1.2500000000006778E-2</v>
      </c>
      <c r="M29" s="85">
        <v>1.2500000000006778E-2</v>
      </c>
      <c r="N29" s="81">
        <v>320381.75702299998</v>
      </c>
      <c r="O29" s="83">
        <v>115.1</v>
      </c>
      <c r="P29" s="81">
        <v>368.75930577099996</v>
      </c>
      <c r="Q29" s="82">
        <v>2.3055022076753284E-3</v>
      </c>
      <c r="R29" s="82">
        <v>1.5368554120733955E-4</v>
      </c>
    </row>
    <row r="30" spans="2:18">
      <c r="B30" s="74" t="s">
        <v>3329</v>
      </c>
      <c r="C30" s="84" t="s">
        <v>3137</v>
      </c>
      <c r="D30" s="71">
        <v>6024</v>
      </c>
      <c r="E30" s="71"/>
      <c r="F30" s="71" t="s">
        <v>652</v>
      </c>
      <c r="G30" s="97">
        <v>43100</v>
      </c>
      <c r="H30" s="71"/>
      <c r="I30" s="81">
        <v>8.3200000000049954</v>
      </c>
      <c r="J30" s="84" t="s">
        <v>28</v>
      </c>
      <c r="K30" s="84" t="s">
        <v>132</v>
      </c>
      <c r="L30" s="85">
        <v>6.8999999999937557E-3</v>
      </c>
      <c r="M30" s="85">
        <v>6.8999999999937557E-3</v>
      </c>
      <c r="N30" s="81">
        <v>330423.50561699999</v>
      </c>
      <c r="O30" s="83">
        <v>121.16</v>
      </c>
      <c r="P30" s="81">
        <v>400.34115692500001</v>
      </c>
      <c r="Q30" s="82">
        <v>2.5029535707149289E-3</v>
      </c>
      <c r="R30" s="82">
        <v>1.6684771450296422E-4</v>
      </c>
    </row>
    <row r="31" spans="2:18">
      <c r="B31" s="74" t="s">
        <v>3329</v>
      </c>
      <c r="C31" s="84" t="s">
        <v>3137</v>
      </c>
      <c r="D31" s="71">
        <v>5209</v>
      </c>
      <c r="E31" s="71"/>
      <c r="F31" s="71" t="s">
        <v>652</v>
      </c>
      <c r="G31" s="97">
        <v>42643</v>
      </c>
      <c r="H31" s="71"/>
      <c r="I31" s="81">
        <v>6.670000000002914</v>
      </c>
      <c r="J31" s="84" t="s">
        <v>28</v>
      </c>
      <c r="K31" s="84" t="s">
        <v>132</v>
      </c>
      <c r="L31" s="85">
        <v>9.5999999999891623E-3</v>
      </c>
      <c r="M31" s="85">
        <v>9.5999999999891623E-3</v>
      </c>
      <c r="N31" s="81">
        <v>257168.86122900003</v>
      </c>
      <c r="O31" s="83">
        <v>114.8</v>
      </c>
      <c r="P31" s="81">
        <v>295.229937742</v>
      </c>
      <c r="Q31" s="82">
        <v>1.8457928046396676E-3</v>
      </c>
      <c r="R31" s="82">
        <v>1.2304116005323231E-4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5.890199153018318</v>
      </c>
      <c r="J33" s="69"/>
      <c r="K33" s="69"/>
      <c r="L33" s="69"/>
      <c r="M33" s="89">
        <v>1.3133993007979863E-2</v>
      </c>
      <c r="N33" s="78"/>
      <c r="O33" s="80"/>
      <c r="P33" s="113">
        <v>62165.20371220501</v>
      </c>
      <c r="Q33" s="79">
        <v>0.38866006133572217</v>
      </c>
      <c r="R33" s="79">
        <v>2.5908208490629175E-2</v>
      </c>
    </row>
    <row r="34" spans="2:18">
      <c r="B34" s="74" t="s">
        <v>3330</v>
      </c>
      <c r="C34" s="84" t="s">
        <v>3138</v>
      </c>
      <c r="D34" s="71" t="s">
        <v>3139</v>
      </c>
      <c r="E34" s="71"/>
      <c r="F34" s="71" t="s">
        <v>365</v>
      </c>
      <c r="G34" s="97">
        <v>42368</v>
      </c>
      <c r="H34" s="71" t="s">
        <v>313</v>
      </c>
      <c r="I34" s="81">
        <v>8.34000000004594</v>
      </c>
      <c r="J34" s="84" t="s">
        <v>128</v>
      </c>
      <c r="K34" s="84" t="s">
        <v>132</v>
      </c>
      <c r="L34" s="85">
        <v>3.1699999999999999E-2</v>
      </c>
      <c r="M34" s="85">
        <v>-3.9000000000022294E-3</v>
      </c>
      <c r="N34" s="81">
        <v>65142.200981000002</v>
      </c>
      <c r="O34" s="83">
        <v>137.66999999999999</v>
      </c>
      <c r="P34" s="81">
        <v>89.681267582000018</v>
      </c>
      <c r="Q34" s="82">
        <v>5.6069191247968501E-4</v>
      </c>
      <c r="R34" s="82">
        <v>3.7375908699261393E-5</v>
      </c>
    </row>
    <row r="35" spans="2:18">
      <c r="B35" s="74" t="s">
        <v>3330</v>
      </c>
      <c r="C35" s="84" t="s">
        <v>3138</v>
      </c>
      <c r="D35" s="71" t="s">
        <v>3140</v>
      </c>
      <c r="E35" s="71"/>
      <c r="F35" s="71" t="s">
        <v>365</v>
      </c>
      <c r="G35" s="97">
        <v>42388</v>
      </c>
      <c r="H35" s="71" t="s">
        <v>313</v>
      </c>
      <c r="I35" s="81">
        <v>8.3400000000128838</v>
      </c>
      <c r="J35" s="84" t="s">
        <v>128</v>
      </c>
      <c r="K35" s="84" t="s">
        <v>132</v>
      </c>
      <c r="L35" s="85">
        <v>3.1899999999999998E-2</v>
      </c>
      <c r="M35" s="85">
        <v>-3.80000000002704E-3</v>
      </c>
      <c r="N35" s="81">
        <v>91199.082020000002</v>
      </c>
      <c r="O35" s="83">
        <v>137.87</v>
      </c>
      <c r="P35" s="81">
        <v>125.736169007</v>
      </c>
      <c r="Q35" s="82">
        <v>7.8610901662315121E-4</v>
      </c>
      <c r="R35" s="82">
        <v>5.240228756471962E-5</v>
      </c>
    </row>
    <row r="36" spans="2:18">
      <c r="B36" s="74" t="s">
        <v>3330</v>
      </c>
      <c r="C36" s="84" t="s">
        <v>3138</v>
      </c>
      <c r="D36" s="71" t="s">
        <v>3141</v>
      </c>
      <c r="E36" s="71"/>
      <c r="F36" s="71" t="s">
        <v>365</v>
      </c>
      <c r="G36" s="97">
        <v>42509</v>
      </c>
      <c r="H36" s="71" t="s">
        <v>313</v>
      </c>
      <c r="I36" s="81">
        <v>8.4100000000104878</v>
      </c>
      <c r="J36" s="84" t="s">
        <v>128</v>
      </c>
      <c r="K36" s="84" t="s">
        <v>132</v>
      </c>
      <c r="L36" s="85">
        <v>2.7400000000000001E-2</v>
      </c>
      <c r="M36" s="85">
        <v>-2.4999999999793581E-3</v>
      </c>
      <c r="N36" s="81">
        <v>91199.082020000002</v>
      </c>
      <c r="O36" s="83">
        <v>132.80000000000001</v>
      </c>
      <c r="P36" s="81">
        <v>121.11237805299999</v>
      </c>
      <c r="Q36" s="82">
        <v>7.5720083699094354E-4</v>
      </c>
      <c r="R36" s="82">
        <v>5.0475258730262536E-5</v>
      </c>
    </row>
    <row r="37" spans="2:18">
      <c r="B37" s="74" t="s">
        <v>3330</v>
      </c>
      <c r="C37" s="84" t="s">
        <v>3138</v>
      </c>
      <c r="D37" s="71" t="s">
        <v>3142</v>
      </c>
      <c r="E37" s="71"/>
      <c r="F37" s="71" t="s">
        <v>365</v>
      </c>
      <c r="G37" s="97">
        <v>42723</v>
      </c>
      <c r="H37" s="71" t="s">
        <v>313</v>
      </c>
      <c r="I37" s="81">
        <v>8.3000000001254453</v>
      </c>
      <c r="J37" s="84" t="s">
        <v>128</v>
      </c>
      <c r="K37" s="84" t="s">
        <v>132</v>
      </c>
      <c r="L37" s="85">
        <v>3.15E-2</v>
      </c>
      <c r="M37" s="85">
        <v>-1.0999999999657878E-3</v>
      </c>
      <c r="N37" s="81">
        <v>13028.440009999998</v>
      </c>
      <c r="O37" s="83">
        <v>134.61000000000001</v>
      </c>
      <c r="P37" s="81">
        <v>17.537583345999998</v>
      </c>
      <c r="Q37" s="82">
        <v>1.096458760191993E-4</v>
      </c>
      <c r="R37" s="82">
        <v>7.3090304320960053E-6</v>
      </c>
    </row>
    <row r="38" spans="2:18">
      <c r="B38" s="74" t="s">
        <v>3330</v>
      </c>
      <c r="C38" s="84" t="s">
        <v>3138</v>
      </c>
      <c r="D38" s="71" t="s">
        <v>3143</v>
      </c>
      <c r="E38" s="71"/>
      <c r="F38" s="71" t="s">
        <v>365</v>
      </c>
      <c r="G38" s="97">
        <v>42918</v>
      </c>
      <c r="H38" s="71" t="s">
        <v>313</v>
      </c>
      <c r="I38" s="81">
        <v>8.2600000000204972</v>
      </c>
      <c r="J38" s="84" t="s">
        <v>128</v>
      </c>
      <c r="K38" s="84" t="s">
        <v>132</v>
      </c>
      <c r="L38" s="85">
        <v>3.1899999999999998E-2</v>
      </c>
      <c r="M38" s="85">
        <v>9.9999999995341099E-4</v>
      </c>
      <c r="N38" s="81">
        <v>65142.200981000002</v>
      </c>
      <c r="O38" s="83">
        <v>131.80000000000001</v>
      </c>
      <c r="P38" s="81">
        <v>85.857418174000003</v>
      </c>
      <c r="Q38" s="82">
        <v>5.3678500867008528E-4</v>
      </c>
      <c r="R38" s="82">
        <v>3.5782266568562753E-5</v>
      </c>
    </row>
    <row r="39" spans="2:18">
      <c r="B39" s="74" t="s">
        <v>3330</v>
      </c>
      <c r="C39" s="84" t="s">
        <v>3138</v>
      </c>
      <c r="D39" s="71" t="s">
        <v>3144</v>
      </c>
      <c r="E39" s="71"/>
      <c r="F39" s="71" t="s">
        <v>365</v>
      </c>
      <c r="G39" s="97">
        <v>43915</v>
      </c>
      <c r="H39" s="71" t="s">
        <v>313</v>
      </c>
      <c r="I39" s="81">
        <v>8.3300000000040448</v>
      </c>
      <c r="J39" s="84" t="s">
        <v>128</v>
      </c>
      <c r="K39" s="84" t="s">
        <v>132</v>
      </c>
      <c r="L39" s="85">
        <v>2.6600000000000002E-2</v>
      </c>
      <c r="M39" s="85">
        <v>4.4000000000142762E-3</v>
      </c>
      <c r="N39" s="81">
        <v>137141.476367</v>
      </c>
      <c r="O39" s="83">
        <v>122.58</v>
      </c>
      <c r="P39" s="81">
        <v>168.108010304</v>
      </c>
      <c r="Q39" s="82">
        <v>1.0510199548007134E-3</v>
      </c>
      <c r="R39" s="82">
        <v>7.0061338495151917E-5</v>
      </c>
    </row>
    <row r="40" spans="2:18">
      <c r="B40" s="74" t="s">
        <v>3330</v>
      </c>
      <c r="C40" s="84" t="s">
        <v>3138</v>
      </c>
      <c r="D40" s="71" t="s">
        <v>3145</v>
      </c>
      <c r="E40" s="71"/>
      <c r="F40" s="71" t="s">
        <v>365</v>
      </c>
      <c r="G40" s="97">
        <v>44168</v>
      </c>
      <c r="H40" s="71" t="s">
        <v>313</v>
      </c>
      <c r="I40" s="81">
        <v>8.4899999999887719</v>
      </c>
      <c r="J40" s="84" t="s">
        <v>128</v>
      </c>
      <c r="K40" s="84" t="s">
        <v>132</v>
      </c>
      <c r="L40" s="85">
        <v>1.89E-2</v>
      </c>
      <c r="M40" s="85">
        <v>5.699999999965938E-3</v>
      </c>
      <c r="N40" s="81">
        <v>138895.951333</v>
      </c>
      <c r="O40" s="83">
        <v>114.14</v>
      </c>
      <c r="P40" s="81">
        <v>158.53584072199999</v>
      </c>
      <c r="Q40" s="82">
        <v>9.9117425664971325E-4</v>
      </c>
      <c r="R40" s="82">
        <v>6.6072004423534849E-5</v>
      </c>
    </row>
    <row r="41" spans="2:18">
      <c r="B41" s="74" t="s">
        <v>3330</v>
      </c>
      <c r="C41" s="84" t="s">
        <v>3138</v>
      </c>
      <c r="D41" s="71" t="s">
        <v>3146</v>
      </c>
      <c r="E41" s="71"/>
      <c r="F41" s="71" t="s">
        <v>365</v>
      </c>
      <c r="G41" s="97">
        <v>44277</v>
      </c>
      <c r="H41" s="71" t="s">
        <v>313</v>
      </c>
      <c r="I41" s="81">
        <v>8.4299999999825079</v>
      </c>
      <c r="J41" s="84" t="s">
        <v>128</v>
      </c>
      <c r="K41" s="84" t="s">
        <v>132</v>
      </c>
      <c r="L41" s="85">
        <v>1.9E-2</v>
      </c>
      <c r="M41" s="85">
        <v>9.5999999999794704E-3</v>
      </c>
      <c r="N41" s="81">
        <v>211214.91924300001</v>
      </c>
      <c r="O41" s="83">
        <v>110.71</v>
      </c>
      <c r="P41" s="81">
        <v>233.83604026300003</v>
      </c>
      <c r="Q41" s="82">
        <v>1.4619549896733759E-3</v>
      </c>
      <c r="R41" s="82">
        <v>9.745440410368238E-5</v>
      </c>
    </row>
    <row r="42" spans="2:18">
      <c r="B42" s="74" t="s">
        <v>3331</v>
      </c>
      <c r="C42" s="84" t="s">
        <v>3138</v>
      </c>
      <c r="D42" s="71" t="s">
        <v>3147</v>
      </c>
      <c r="E42" s="71"/>
      <c r="F42" s="71" t="s">
        <v>1956</v>
      </c>
      <c r="G42" s="97">
        <v>40742</v>
      </c>
      <c r="H42" s="71" t="s">
        <v>3136</v>
      </c>
      <c r="I42" s="81">
        <v>4.0600000000024181</v>
      </c>
      <c r="J42" s="84" t="s">
        <v>364</v>
      </c>
      <c r="K42" s="84" t="s">
        <v>132</v>
      </c>
      <c r="L42" s="85">
        <v>4.4999999999999998E-2</v>
      </c>
      <c r="M42" s="85">
        <v>-1.5500000000006715E-2</v>
      </c>
      <c r="N42" s="81">
        <v>551898.02549899998</v>
      </c>
      <c r="O42" s="83">
        <v>134.91999999999999</v>
      </c>
      <c r="P42" s="81">
        <v>744.62081947000001</v>
      </c>
      <c r="Q42" s="82">
        <v>4.6554077857907288E-3</v>
      </c>
      <c r="R42" s="82">
        <v>3.103310258034965E-4</v>
      </c>
    </row>
    <row r="43" spans="2:18">
      <c r="B43" s="74" t="s">
        <v>3332</v>
      </c>
      <c r="C43" s="84" t="s">
        <v>3138</v>
      </c>
      <c r="D43" s="71" t="s">
        <v>3148</v>
      </c>
      <c r="E43" s="71"/>
      <c r="F43" s="71" t="s">
        <v>507</v>
      </c>
      <c r="G43" s="97">
        <v>43431</v>
      </c>
      <c r="H43" s="71" t="s">
        <v>313</v>
      </c>
      <c r="I43" s="81">
        <v>9.25</v>
      </c>
      <c r="J43" s="84" t="s">
        <v>369</v>
      </c>
      <c r="K43" s="84" t="s">
        <v>132</v>
      </c>
      <c r="L43" s="85">
        <v>3.6600000000000001E-2</v>
      </c>
      <c r="M43" s="85">
        <v>7.4000000000000003E-3</v>
      </c>
      <c r="N43" s="81">
        <v>60070.79</v>
      </c>
      <c r="O43" s="83">
        <v>131.80000000000001</v>
      </c>
      <c r="P43" s="81">
        <v>79.173299999999998</v>
      </c>
      <c r="Q43" s="82">
        <v>4.9499555694547024E-4</v>
      </c>
      <c r="R43" s="82">
        <v>3.2996567867570703E-5</v>
      </c>
    </row>
    <row r="44" spans="2:18">
      <c r="B44" s="74" t="s">
        <v>3332</v>
      </c>
      <c r="C44" s="84" t="s">
        <v>3138</v>
      </c>
      <c r="D44" s="71" t="s">
        <v>3149</v>
      </c>
      <c r="E44" s="71"/>
      <c r="F44" s="71" t="s">
        <v>507</v>
      </c>
      <c r="G44" s="97">
        <v>43276</v>
      </c>
      <c r="H44" s="71" t="s">
        <v>313</v>
      </c>
      <c r="I44" s="81">
        <v>9.32</v>
      </c>
      <c r="J44" s="84" t="s">
        <v>369</v>
      </c>
      <c r="K44" s="84" t="s">
        <v>132</v>
      </c>
      <c r="L44" s="85">
        <v>3.2599999999999997E-2</v>
      </c>
      <c r="M44" s="85">
        <v>8.199999999999999E-3</v>
      </c>
      <c r="N44" s="81">
        <v>59850.26</v>
      </c>
      <c r="O44" s="83">
        <v>127.38</v>
      </c>
      <c r="P44" s="81">
        <v>76.237270000000009</v>
      </c>
      <c r="Q44" s="82">
        <v>4.7663934588620396E-4</v>
      </c>
      <c r="R44" s="82">
        <v>3.1772936755109517E-5</v>
      </c>
    </row>
    <row r="45" spans="2:18">
      <c r="B45" s="74" t="s">
        <v>3332</v>
      </c>
      <c r="C45" s="84" t="s">
        <v>3138</v>
      </c>
      <c r="D45" s="71" t="s">
        <v>3150</v>
      </c>
      <c r="E45" s="71"/>
      <c r="F45" s="71" t="s">
        <v>507</v>
      </c>
      <c r="G45" s="97">
        <v>43222</v>
      </c>
      <c r="H45" s="71" t="s">
        <v>313</v>
      </c>
      <c r="I45" s="81">
        <v>9.3299999999999983</v>
      </c>
      <c r="J45" s="84" t="s">
        <v>369</v>
      </c>
      <c r="K45" s="84" t="s">
        <v>132</v>
      </c>
      <c r="L45" s="85">
        <v>3.2199999999999999E-2</v>
      </c>
      <c r="M45" s="85">
        <v>8.3000000000000001E-3</v>
      </c>
      <c r="N45" s="81">
        <v>286004.59000000003</v>
      </c>
      <c r="O45" s="83">
        <v>128.02000000000001</v>
      </c>
      <c r="P45" s="81">
        <v>366.14309000000003</v>
      </c>
      <c r="Q45" s="82">
        <v>2.2891454916781975E-3</v>
      </c>
      <c r="R45" s="82">
        <v>1.5259519709835323E-4</v>
      </c>
    </row>
    <row r="46" spans="2:18">
      <c r="B46" s="74" t="s">
        <v>3332</v>
      </c>
      <c r="C46" s="84" t="s">
        <v>3138</v>
      </c>
      <c r="D46" s="71" t="s">
        <v>3151</v>
      </c>
      <c r="E46" s="71"/>
      <c r="F46" s="71" t="s">
        <v>507</v>
      </c>
      <c r="G46" s="97">
        <v>43922</v>
      </c>
      <c r="H46" s="71" t="s">
        <v>313</v>
      </c>
      <c r="I46" s="81">
        <v>9.49</v>
      </c>
      <c r="J46" s="84" t="s">
        <v>369</v>
      </c>
      <c r="K46" s="84" t="s">
        <v>132</v>
      </c>
      <c r="L46" s="85">
        <v>2.7699999999999999E-2</v>
      </c>
      <c r="M46" s="85">
        <v>6.0000000000000001E-3</v>
      </c>
      <c r="N46" s="81">
        <v>68812.59</v>
      </c>
      <c r="O46" s="83">
        <v>124.84</v>
      </c>
      <c r="P46" s="81">
        <v>85.905630000000002</v>
      </c>
      <c r="Q46" s="82">
        <v>5.3708643149396945E-4</v>
      </c>
      <c r="R46" s="82">
        <v>3.5802359513894431E-5</v>
      </c>
    </row>
    <row r="47" spans="2:18">
      <c r="B47" s="74" t="s">
        <v>3332</v>
      </c>
      <c r="C47" s="84" t="s">
        <v>3138</v>
      </c>
      <c r="D47" s="71" t="s">
        <v>3152</v>
      </c>
      <c r="E47" s="71"/>
      <c r="F47" s="71" t="s">
        <v>507</v>
      </c>
      <c r="G47" s="97">
        <v>43978</v>
      </c>
      <c r="H47" s="71" t="s">
        <v>313</v>
      </c>
      <c r="I47" s="81">
        <v>9.51</v>
      </c>
      <c r="J47" s="84" t="s">
        <v>369</v>
      </c>
      <c r="K47" s="84" t="s">
        <v>132</v>
      </c>
      <c r="L47" s="85">
        <v>2.3E-2</v>
      </c>
      <c r="M47" s="85">
        <v>1.0100000000000003E-2</v>
      </c>
      <c r="N47" s="81">
        <v>28866.49</v>
      </c>
      <c r="O47" s="83">
        <v>115.31</v>
      </c>
      <c r="P47" s="81">
        <v>33.28595</v>
      </c>
      <c r="Q47" s="82">
        <v>2.0810547695636122E-4</v>
      </c>
      <c r="R47" s="82">
        <v>1.3872380060090525E-5</v>
      </c>
    </row>
    <row r="48" spans="2:18">
      <c r="B48" s="74" t="s">
        <v>3332</v>
      </c>
      <c r="C48" s="84" t="s">
        <v>3138</v>
      </c>
      <c r="D48" s="71" t="s">
        <v>3153</v>
      </c>
      <c r="E48" s="71"/>
      <c r="F48" s="71" t="s">
        <v>507</v>
      </c>
      <c r="G48" s="97">
        <v>44010</v>
      </c>
      <c r="H48" s="71" t="s">
        <v>313</v>
      </c>
      <c r="I48" s="81">
        <v>9.6</v>
      </c>
      <c r="J48" s="84" t="s">
        <v>369</v>
      </c>
      <c r="K48" s="84" t="s">
        <v>132</v>
      </c>
      <c r="L48" s="85">
        <v>2.2000000000000002E-2</v>
      </c>
      <c r="M48" s="85">
        <v>7.6E-3</v>
      </c>
      <c r="N48" s="81">
        <v>45262.5</v>
      </c>
      <c r="O48" s="83">
        <v>117.31</v>
      </c>
      <c r="P48" s="81">
        <v>53.097439999999999</v>
      </c>
      <c r="Q48" s="82">
        <v>3.3196793471004348E-4</v>
      </c>
      <c r="R48" s="82">
        <v>2.2129092541984019E-5</v>
      </c>
    </row>
    <row r="49" spans="2:18">
      <c r="B49" s="74" t="s">
        <v>3332</v>
      </c>
      <c r="C49" s="84" t="s">
        <v>3138</v>
      </c>
      <c r="D49" s="71" t="s">
        <v>3154</v>
      </c>
      <c r="E49" s="71"/>
      <c r="F49" s="71" t="s">
        <v>507</v>
      </c>
      <c r="G49" s="97">
        <v>44133</v>
      </c>
      <c r="H49" s="71" t="s">
        <v>313</v>
      </c>
      <c r="I49" s="81">
        <v>9.5000000000000018</v>
      </c>
      <c r="J49" s="84" t="s">
        <v>369</v>
      </c>
      <c r="K49" s="84" t="s">
        <v>132</v>
      </c>
      <c r="L49" s="85">
        <v>2.3799999999999998E-2</v>
      </c>
      <c r="M49" s="85">
        <v>1.0100000000000003E-2</v>
      </c>
      <c r="N49" s="81">
        <v>58858.75</v>
      </c>
      <c r="O49" s="83">
        <v>116.46</v>
      </c>
      <c r="P49" s="81">
        <v>68.546899999999994</v>
      </c>
      <c r="Q49" s="82">
        <v>4.2855875582280197E-4</v>
      </c>
      <c r="R49" s="82">
        <v>2.8567868687569953E-5</v>
      </c>
    </row>
    <row r="50" spans="2:18">
      <c r="B50" s="74" t="s">
        <v>3332</v>
      </c>
      <c r="C50" s="84" t="s">
        <v>3138</v>
      </c>
      <c r="D50" s="71" t="s">
        <v>3155</v>
      </c>
      <c r="E50" s="71"/>
      <c r="F50" s="71" t="s">
        <v>507</v>
      </c>
      <c r="G50" s="97">
        <v>44251</v>
      </c>
      <c r="H50" s="71" t="s">
        <v>313</v>
      </c>
      <c r="I50" s="81">
        <v>9.3999999999999986</v>
      </c>
      <c r="J50" s="84" t="s">
        <v>369</v>
      </c>
      <c r="K50" s="84" t="s">
        <v>132</v>
      </c>
      <c r="L50" s="85">
        <v>2.3599999999999999E-2</v>
      </c>
      <c r="M50" s="85">
        <v>1.4199999999999999E-2</v>
      </c>
      <c r="N50" s="81">
        <v>174758.69</v>
      </c>
      <c r="O50" s="83">
        <v>111.94</v>
      </c>
      <c r="P50" s="81">
        <v>195.62485999999998</v>
      </c>
      <c r="Q50" s="82">
        <v>1.2230567189706583E-3</v>
      </c>
      <c r="R50" s="82">
        <v>8.1529366207724286E-5</v>
      </c>
    </row>
    <row r="51" spans="2:18">
      <c r="B51" s="74" t="s">
        <v>3332</v>
      </c>
      <c r="C51" s="84" t="s">
        <v>3138</v>
      </c>
      <c r="D51" s="71" t="s">
        <v>3156</v>
      </c>
      <c r="E51" s="71"/>
      <c r="F51" s="71" t="s">
        <v>507</v>
      </c>
      <c r="G51" s="97">
        <v>44294</v>
      </c>
      <c r="H51" s="71" t="s">
        <v>313</v>
      </c>
      <c r="I51" s="81">
        <v>9.3699999999999992</v>
      </c>
      <c r="J51" s="84" t="s">
        <v>369</v>
      </c>
      <c r="K51" s="84" t="s">
        <v>132</v>
      </c>
      <c r="L51" s="85">
        <v>2.3199999999999998E-2</v>
      </c>
      <c r="M51" s="85">
        <v>1.5700000000000002E-2</v>
      </c>
      <c r="N51" s="81">
        <v>125736.76</v>
      </c>
      <c r="O51" s="83">
        <v>109.75</v>
      </c>
      <c r="P51" s="81">
        <v>137.99607</v>
      </c>
      <c r="Q51" s="82">
        <v>8.6275855024277239E-4</v>
      </c>
      <c r="R51" s="82">
        <v>5.7511770877468005E-5</v>
      </c>
    </row>
    <row r="52" spans="2:18">
      <c r="B52" s="74" t="s">
        <v>3332</v>
      </c>
      <c r="C52" s="84" t="s">
        <v>3138</v>
      </c>
      <c r="D52" s="71" t="s">
        <v>3157</v>
      </c>
      <c r="E52" s="71"/>
      <c r="F52" s="71" t="s">
        <v>507</v>
      </c>
      <c r="G52" s="97">
        <v>43500</v>
      </c>
      <c r="H52" s="71" t="s">
        <v>313</v>
      </c>
      <c r="I52" s="81">
        <v>9.33</v>
      </c>
      <c r="J52" s="84" t="s">
        <v>369</v>
      </c>
      <c r="K52" s="84" t="s">
        <v>132</v>
      </c>
      <c r="L52" s="85">
        <v>3.4500000000000003E-2</v>
      </c>
      <c r="M52" s="85">
        <v>6.000000000000001E-3</v>
      </c>
      <c r="N52" s="81">
        <v>112753.09</v>
      </c>
      <c r="O52" s="83">
        <v>131.97999999999999</v>
      </c>
      <c r="P52" s="81">
        <v>148.81153</v>
      </c>
      <c r="Q52" s="82">
        <v>9.3037736424094418E-4</v>
      </c>
      <c r="R52" s="82">
        <v>6.2019263427469037E-5</v>
      </c>
    </row>
    <row r="53" spans="2:18">
      <c r="B53" s="74" t="s">
        <v>3332</v>
      </c>
      <c r="C53" s="84" t="s">
        <v>3138</v>
      </c>
      <c r="D53" s="71" t="s">
        <v>3158</v>
      </c>
      <c r="E53" s="71"/>
      <c r="F53" s="71" t="s">
        <v>507</v>
      </c>
      <c r="G53" s="97">
        <v>43556</v>
      </c>
      <c r="H53" s="71" t="s">
        <v>313</v>
      </c>
      <c r="I53" s="81">
        <v>9.4200000000000017</v>
      </c>
      <c r="J53" s="84" t="s">
        <v>369</v>
      </c>
      <c r="K53" s="84" t="s">
        <v>132</v>
      </c>
      <c r="L53" s="85">
        <v>3.0499999999999999E-2</v>
      </c>
      <c r="M53" s="85">
        <v>6.2000000000000006E-3</v>
      </c>
      <c r="N53" s="81">
        <v>113703.16</v>
      </c>
      <c r="O53" s="83">
        <v>127.67</v>
      </c>
      <c r="P53" s="81">
        <v>145.16482999999999</v>
      </c>
      <c r="Q53" s="82">
        <v>9.0757800767107724E-4</v>
      </c>
      <c r="R53" s="82">
        <v>6.049945076281226E-5</v>
      </c>
    </row>
    <row r="54" spans="2:18">
      <c r="B54" s="74" t="s">
        <v>3332</v>
      </c>
      <c r="C54" s="84" t="s">
        <v>3138</v>
      </c>
      <c r="D54" s="71" t="s">
        <v>3159</v>
      </c>
      <c r="E54" s="71"/>
      <c r="F54" s="71" t="s">
        <v>507</v>
      </c>
      <c r="G54" s="97">
        <v>43647</v>
      </c>
      <c r="H54" s="71" t="s">
        <v>313</v>
      </c>
      <c r="I54" s="81">
        <v>9.4</v>
      </c>
      <c r="J54" s="84" t="s">
        <v>369</v>
      </c>
      <c r="K54" s="84" t="s">
        <v>132</v>
      </c>
      <c r="L54" s="85">
        <v>2.8999999999999998E-2</v>
      </c>
      <c r="M54" s="85">
        <v>8.4000000000000012E-3</v>
      </c>
      <c r="N54" s="81">
        <v>105551.06</v>
      </c>
      <c r="O54" s="83">
        <v>121.71</v>
      </c>
      <c r="P54" s="81">
        <v>128.46619000000001</v>
      </c>
      <c r="Q54" s="82">
        <v>8.0317724874058051E-4</v>
      </c>
      <c r="R54" s="82">
        <v>5.354006157408158E-5</v>
      </c>
    </row>
    <row r="55" spans="2:18">
      <c r="B55" s="74" t="s">
        <v>3332</v>
      </c>
      <c r="C55" s="84" t="s">
        <v>3138</v>
      </c>
      <c r="D55" s="71" t="s">
        <v>3160</v>
      </c>
      <c r="E55" s="71"/>
      <c r="F55" s="71" t="s">
        <v>507</v>
      </c>
      <c r="G55" s="97">
        <v>43703</v>
      </c>
      <c r="H55" s="71" t="s">
        <v>313</v>
      </c>
      <c r="I55" s="81">
        <v>9.5499999999999972</v>
      </c>
      <c r="J55" s="84" t="s">
        <v>369</v>
      </c>
      <c r="K55" s="84" t="s">
        <v>132</v>
      </c>
      <c r="L55" s="85">
        <v>2.3799999999999998E-2</v>
      </c>
      <c r="M55" s="85">
        <v>7.899999999999999E-3</v>
      </c>
      <c r="N55" s="81">
        <v>7495.28</v>
      </c>
      <c r="O55" s="83">
        <v>118.03</v>
      </c>
      <c r="P55" s="81">
        <v>8.846680000000001</v>
      </c>
      <c r="Q55" s="82">
        <v>5.5309899849044475E-5</v>
      </c>
      <c r="R55" s="82">
        <v>3.6869762536446054E-6</v>
      </c>
    </row>
    <row r="56" spans="2:18">
      <c r="B56" s="74" t="s">
        <v>3332</v>
      </c>
      <c r="C56" s="84" t="s">
        <v>3138</v>
      </c>
      <c r="D56" s="71" t="s">
        <v>3161</v>
      </c>
      <c r="E56" s="71"/>
      <c r="F56" s="71" t="s">
        <v>507</v>
      </c>
      <c r="G56" s="97">
        <v>43740</v>
      </c>
      <c r="H56" s="71" t="s">
        <v>313</v>
      </c>
      <c r="I56" s="81">
        <v>9.4500000000000011</v>
      </c>
      <c r="J56" s="84" t="s">
        <v>369</v>
      </c>
      <c r="K56" s="84" t="s">
        <v>132</v>
      </c>
      <c r="L56" s="85">
        <v>2.4300000000000002E-2</v>
      </c>
      <c r="M56" s="85">
        <v>1.09E-2</v>
      </c>
      <c r="N56" s="81">
        <v>110765.94</v>
      </c>
      <c r="O56" s="83">
        <v>115.01</v>
      </c>
      <c r="P56" s="81">
        <v>127.39189999999999</v>
      </c>
      <c r="Q56" s="82">
        <v>7.9646073222717313E-4</v>
      </c>
      <c r="R56" s="82">
        <v>5.3092336357443484E-5</v>
      </c>
    </row>
    <row r="57" spans="2:18">
      <c r="B57" s="74" t="s">
        <v>3332</v>
      </c>
      <c r="C57" s="84" t="s">
        <v>3138</v>
      </c>
      <c r="D57" s="71" t="s">
        <v>3162</v>
      </c>
      <c r="E57" s="71"/>
      <c r="F57" s="71" t="s">
        <v>507</v>
      </c>
      <c r="G57" s="97">
        <v>43831</v>
      </c>
      <c r="H57" s="71" t="s">
        <v>313</v>
      </c>
      <c r="I57" s="81">
        <v>9.4400000000000013</v>
      </c>
      <c r="J57" s="84" t="s">
        <v>369</v>
      </c>
      <c r="K57" s="84" t="s">
        <v>132</v>
      </c>
      <c r="L57" s="85">
        <v>2.3799999999999998E-2</v>
      </c>
      <c r="M57" s="85">
        <v>1.21E-2</v>
      </c>
      <c r="N57" s="81">
        <v>114963.75</v>
      </c>
      <c r="O57" s="83">
        <v>113.46</v>
      </c>
      <c r="P57" s="81">
        <v>130.43786</v>
      </c>
      <c r="Q57" s="82">
        <v>8.1550423131883181E-4</v>
      </c>
      <c r="R57" s="82">
        <v>5.4361782317911295E-5</v>
      </c>
    </row>
    <row r="58" spans="2:18">
      <c r="B58" s="74" t="s">
        <v>3333</v>
      </c>
      <c r="C58" s="84" t="s">
        <v>3138</v>
      </c>
      <c r="D58" s="71">
        <v>7936</v>
      </c>
      <c r="E58" s="71"/>
      <c r="F58" s="71" t="s">
        <v>3163</v>
      </c>
      <c r="G58" s="97">
        <v>44087</v>
      </c>
      <c r="H58" s="71" t="s">
        <v>3136</v>
      </c>
      <c r="I58" s="81">
        <v>6.4400000000051643</v>
      </c>
      <c r="J58" s="84" t="s">
        <v>364</v>
      </c>
      <c r="K58" s="84" t="s">
        <v>132</v>
      </c>
      <c r="L58" s="85">
        <v>1.7947999999999999E-2</v>
      </c>
      <c r="M58" s="85">
        <v>-2.1000000000052517E-3</v>
      </c>
      <c r="N58" s="81">
        <v>393132.42111599998</v>
      </c>
      <c r="O58" s="83">
        <v>116.25</v>
      </c>
      <c r="P58" s="81">
        <v>457.01643075599998</v>
      </c>
      <c r="Q58" s="82">
        <v>2.8572903071527539E-3</v>
      </c>
      <c r="R58" s="82">
        <v>1.9046791878114567E-4</v>
      </c>
    </row>
    <row r="59" spans="2:18">
      <c r="B59" s="74" t="s">
        <v>3333</v>
      </c>
      <c r="C59" s="84" t="s">
        <v>3138</v>
      </c>
      <c r="D59" s="71">
        <v>7937</v>
      </c>
      <c r="E59" s="71"/>
      <c r="F59" s="71" t="s">
        <v>3163</v>
      </c>
      <c r="G59" s="97">
        <v>44087</v>
      </c>
      <c r="H59" s="71" t="s">
        <v>3136</v>
      </c>
      <c r="I59" s="81">
        <v>9.4399999999880038</v>
      </c>
      <c r="J59" s="84" t="s">
        <v>364</v>
      </c>
      <c r="K59" s="84" t="s">
        <v>132</v>
      </c>
      <c r="L59" s="85">
        <v>2.8999999999999998E-2</v>
      </c>
      <c r="M59" s="85">
        <v>2.3199999999982859E-2</v>
      </c>
      <c r="N59" s="81">
        <v>220197.255317</v>
      </c>
      <c r="O59" s="83">
        <v>106</v>
      </c>
      <c r="P59" s="81">
        <v>233.40909987000001</v>
      </c>
      <c r="Q59" s="82">
        <v>1.4592857363061984E-3</v>
      </c>
      <c r="R59" s="82">
        <v>9.7276470789635448E-5</v>
      </c>
    </row>
    <row r="60" spans="2:18">
      <c r="B60" s="74" t="s">
        <v>3334</v>
      </c>
      <c r="C60" s="84" t="s">
        <v>3137</v>
      </c>
      <c r="D60" s="71">
        <v>8063</v>
      </c>
      <c r="E60" s="71"/>
      <c r="F60" s="71" t="s">
        <v>511</v>
      </c>
      <c r="G60" s="97">
        <v>44147</v>
      </c>
      <c r="H60" s="71" t="s">
        <v>130</v>
      </c>
      <c r="I60" s="81">
        <v>9.1199999999908918</v>
      </c>
      <c r="J60" s="84" t="s">
        <v>756</v>
      </c>
      <c r="K60" s="84" t="s">
        <v>132</v>
      </c>
      <c r="L60" s="85">
        <v>1.6250000000000001E-2</v>
      </c>
      <c r="M60" s="85">
        <v>4.3999999999871555E-3</v>
      </c>
      <c r="N60" s="81">
        <v>300768.39378300001</v>
      </c>
      <c r="O60" s="83">
        <v>113.9</v>
      </c>
      <c r="P60" s="81">
        <v>342.57521107600002</v>
      </c>
      <c r="Q60" s="82">
        <v>2.1417978965418472E-3</v>
      </c>
      <c r="R60" s="82">
        <v>1.4277295757555381E-4</v>
      </c>
    </row>
    <row r="61" spans="2:18">
      <c r="B61" s="74" t="s">
        <v>3334</v>
      </c>
      <c r="C61" s="84" t="s">
        <v>3137</v>
      </c>
      <c r="D61" s="71">
        <v>8145</v>
      </c>
      <c r="E61" s="71"/>
      <c r="F61" s="71" t="s">
        <v>511</v>
      </c>
      <c r="G61" s="97">
        <v>44185</v>
      </c>
      <c r="H61" s="71" t="s">
        <v>130</v>
      </c>
      <c r="I61" s="81">
        <v>9.1199999999721069</v>
      </c>
      <c r="J61" s="84" t="s">
        <v>756</v>
      </c>
      <c r="K61" s="84" t="s">
        <v>132</v>
      </c>
      <c r="L61" s="85">
        <v>1.4990000000000002E-2</v>
      </c>
      <c r="M61" s="85">
        <v>5.4000000000126802E-3</v>
      </c>
      <c r="N61" s="81">
        <v>141385.246816</v>
      </c>
      <c r="O61" s="83">
        <v>111.57</v>
      </c>
      <c r="P61" s="81">
        <v>157.74351412000001</v>
      </c>
      <c r="Q61" s="82">
        <v>9.8622058984992487E-4</v>
      </c>
      <c r="R61" s="82">
        <v>6.5741791353015201E-5</v>
      </c>
    </row>
    <row r="62" spans="2:18">
      <c r="B62" s="74" t="s">
        <v>3335</v>
      </c>
      <c r="C62" s="84" t="s">
        <v>3137</v>
      </c>
      <c r="D62" s="71" t="s">
        <v>3164</v>
      </c>
      <c r="E62" s="71"/>
      <c r="F62" s="71" t="s">
        <v>507</v>
      </c>
      <c r="G62" s="97">
        <v>42901</v>
      </c>
      <c r="H62" s="71" t="s">
        <v>313</v>
      </c>
      <c r="I62" s="81">
        <v>1.3899999999995212</v>
      </c>
      <c r="J62" s="84" t="s">
        <v>155</v>
      </c>
      <c r="K62" s="84" t="s">
        <v>132</v>
      </c>
      <c r="L62" s="85">
        <v>0.04</v>
      </c>
      <c r="M62" s="85">
        <v>1.0799999999997265E-2</v>
      </c>
      <c r="N62" s="81">
        <v>2103563.475205</v>
      </c>
      <c r="O62" s="83">
        <v>104.25</v>
      </c>
      <c r="P62" s="81">
        <v>2192.9648762950001</v>
      </c>
      <c r="Q62" s="82">
        <v>1.371052956367232E-2</v>
      </c>
      <c r="R62" s="82">
        <v>9.1394844438550326E-4</v>
      </c>
    </row>
    <row r="63" spans="2:18">
      <c r="B63" s="74" t="s">
        <v>3336</v>
      </c>
      <c r="C63" s="84" t="s">
        <v>3137</v>
      </c>
      <c r="D63" s="71">
        <v>4069</v>
      </c>
      <c r="E63" s="71"/>
      <c r="F63" s="71" t="s">
        <v>511</v>
      </c>
      <c r="G63" s="97">
        <v>42052</v>
      </c>
      <c r="H63" s="71" t="s">
        <v>130</v>
      </c>
      <c r="I63" s="81">
        <v>4.9599999999934967</v>
      </c>
      <c r="J63" s="84" t="s">
        <v>661</v>
      </c>
      <c r="K63" s="84" t="s">
        <v>132</v>
      </c>
      <c r="L63" s="85">
        <v>2.9779E-2</v>
      </c>
      <c r="M63" s="85">
        <v>-1.0499999999979677E-2</v>
      </c>
      <c r="N63" s="81">
        <v>234255.09931200001</v>
      </c>
      <c r="O63" s="83">
        <v>126.04</v>
      </c>
      <c r="P63" s="81">
        <v>295.25512315200001</v>
      </c>
      <c r="Q63" s="82">
        <v>1.8459502651225557E-3</v>
      </c>
      <c r="R63" s="82">
        <v>1.2305165642120407E-4</v>
      </c>
    </row>
    <row r="64" spans="2:18">
      <c r="B64" s="74" t="s">
        <v>3337</v>
      </c>
      <c r="C64" s="84" t="s">
        <v>3137</v>
      </c>
      <c r="D64" s="71">
        <v>8224</v>
      </c>
      <c r="E64" s="71"/>
      <c r="F64" s="71" t="s">
        <v>511</v>
      </c>
      <c r="G64" s="97">
        <v>44223</v>
      </c>
      <c r="H64" s="71" t="s">
        <v>130</v>
      </c>
      <c r="I64" s="81">
        <v>14.279999999991253</v>
      </c>
      <c r="J64" s="84" t="s">
        <v>364</v>
      </c>
      <c r="K64" s="84" t="s">
        <v>132</v>
      </c>
      <c r="L64" s="85">
        <v>2.1537000000000001E-2</v>
      </c>
      <c r="M64" s="85">
        <v>1.6599999999987153E-2</v>
      </c>
      <c r="N64" s="81">
        <v>594727.506773</v>
      </c>
      <c r="O64" s="83">
        <v>109.96</v>
      </c>
      <c r="P64" s="81">
        <v>653.962357774</v>
      </c>
      <c r="Q64" s="82">
        <v>4.0886064052870598E-3</v>
      </c>
      <c r="R64" s="82">
        <v>2.7254785794107793E-4</v>
      </c>
    </row>
    <row r="65" spans="2:18">
      <c r="B65" s="74" t="s">
        <v>3337</v>
      </c>
      <c r="C65" s="84" t="s">
        <v>3137</v>
      </c>
      <c r="D65" s="71">
        <v>2963</v>
      </c>
      <c r="E65" s="71"/>
      <c r="F65" s="71" t="s">
        <v>511</v>
      </c>
      <c r="G65" s="97">
        <v>41423</v>
      </c>
      <c r="H65" s="71" t="s">
        <v>130</v>
      </c>
      <c r="I65" s="81">
        <v>3.8699999999978458</v>
      </c>
      <c r="J65" s="84" t="s">
        <v>364</v>
      </c>
      <c r="K65" s="84" t="s">
        <v>132</v>
      </c>
      <c r="L65" s="85">
        <v>0.05</v>
      </c>
      <c r="M65" s="85">
        <v>-1.2500000000000001E-2</v>
      </c>
      <c r="N65" s="81">
        <v>142313.339889</v>
      </c>
      <c r="O65" s="83">
        <v>130.47999999999999</v>
      </c>
      <c r="P65" s="81">
        <v>185.69045082</v>
      </c>
      <c r="Q65" s="82">
        <v>1.1609462801613845E-3</v>
      </c>
      <c r="R65" s="82">
        <v>7.7389063773291376E-5</v>
      </c>
    </row>
    <row r="66" spans="2:18">
      <c r="B66" s="74" t="s">
        <v>3337</v>
      </c>
      <c r="C66" s="84" t="s">
        <v>3137</v>
      </c>
      <c r="D66" s="71">
        <v>2968</v>
      </c>
      <c r="E66" s="71"/>
      <c r="F66" s="71" t="s">
        <v>511</v>
      </c>
      <c r="G66" s="97">
        <v>41423</v>
      </c>
      <c r="H66" s="71" t="s">
        <v>130</v>
      </c>
      <c r="I66" s="81">
        <v>3.870000000021935</v>
      </c>
      <c r="J66" s="84" t="s">
        <v>364</v>
      </c>
      <c r="K66" s="84" t="s">
        <v>132</v>
      </c>
      <c r="L66" s="85">
        <v>0.05</v>
      </c>
      <c r="M66" s="85">
        <v>-1.2500000000041861E-2</v>
      </c>
      <c r="N66" s="81">
        <v>45770.798813000001</v>
      </c>
      <c r="O66" s="83">
        <v>130.47999999999999</v>
      </c>
      <c r="P66" s="81">
        <v>59.721739887000005</v>
      </c>
      <c r="Q66" s="82">
        <v>3.7338339941770862E-4</v>
      </c>
      <c r="R66" s="82">
        <v>2.4889861144486843E-5</v>
      </c>
    </row>
    <row r="67" spans="2:18">
      <c r="B67" s="74" t="s">
        <v>3337</v>
      </c>
      <c r="C67" s="84" t="s">
        <v>3137</v>
      </c>
      <c r="D67" s="71">
        <v>4605</v>
      </c>
      <c r="E67" s="71"/>
      <c r="F67" s="71" t="s">
        <v>511</v>
      </c>
      <c r="G67" s="97">
        <v>42352</v>
      </c>
      <c r="H67" s="71" t="s">
        <v>130</v>
      </c>
      <c r="I67" s="81">
        <v>6.2900000000026788</v>
      </c>
      <c r="J67" s="84" t="s">
        <v>364</v>
      </c>
      <c r="K67" s="84" t="s">
        <v>132</v>
      </c>
      <c r="L67" s="85">
        <v>0.05</v>
      </c>
      <c r="M67" s="85">
        <v>-4.4999999999999997E-3</v>
      </c>
      <c r="N67" s="81">
        <v>158187.17290199999</v>
      </c>
      <c r="O67" s="83">
        <v>141.58000000000001</v>
      </c>
      <c r="P67" s="81">
        <v>223.96139346000001</v>
      </c>
      <c r="Q67" s="82">
        <v>1.4002181883288468E-3</v>
      </c>
      <c r="R67" s="82">
        <v>9.3339008466472866E-5</v>
      </c>
    </row>
    <row r="68" spans="2:18">
      <c r="B68" s="74" t="s">
        <v>3337</v>
      </c>
      <c r="C68" s="84" t="s">
        <v>3137</v>
      </c>
      <c r="D68" s="71">
        <v>4606</v>
      </c>
      <c r="E68" s="71"/>
      <c r="F68" s="71" t="s">
        <v>511</v>
      </c>
      <c r="G68" s="97">
        <v>42352</v>
      </c>
      <c r="H68" s="71" t="s">
        <v>130</v>
      </c>
      <c r="I68" s="81">
        <v>8.2800000000004275</v>
      </c>
      <c r="J68" s="84" t="s">
        <v>364</v>
      </c>
      <c r="K68" s="84" t="s">
        <v>132</v>
      </c>
      <c r="L68" s="85">
        <v>4.0999999999999995E-2</v>
      </c>
      <c r="M68" s="85">
        <v>-1.1000000000016784E-3</v>
      </c>
      <c r="N68" s="81">
        <v>459432.45991699991</v>
      </c>
      <c r="O68" s="83">
        <v>142.65</v>
      </c>
      <c r="P68" s="81">
        <v>655.38040489899993</v>
      </c>
      <c r="Q68" s="82">
        <v>4.0974721090838483E-3</v>
      </c>
      <c r="R68" s="82">
        <v>2.7313884869426713E-4</v>
      </c>
    </row>
    <row r="69" spans="2:18">
      <c r="B69" s="74" t="s">
        <v>3337</v>
      </c>
      <c r="C69" s="84" t="s">
        <v>3137</v>
      </c>
      <c r="D69" s="71">
        <v>5150</v>
      </c>
      <c r="E69" s="71"/>
      <c r="F69" s="71" t="s">
        <v>511</v>
      </c>
      <c r="G69" s="97">
        <v>42631</v>
      </c>
      <c r="H69" s="71" t="s">
        <v>130</v>
      </c>
      <c r="I69" s="81">
        <v>8.229999999996453</v>
      </c>
      <c r="J69" s="84" t="s">
        <v>364</v>
      </c>
      <c r="K69" s="84" t="s">
        <v>132</v>
      </c>
      <c r="L69" s="85">
        <v>4.0999999999999995E-2</v>
      </c>
      <c r="M69" s="85">
        <v>1.1000000000125185E-3</v>
      </c>
      <c r="N69" s="81">
        <v>136336.92555499999</v>
      </c>
      <c r="O69" s="83">
        <v>140.62</v>
      </c>
      <c r="P69" s="81">
        <v>191.71698521600001</v>
      </c>
      <c r="Q69" s="82">
        <v>1.1986244841745942E-3</v>
      </c>
      <c r="R69" s="82">
        <v>7.9900705339373175E-5</v>
      </c>
    </row>
    <row r="70" spans="2:18">
      <c r="B70" s="74" t="s">
        <v>3338</v>
      </c>
      <c r="C70" s="84" t="s">
        <v>3138</v>
      </c>
      <c r="D70" s="71" t="s">
        <v>3165</v>
      </c>
      <c r="E70" s="71"/>
      <c r="F70" s="71" t="s">
        <v>507</v>
      </c>
      <c r="G70" s="97">
        <v>42033</v>
      </c>
      <c r="H70" s="71" t="s">
        <v>313</v>
      </c>
      <c r="I70" s="81">
        <v>4.779999999975848</v>
      </c>
      <c r="J70" s="84" t="s">
        <v>369</v>
      </c>
      <c r="K70" s="84" t="s">
        <v>132</v>
      </c>
      <c r="L70" s="85">
        <v>5.0999999999999997E-2</v>
      </c>
      <c r="M70" s="85">
        <v>-7.1999999998997458E-3</v>
      </c>
      <c r="N70" s="81">
        <v>32808.389087000003</v>
      </c>
      <c r="O70" s="83">
        <v>133.77000000000001</v>
      </c>
      <c r="P70" s="81">
        <v>43.887784776999993</v>
      </c>
      <c r="Q70" s="82">
        <v>2.7438869503726687E-4</v>
      </c>
      <c r="R70" s="82">
        <v>1.8290841343629943E-5</v>
      </c>
    </row>
    <row r="71" spans="2:18">
      <c r="B71" s="74" t="s">
        <v>3338</v>
      </c>
      <c r="C71" s="84" t="s">
        <v>3138</v>
      </c>
      <c r="D71" s="71" t="s">
        <v>3166</v>
      </c>
      <c r="E71" s="71"/>
      <c r="F71" s="71" t="s">
        <v>507</v>
      </c>
      <c r="G71" s="97">
        <v>42054</v>
      </c>
      <c r="H71" s="71" t="s">
        <v>313</v>
      </c>
      <c r="I71" s="81">
        <v>4.7799999999905198</v>
      </c>
      <c r="J71" s="84" t="s">
        <v>369</v>
      </c>
      <c r="K71" s="84" t="s">
        <v>132</v>
      </c>
      <c r="L71" s="85">
        <v>5.0999999999999997E-2</v>
      </c>
      <c r="M71" s="85">
        <v>-7.1000000000011566E-3</v>
      </c>
      <c r="N71" s="81">
        <v>64088.256738999997</v>
      </c>
      <c r="O71" s="83">
        <v>134.96</v>
      </c>
      <c r="P71" s="81">
        <v>86.493512768999992</v>
      </c>
      <c r="Q71" s="82">
        <v>5.4076190490053196E-4</v>
      </c>
      <c r="R71" s="82">
        <v>3.6047367789228207E-5</v>
      </c>
    </row>
    <row r="72" spans="2:18">
      <c r="B72" s="74" t="s">
        <v>3338</v>
      </c>
      <c r="C72" s="84" t="s">
        <v>3138</v>
      </c>
      <c r="D72" s="71" t="s">
        <v>3167</v>
      </c>
      <c r="E72" s="71"/>
      <c r="F72" s="71" t="s">
        <v>507</v>
      </c>
      <c r="G72" s="97">
        <v>42565</v>
      </c>
      <c r="H72" s="71" t="s">
        <v>313</v>
      </c>
      <c r="I72" s="81">
        <v>4.7799999999816984</v>
      </c>
      <c r="J72" s="84" t="s">
        <v>369</v>
      </c>
      <c r="K72" s="84" t="s">
        <v>132</v>
      </c>
      <c r="L72" s="85">
        <v>5.0999999999999997E-2</v>
      </c>
      <c r="M72" s="85">
        <v>-7.1000000000160371E-3</v>
      </c>
      <c r="N72" s="81">
        <v>78225.417006000003</v>
      </c>
      <c r="O72" s="83">
        <v>135.51</v>
      </c>
      <c r="P72" s="81">
        <v>106.00326747300001</v>
      </c>
      <c r="Q72" s="82">
        <v>6.6273789801406897E-4</v>
      </c>
      <c r="R72" s="82">
        <v>4.4178327913035012E-5</v>
      </c>
    </row>
    <row r="73" spans="2:18">
      <c r="B73" s="74" t="s">
        <v>3338</v>
      </c>
      <c r="C73" s="84" t="s">
        <v>3138</v>
      </c>
      <c r="D73" s="71" t="s">
        <v>3168</v>
      </c>
      <c r="E73" s="71"/>
      <c r="F73" s="71" t="s">
        <v>507</v>
      </c>
      <c r="G73" s="97">
        <v>40570</v>
      </c>
      <c r="H73" s="71" t="s">
        <v>313</v>
      </c>
      <c r="I73" s="81">
        <v>4.7900000000022214</v>
      </c>
      <c r="J73" s="84" t="s">
        <v>369</v>
      </c>
      <c r="K73" s="84" t="s">
        <v>132</v>
      </c>
      <c r="L73" s="85">
        <v>5.0999999999999997E-2</v>
      </c>
      <c r="M73" s="85">
        <v>-8.2000000000088842E-3</v>
      </c>
      <c r="N73" s="81">
        <v>396637.56379799999</v>
      </c>
      <c r="O73" s="83">
        <v>141.86000000000001</v>
      </c>
      <c r="P73" s="81">
        <v>562.67007672500006</v>
      </c>
      <c r="Q73" s="82">
        <v>3.5178423534833318E-3</v>
      </c>
      <c r="R73" s="82">
        <v>2.3450053709656767E-4</v>
      </c>
    </row>
    <row r="74" spans="2:18">
      <c r="B74" s="74" t="s">
        <v>3338</v>
      </c>
      <c r="C74" s="84" t="s">
        <v>3138</v>
      </c>
      <c r="D74" s="71" t="s">
        <v>3169</v>
      </c>
      <c r="E74" s="71"/>
      <c r="F74" s="71" t="s">
        <v>507</v>
      </c>
      <c r="G74" s="97">
        <v>41207</v>
      </c>
      <c r="H74" s="71" t="s">
        <v>313</v>
      </c>
      <c r="I74" s="81">
        <v>4.7899999999556515</v>
      </c>
      <c r="J74" s="84" t="s">
        <v>369</v>
      </c>
      <c r="K74" s="84" t="s">
        <v>132</v>
      </c>
      <c r="L74" s="85">
        <v>5.0999999999999997E-2</v>
      </c>
      <c r="M74" s="85">
        <v>-8.2000000003652276E-3</v>
      </c>
      <c r="N74" s="81">
        <v>5637.9347660000003</v>
      </c>
      <c r="O74" s="83">
        <v>135.97999999999999</v>
      </c>
      <c r="P74" s="81">
        <v>7.6664638460000001</v>
      </c>
      <c r="Q74" s="82">
        <v>4.7931127555035367E-5</v>
      </c>
      <c r="R74" s="82">
        <v>3.195104847199954E-6</v>
      </c>
    </row>
    <row r="75" spans="2:18">
      <c r="B75" s="74" t="s">
        <v>3338</v>
      </c>
      <c r="C75" s="84" t="s">
        <v>3138</v>
      </c>
      <c r="D75" s="71" t="s">
        <v>3170</v>
      </c>
      <c r="E75" s="71"/>
      <c r="F75" s="71" t="s">
        <v>507</v>
      </c>
      <c r="G75" s="97">
        <v>41239</v>
      </c>
      <c r="H75" s="71" t="s">
        <v>313</v>
      </c>
      <c r="I75" s="81">
        <v>4.7800000000100908</v>
      </c>
      <c r="J75" s="84" t="s">
        <v>369</v>
      </c>
      <c r="K75" s="84" t="s">
        <v>132</v>
      </c>
      <c r="L75" s="85">
        <v>5.0999999999999997E-2</v>
      </c>
      <c r="M75" s="85">
        <v>-7.2000000000474853E-3</v>
      </c>
      <c r="N75" s="81">
        <v>49719.657950000001</v>
      </c>
      <c r="O75" s="83">
        <v>135.54</v>
      </c>
      <c r="P75" s="81">
        <v>67.390027294000006</v>
      </c>
      <c r="Q75" s="82">
        <v>4.213259279702118E-4</v>
      </c>
      <c r="R75" s="82">
        <v>2.8085725985956294E-5</v>
      </c>
    </row>
    <row r="76" spans="2:18">
      <c r="B76" s="74" t="s">
        <v>3338</v>
      </c>
      <c r="C76" s="84" t="s">
        <v>3138</v>
      </c>
      <c r="D76" s="71" t="s">
        <v>3171</v>
      </c>
      <c r="E76" s="71"/>
      <c r="F76" s="71" t="s">
        <v>507</v>
      </c>
      <c r="G76" s="97">
        <v>41269</v>
      </c>
      <c r="H76" s="71" t="s">
        <v>313</v>
      </c>
      <c r="I76" s="81">
        <v>4.7900000000669225</v>
      </c>
      <c r="J76" s="84" t="s">
        <v>369</v>
      </c>
      <c r="K76" s="84" t="s">
        <v>132</v>
      </c>
      <c r="L76" s="85">
        <v>5.0999999999999997E-2</v>
      </c>
      <c r="M76" s="85">
        <v>-8.1999999999568234E-3</v>
      </c>
      <c r="N76" s="81">
        <v>13536.435258</v>
      </c>
      <c r="O76" s="83">
        <v>136.88</v>
      </c>
      <c r="P76" s="81">
        <v>18.528672544000003</v>
      </c>
      <c r="Q76" s="82">
        <v>1.1584221682533788E-4</v>
      </c>
      <c r="R76" s="82">
        <v>7.7220805637012739E-6</v>
      </c>
    </row>
    <row r="77" spans="2:18">
      <c r="B77" s="74" t="s">
        <v>3338</v>
      </c>
      <c r="C77" s="84" t="s">
        <v>3138</v>
      </c>
      <c r="D77" s="71" t="s">
        <v>3172</v>
      </c>
      <c r="E77" s="71"/>
      <c r="F77" s="71" t="s">
        <v>507</v>
      </c>
      <c r="G77" s="97">
        <v>41298</v>
      </c>
      <c r="H77" s="71" t="s">
        <v>313</v>
      </c>
      <c r="I77" s="81">
        <v>4.7799999999914045</v>
      </c>
      <c r="J77" s="84" t="s">
        <v>369</v>
      </c>
      <c r="K77" s="84" t="s">
        <v>132</v>
      </c>
      <c r="L77" s="85">
        <v>5.0999999999999997E-2</v>
      </c>
      <c r="M77" s="85">
        <v>-7.100000000069843E-3</v>
      </c>
      <c r="N77" s="81">
        <v>27390.823065</v>
      </c>
      <c r="O77" s="83">
        <v>135.91</v>
      </c>
      <c r="P77" s="81">
        <v>37.226869493999999</v>
      </c>
      <c r="Q77" s="82">
        <v>2.3274430898445391E-4</v>
      </c>
      <c r="R77" s="82">
        <v>1.5514812768395007E-5</v>
      </c>
    </row>
    <row r="78" spans="2:18">
      <c r="B78" s="74" t="s">
        <v>3338</v>
      </c>
      <c r="C78" s="84" t="s">
        <v>3138</v>
      </c>
      <c r="D78" s="71" t="s">
        <v>3173</v>
      </c>
      <c r="E78" s="71"/>
      <c r="F78" s="71" t="s">
        <v>511</v>
      </c>
      <c r="G78" s="97">
        <v>41330</v>
      </c>
      <c r="H78" s="71" t="s">
        <v>130</v>
      </c>
      <c r="I78" s="81">
        <v>4.779999999978207</v>
      </c>
      <c r="J78" s="84" t="s">
        <v>369</v>
      </c>
      <c r="K78" s="84" t="s">
        <v>132</v>
      </c>
      <c r="L78" s="85">
        <v>5.0999999999999997E-2</v>
      </c>
      <c r="M78" s="85">
        <v>-7.1999999999584887E-3</v>
      </c>
      <c r="N78" s="81">
        <v>42460.445367</v>
      </c>
      <c r="O78" s="83">
        <v>136.16</v>
      </c>
      <c r="P78" s="81">
        <v>57.814143216999987</v>
      </c>
      <c r="Q78" s="82">
        <v>3.6145700660480349E-4</v>
      </c>
      <c r="R78" s="82">
        <v>2.4094843847170606E-5</v>
      </c>
    </row>
    <row r="79" spans="2:18">
      <c r="B79" s="74" t="s">
        <v>3338</v>
      </c>
      <c r="C79" s="84" t="s">
        <v>3138</v>
      </c>
      <c r="D79" s="71" t="s">
        <v>3174</v>
      </c>
      <c r="E79" s="71"/>
      <c r="F79" s="71" t="s">
        <v>507</v>
      </c>
      <c r="G79" s="97">
        <v>41389</v>
      </c>
      <c r="H79" s="71" t="s">
        <v>313</v>
      </c>
      <c r="I79" s="81">
        <v>4.7899999999247607</v>
      </c>
      <c r="J79" s="84" t="s">
        <v>369</v>
      </c>
      <c r="K79" s="84" t="s">
        <v>132</v>
      </c>
      <c r="L79" s="85">
        <v>5.0999999999999997E-2</v>
      </c>
      <c r="M79" s="85">
        <v>-8.1999999996927447E-3</v>
      </c>
      <c r="N79" s="81">
        <v>18585.574348999999</v>
      </c>
      <c r="O79" s="83">
        <v>136.59</v>
      </c>
      <c r="P79" s="81">
        <v>25.386037528999999</v>
      </c>
      <c r="Q79" s="82">
        <v>1.5871481655186739E-4</v>
      </c>
      <c r="R79" s="82">
        <v>1.0579982269456311E-5</v>
      </c>
    </row>
    <row r="80" spans="2:18">
      <c r="B80" s="74" t="s">
        <v>3338</v>
      </c>
      <c r="C80" s="84" t="s">
        <v>3138</v>
      </c>
      <c r="D80" s="71" t="s">
        <v>3175</v>
      </c>
      <c r="E80" s="71"/>
      <c r="F80" s="71" t="s">
        <v>507</v>
      </c>
      <c r="G80" s="97">
        <v>41422</v>
      </c>
      <c r="H80" s="71" t="s">
        <v>313</v>
      </c>
      <c r="I80" s="81">
        <v>4.7900000002041123</v>
      </c>
      <c r="J80" s="84" t="s">
        <v>369</v>
      </c>
      <c r="K80" s="84" t="s">
        <v>132</v>
      </c>
      <c r="L80" s="85">
        <v>5.0999999999999997E-2</v>
      </c>
      <c r="M80" s="85">
        <v>-8.200000000669571E-3</v>
      </c>
      <c r="N80" s="81">
        <v>6807.0521929999995</v>
      </c>
      <c r="O80" s="83">
        <v>136.03</v>
      </c>
      <c r="P80" s="81">
        <v>9.2596334089999992</v>
      </c>
      <c r="Q80" s="82">
        <v>5.7891705870525007E-5</v>
      </c>
      <c r="R80" s="82">
        <v>3.8590802986473165E-6</v>
      </c>
    </row>
    <row r="81" spans="2:18">
      <c r="B81" s="74" t="s">
        <v>3338</v>
      </c>
      <c r="C81" s="84" t="s">
        <v>3138</v>
      </c>
      <c r="D81" s="71" t="s">
        <v>3176</v>
      </c>
      <c r="E81" s="71"/>
      <c r="F81" s="71" t="s">
        <v>507</v>
      </c>
      <c r="G81" s="97">
        <v>41450</v>
      </c>
      <c r="H81" s="71" t="s">
        <v>313</v>
      </c>
      <c r="I81" s="81">
        <v>4.7900000000072191</v>
      </c>
      <c r="J81" s="84" t="s">
        <v>369</v>
      </c>
      <c r="K81" s="84" t="s">
        <v>132</v>
      </c>
      <c r="L81" s="85">
        <v>5.0999999999999997E-2</v>
      </c>
      <c r="M81" s="85">
        <v>-8.2000000002493811E-3</v>
      </c>
      <c r="N81" s="81">
        <v>11214.095123999999</v>
      </c>
      <c r="O81" s="83">
        <v>135.88</v>
      </c>
      <c r="P81" s="81">
        <v>15.237713391</v>
      </c>
      <c r="Q81" s="82">
        <v>9.526697038715696E-5</v>
      </c>
      <c r="R81" s="82">
        <v>6.3505278174930494E-6</v>
      </c>
    </row>
    <row r="82" spans="2:18">
      <c r="B82" s="74" t="s">
        <v>3338</v>
      </c>
      <c r="C82" s="84" t="s">
        <v>3138</v>
      </c>
      <c r="D82" s="71" t="s">
        <v>3177</v>
      </c>
      <c r="E82" s="71"/>
      <c r="F82" s="71" t="s">
        <v>507</v>
      </c>
      <c r="G82" s="97">
        <v>41480</v>
      </c>
      <c r="H82" s="71" t="s">
        <v>313</v>
      </c>
      <c r="I82" s="81">
        <v>4.7899999998779155</v>
      </c>
      <c r="J82" s="84" t="s">
        <v>369</v>
      </c>
      <c r="K82" s="84" t="s">
        <v>132</v>
      </c>
      <c r="L82" s="85">
        <v>5.0999999999999997E-2</v>
      </c>
      <c r="M82" s="85">
        <v>-8.0999999998643511E-3</v>
      </c>
      <c r="N82" s="81">
        <v>9848.1839970000001</v>
      </c>
      <c r="O82" s="83">
        <v>134.74</v>
      </c>
      <c r="P82" s="81">
        <v>13.269443678</v>
      </c>
      <c r="Q82" s="82">
        <v>8.2961246578684467E-5</v>
      </c>
      <c r="R82" s="82">
        <v>5.5302241903019587E-6</v>
      </c>
    </row>
    <row r="83" spans="2:18">
      <c r="B83" s="74" t="s">
        <v>3338</v>
      </c>
      <c r="C83" s="84" t="s">
        <v>3138</v>
      </c>
      <c r="D83" s="71" t="s">
        <v>3178</v>
      </c>
      <c r="E83" s="71"/>
      <c r="F83" s="71" t="s">
        <v>507</v>
      </c>
      <c r="G83" s="97">
        <v>41512</v>
      </c>
      <c r="H83" s="71" t="s">
        <v>313</v>
      </c>
      <c r="I83" s="81">
        <v>4.7400000000160185</v>
      </c>
      <c r="J83" s="84" t="s">
        <v>369</v>
      </c>
      <c r="K83" s="84" t="s">
        <v>132</v>
      </c>
      <c r="L83" s="85">
        <v>5.0999999999999997E-2</v>
      </c>
      <c r="M83" s="85">
        <v>-1.4000000000100115E-3</v>
      </c>
      <c r="N83" s="81">
        <v>30703.497953999999</v>
      </c>
      <c r="O83" s="83">
        <v>130.13</v>
      </c>
      <c r="P83" s="81">
        <v>39.954461563999999</v>
      </c>
      <c r="Q83" s="82">
        <v>2.497973553499546E-4</v>
      </c>
      <c r="R83" s="82">
        <v>1.6651574490500853E-5</v>
      </c>
    </row>
    <row r="84" spans="2:18">
      <c r="B84" s="74" t="s">
        <v>3338</v>
      </c>
      <c r="C84" s="84" t="s">
        <v>3138</v>
      </c>
      <c r="D84" s="71" t="s">
        <v>3179</v>
      </c>
      <c r="E84" s="71"/>
      <c r="F84" s="71" t="s">
        <v>507</v>
      </c>
      <c r="G84" s="97">
        <v>40871</v>
      </c>
      <c r="H84" s="71" t="s">
        <v>313</v>
      </c>
      <c r="I84" s="81">
        <v>4.7799999999131</v>
      </c>
      <c r="J84" s="84" t="s">
        <v>369</v>
      </c>
      <c r="K84" s="84" t="s">
        <v>132</v>
      </c>
      <c r="L84" s="85">
        <v>5.1879999999999996E-2</v>
      </c>
      <c r="M84" s="85">
        <v>-7.199999999700989E-3</v>
      </c>
      <c r="N84" s="81">
        <v>15451.879424000001</v>
      </c>
      <c r="O84" s="83">
        <v>138.52000000000001</v>
      </c>
      <c r="P84" s="81">
        <v>21.403943587000001</v>
      </c>
      <c r="Q84" s="82">
        <v>1.3381855975027555E-4</v>
      </c>
      <c r="R84" s="82">
        <v>8.9203895404397735E-6</v>
      </c>
    </row>
    <row r="85" spans="2:18">
      <c r="B85" s="74" t="s">
        <v>3338</v>
      </c>
      <c r="C85" s="84" t="s">
        <v>3138</v>
      </c>
      <c r="D85" s="71" t="s">
        <v>3180</v>
      </c>
      <c r="E85" s="71"/>
      <c r="F85" s="71" t="s">
        <v>507</v>
      </c>
      <c r="G85" s="97">
        <v>41547</v>
      </c>
      <c r="H85" s="71" t="s">
        <v>313</v>
      </c>
      <c r="I85" s="81">
        <v>4.7399999999979441</v>
      </c>
      <c r="J85" s="84" t="s">
        <v>369</v>
      </c>
      <c r="K85" s="84" t="s">
        <v>132</v>
      </c>
      <c r="L85" s="85">
        <v>5.0999999999999997E-2</v>
      </c>
      <c r="M85" s="85">
        <v>-1.4000000001165409E-3</v>
      </c>
      <c r="N85" s="81">
        <v>22466.019347000001</v>
      </c>
      <c r="O85" s="83">
        <v>129.86000000000001</v>
      </c>
      <c r="P85" s="81">
        <v>29.174373168999999</v>
      </c>
      <c r="Q85" s="82">
        <v>1.8239968645141906E-4</v>
      </c>
      <c r="R85" s="82">
        <v>1.215882354612909E-5</v>
      </c>
    </row>
    <row r="86" spans="2:18">
      <c r="B86" s="74" t="s">
        <v>3338</v>
      </c>
      <c r="C86" s="84" t="s">
        <v>3138</v>
      </c>
      <c r="D86" s="71" t="s">
        <v>3181</v>
      </c>
      <c r="E86" s="71"/>
      <c r="F86" s="71" t="s">
        <v>507</v>
      </c>
      <c r="G86" s="97">
        <v>41571</v>
      </c>
      <c r="H86" s="71" t="s">
        <v>313</v>
      </c>
      <c r="I86" s="81">
        <v>4.7900000001280469</v>
      </c>
      <c r="J86" s="84" t="s">
        <v>369</v>
      </c>
      <c r="K86" s="84" t="s">
        <v>132</v>
      </c>
      <c r="L86" s="85">
        <v>5.0999999999999997E-2</v>
      </c>
      <c r="M86" s="85">
        <v>-8.0000000004086611E-3</v>
      </c>
      <c r="N86" s="81">
        <v>10954.323947000001</v>
      </c>
      <c r="O86" s="83">
        <v>134.03</v>
      </c>
      <c r="P86" s="81">
        <v>14.682080628</v>
      </c>
      <c r="Q86" s="82">
        <v>9.1793125682208002E-5</v>
      </c>
      <c r="R86" s="82">
        <v>6.1189601782286086E-6</v>
      </c>
    </row>
    <row r="87" spans="2:18">
      <c r="B87" s="74" t="s">
        <v>3338</v>
      </c>
      <c r="C87" s="84" t="s">
        <v>3138</v>
      </c>
      <c r="D87" s="71" t="s">
        <v>3182</v>
      </c>
      <c r="E87" s="71"/>
      <c r="F87" s="71" t="s">
        <v>507</v>
      </c>
      <c r="G87" s="97">
        <v>41597</v>
      </c>
      <c r="H87" s="71" t="s">
        <v>313</v>
      </c>
      <c r="I87" s="81">
        <v>4.7900000002777841</v>
      </c>
      <c r="J87" s="84" t="s">
        <v>369</v>
      </c>
      <c r="K87" s="84" t="s">
        <v>132</v>
      </c>
      <c r="L87" s="85">
        <v>5.0999999999999997E-2</v>
      </c>
      <c r="M87" s="85">
        <v>-7.9000000001322786E-3</v>
      </c>
      <c r="N87" s="81">
        <v>2829.0584279999998</v>
      </c>
      <c r="O87" s="83">
        <v>133.61000000000001</v>
      </c>
      <c r="P87" s="81">
        <v>3.7799049050000004</v>
      </c>
      <c r="Q87" s="82">
        <v>2.3632160509305408E-5</v>
      </c>
      <c r="R87" s="82">
        <v>1.5753276512510646E-6</v>
      </c>
    </row>
    <row r="88" spans="2:18">
      <c r="B88" s="74" t="s">
        <v>3338</v>
      </c>
      <c r="C88" s="84" t="s">
        <v>3138</v>
      </c>
      <c r="D88" s="71" t="s">
        <v>3183</v>
      </c>
      <c r="E88" s="71"/>
      <c r="F88" s="71" t="s">
        <v>507</v>
      </c>
      <c r="G88" s="97">
        <v>41630</v>
      </c>
      <c r="H88" s="71" t="s">
        <v>313</v>
      </c>
      <c r="I88" s="81">
        <v>4.7799999999479148</v>
      </c>
      <c r="J88" s="84" t="s">
        <v>369</v>
      </c>
      <c r="K88" s="84" t="s">
        <v>132</v>
      </c>
      <c r="L88" s="85">
        <v>5.0999999999999997E-2</v>
      </c>
      <c r="M88" s="85">
        <v>-7.099999999958145E-3</v>
      </c>
      <c r="N88" s="81">
        <v>32185.551586000001</v>
      </c>
      <c r="O88" s="83">
        <v>133.62</v>
      </c>
      <c r="P88" s="81">
        <v>43.006335757999999</v>
      </c>
      <c r="Q88" s="82">
        <v>2.68877830287674E-4</v>
      </c>
      <c r="R88" s="82">
        <v>1.7923485273120859E-5</v>
      </c>
    </row>
    <row r="89" spans="2:18">
      <c r="B89" s="74" t="s">
        <v>3338</v>
      </c>
      <c r="C89" s="84" t="s">
        <v>3138</v>
      </c>
      <c r="D89" s="71" t="s">
        <v>3184</v>
      </c>
      <c r="E89" s="71"/>
      <c r="F89" s="71" t="s">
        <v>507</v>
      </c>
      <c r="G89" s="97">
        <v>41666</v>
      </c>
      <c r="H89" s="71" t="s">
        <v>313</v>
      </c>
      <c r="I89" s="81">
        <v>4.7800000000601628</v>
      </c>
      <c r="J89" s="84" t="s">
        <v>369</v>
      </c>
      <c r="K89" s="84" t="s">
        <v>132</v>
      </c>
      <c r="L89" s="85">
        <v>5.0999999999999997E-2</v>
      </c>
      <c r="M89" s="85">
        <v>-7.1000000003008127E-3</v>
      </c>
      <c r="N89" s="81">
        <v>6225.3226830000003</v>
      </c>
      <c r="O89" s="83">
        <v>133.5</v>
      </c>
      <c r="P89" s="81">
        <v>8.3108059250000004</v>
      </c>
      <c r="Q89" s="82">
        <v>5.1959587481020606E-5</v>
      </c>
      <c r="R89" s="82">
        <v>3.4636433208982227E-6</v>
      </c>
    </row>
    <row r="90" spans="2:18">
      <c r="B90" s="74" t="s">
        <v>3338</v>
      </c>
      <c r="C90" s="84" t="s">
        <v>3138</v>
      </c>
      <c r="D90" s="71" t="s">
        <v>3185</v>
      </c>
      <c r="E90" s="71"/>
      <c r="F90" s="71" t="s">
        <v>507</v>
      </c>
      <c r="G90" s="97">
        <v>41696</v>
      </c>
      <c r="H90" s="71" t="s">
        <v>313</v>
      </c>
      <c r="I90" s="81">
        <v>4.78000000013422</v>
      </c>
      <c r="J90" s="84" t="s">
        <v>369</v>
      </c>
      <c r="K90" s="84" t="s">
        <v>132</v>
      </c>
      <c r="L90" s="85">
        <v>5.0999999999999997E-2</v>
      </c>
      <c r="M90" s="85">
        <v>-7.1000000006959559E-3</v>
      </c>
      <c r="N90" s="81">
        <v>5991.8707489999997</v>
      </c>
      <c r="O90" s="83">
        <v>134.29</v>
      </c>
      <c r="P90" s="81">
        <v>8.0464834640000014</v>
      </c>
      <c r="Q90" s="82">
        <v>5.0307029815798977E-5</v>
      </c>
      <c r="R90" s="82">
        <v>3.3534832792767445E-6</v>
      </c>
    </row>
    <row r="91" spans="2:18">
      <c r="B91" s="74" t="s">
        <v>3338</v>
      </c>
      <c r="C91" s="84" t="s">
        <v>3138</v>
      </c>
      <c r="D91" s="71" t="s">
        <v>3186</v>
      </c>
      <c r="E91" s="71"/>
      <c r="F91" s="71" t="s">
        <v>507</v>
      </c>
      <c r="G91" s="97">
        <v>41725</v>
      </c>
      <c r="H91" s="71" t="s">
        <v>313</v>
      </c>
      <c r="I91" s="81">
        <v>4.7800000001108547</v>
      </c>
      <c r="J91" s="84" t="s">
        <v>369</v>
      </c>
      <c r="K91" s="84" t="s">
        <v>132</v>
      </c>
      <c r="L91" s="85">
        <v>5.0999999999999997E-2</v>
      </c>
      <c r="M91" s="85">
        <v>-7.2000000004484007E-3</v>
      </c>
      <c r="N91" s="81">
        <v>11932.993591</v>
      </c>
      <c r="O91" s="83">
        <v>134.56</v>
      </c>
      <c r="P91" s="81">
        <v>16.057036649</v>
      </c>
      <c r="Q91" s="82">
        <v>1.003894216732861E-4</v>
      </c>
      <c r="R91" s="82">
        <v>6.6919921178073746E-6</v>
      </c>
    </row>
    <row r="92" spans="2:18">
      <c r="B92" s="74" t="s">
        <v>3338</v>
      </c>
      <c r="C92" s="84" t="s">
        <v>3138</v>
      </c>
      <c r="D92" s="71" t="s">
        <v>3187</v>
      </c>
      <c r="E92" s="71"/>
      <c r="F92" s="71" t="s">
        <v>507</v>
      </c>
      <c r="G92" s="97">
        <v>41787</v>
      </c>
      <c r="H92" s="71" t="s">
        <v>313</v>
      </c>
      <c r="I92" s="81">
        <v>4.7800000001668455</v>
      </c>
      <c r="J92" s="84" t="s">
        <v>369</v>
      </c>
      <c r="K92" s="84" t="s">
        <v>132</v>
      </c>
      <c r="L92" s="85">
        <v>5.0999999999999997E-2</v>
      </c>
      <c r="M92" s="85">
        <v>-7.200000000317802E-3</v>
      </c>
      <c r="N92" s="81">
        <v>7512.6191490000001</v>
      </c>
      <c r="O92" s="83">
        <v>134.03</v>
      </c>
      <c r="P92" s="81">
        <v>10.069163443999999</v>
      </c>
      <c r="Q92" s="82">
        <v>6.2952929421127425E-5</v>
      </c>
      <c r="R92" s="82">
        <v>4.1964631378205521E-6</v>
      </c>
    </row>
    <row r="93" spans="2:18">
      <c r="B93" s="74" t="s">
        <v>3338</v>
      </c>
      <c r="C93" s="84" t="s">
        <v>3138</v>
      </c>
      <c r="D93" s="71" t="s">
        <v>3188</v>
      </c>
      <c r="E93" s="71"/>
      <c r="F93" s="71" t="s">
        <v>507</v>
      </c>
      <c r="G93" s="97">
        <v>41815</v>
      </c>
      <c r="H93" s="71" t="s">
        <v>313</v>
      </c>
      <c r="I93" s="81">
        <v>4.7800000000636507</v>
      </c>
      <c r="J93" s="84" t="s">
        <v>369</v>
      </c>
      <c r="K93" s="84" t="s">
        <v>132</v>
      </c>
      <c r="L93" s="85">
        <v>5.0999999999999997E-2</v>
      </c>
      <c r="M93" s="85">
        <v>-7.199999999363502E-3</v>
      </c>
      <c r="N93" s="81">
        <v>4223.9991129999999</v>
      </c>
      <c r="O93" s="83">
        <v>133.9</v>
      </c>
      <c r="P93" s="81">
        <v>5.6559349879999994</v>
      </c>
      <c r="Q93" s="82">
        <v>3.5361197391449278E-5</v>
      </c>
      <c r="R93" s="82">
        <v>2.3571891368189742E-6</v>
      </c>
    </row>
    <row r="94" spans="2:18">
      <c r="B94" s="74" t="s">
        <v>3338</v>
      </c>
      <c r="C94" s="84" t="s">
        <v>3138</v>
      </c>
      <c r="D94" s="71" t="s">
        <v>3189</v>
      </c>
      <c r="E94" s="71"/>
      <c r="F94" s="71" t="s">
        <v>507</v>
      </c>
      <c r="G94" s="97">
        <v>41836</v>
      </c>
      <c r="H94" s="71" t="s">
        <v>313</v>
      </c>
      <c r="I94" s="81">
        <v>4.780000000002385</v>
      </c>
      <c r="J94" s="84" t="s">
        <v>369</v>
      </c>
      <c r="K94" s="84" t="s">
        <v>132</v>
      </c>
      <c r="L94" s="85">
        <v>5.0999999999999997E-2</v>
      </c>
      <c r="M94" s="85">
        <v>-7.1999999999761413E-3</v>
      </c>
      <c r="N94" s="81">
        <v>12557.454258999998</v>
      </c>
      <c r="O94" s="83">
        <v>133.51</v>
      </c>
      <c r="P94" s="81">
        <v>16.765457482000002</v>
      </c>
      <c r="Q94" s="82">
        <v>1.0481850527574563E-4</v>
      </c>
      <c r="R94" s="82">
        <v>6.9872362985461532E-6</v>
      </c>
    </row>
    <row r="95" spans="2:18">
      <c r="B95" s="74" t="s">
        <v>3338</v>
      </c>
      <c r="C95" s="84" t="s">
        <v>3138</v>
      </c>
      <c r="D95" s="71" t="s">
        <v>3190</v>
      </c>
      <c r="E95" s="71"/>
      <c r="F95" s="71" t="s">
        <v>507</v>
      </c>
      <c r="G95" s="97">
        <v>40903</v>
      </c>
      <c r="H95" s="71" t="s">
        <v>313</v>
      </c>
      <c r="I95" s="81">
        <v>4.7300000000638294</v>
      </c>
      <c r="J95" s="84" t="s">
        <v>369</v>
      </c>
      <c r="K95" s="84" t="s">
        <v>132</v>
      </c>
      <c r="L95" s="85">
        <v>5.2619999999999993E-2</v>
      </c>
      <c r="M95" s="85">
        <v>-1.6000000000186364E-3</v>
      </c>
      <c r="N95" s="81">
        <v>15853.848303999999</v>
      </c>
      <c r="O95" s="83">
        <v>135.38</v>
      </c>
      <c r="P95" s="81">
        <v>21.462939731000002</v>
      </c>
      <c r="Q95" s="82">
        <v>1.3418740668676697E-4</v>
      </c>
      <c r="R95" s="82">
        <v>8.9449769994622089E-6</v>
      </c>
    </row>
    <row r="96" spans="2:18">
      <c r="B96" s="74" t="s">
        <v>3338</v>
      </c>
      <c r="C96" s="84" t="s">
        <v>3138</v>
      </c>
      <c r="D96" s="71" t="s">
        <v>3191</v>
      </c>
      <c r="E96" s="71"/>
      <c r="F96" s="71" t="s">
        <v>507</v>
      </c>
      <c r="G96" s="97">
        <v>41911</v>
      </c>
      <c r="H96" s="71" t="s">
        <v>313</v>
      </c>
      <c r="I96" s="81">
        <v>4.7799999997203821</v>
      </c>
      <c r="J96" s="84" t="s">
        <v>369</v>
      </c>
      <c r="K96" s="84" t="s">
        <v>132</v>
      </c>
      <c r="L96" s="85">
        <v>5.0999999999999997E-2</v>
      </c>
      <c r="M96" s="85">
        <v>-7.1999999997568532E-3</v>
      </c>
      <c r="N96" s="81">
        <v>4928.7835880000002</v>
      </c>
      <c r="O96" s="83">
        <v>133.51</v>
      </c>
      <c r="P96" s="81">
        <v>6.5804190780000011</v>
      </c>
      <c r="Q96" s="82">
        <v>4.1141119625545585E-5</v>
      </c>
      <c r="R96" s="82">
        <v>2.7424806684107404E-6</v>
      </c>
    </row>
    <row r="97" spans="2:18">
      <c r="B97" s="74" t="s">
        <v>3338</v>
      </c>
      <c r="C97" s="84" t="s">
        <v>3138</v>
      </c>
      <c r="D97" s="71" t="s">
        <v>3192</v>
      </c>
      <c r="E97" s="71"/>
      <c r="F97" s="71" t="s">
        <v>507</v>
      </c>
      <c r="G97" s="97">
        <v>40933</v>
      </c>
      <c r="H97" s="71" t="s">
        <v>313</v>
      </c>
      <c r="I97" s="81">
        <v>4.7800000000249776</v>
      </c>
      <c r="J97" s="84" t="s">
        <v>369</v>
      </c>
      <c r="K97" s="84" t="s">
        <v>132</v>
      </c>
      <c r="L97" s="85">
        <v>5.1330999999999995E-2</v>
      </c>
      <c r="M97" s="85">
        <v>-7.2000000000593542E-3</v>
      </c>
      <c r="N97" s="81">
        <v>58461.931980000001</v>
      </c>
      <c r="O97" s="83">
        <v>138.33000000000001</v>
      </c>
      <c r="P97" s="81">
        <v>80.870387390999994</v>
      </c>
      <c r="Q97" s="82">
        <v>5.0560583488377996E-4</v>
      </c>
      <c r="R97" s="82">
        <v>3.3703852511185783E-5</v>
      </c>
    </row>
    <row r="98" spans="2:18">
      <c r="B98" s="74" t="s">
        <v>3338</v>
      </c>
      <c r="C98" s="84" t="s">
        <v>3138</v>
      </c>
      <c r="D98" s="71" t="s">
        <v>3193</v>
      </c>
      <c r="E98" s="71"/>
      <c r="F98" s="71" t="s">
        <v>507</v>
      </c>
      <c r="G98" s="97">
        <v>40993</v>
      </c>
      <c r="H98" s="71" t="s">
        <v>313</v>
      </c>
      <c r="I98" s="81">
        <v>4.7899999999396909</v>
      </c>
      <c r="J98" s="84" t="s">
        <v>369</v>
      </c>
      <c r="K98" s="84" t="s">
        <v>132</v>
      </c>
      <c r="L98" s="85">
        <v>5.1451999999999998E-2</v>
      </c>
      <c r="M98" s="85">
        <v>-7.1999999999745167E-3</v>
      </c>
      <c r="N98" s="81">
        <v>34023.32503</v>
      </c>
      <c r="O98" s="83">
        <v>138.41</v>
      </c>
      <c r="P98" s="81">
        <v>47.091683296000014</v>
      </c>
      <c r="Q98" s="82">
        <v>2.9441963389934765E-4</v>
      </c>
      <c r="R98" s="82">
        <v>1.9626110366431741E-5</v>
      </c>
    </row>
    <row r="99" spans="2:18">
      <c r="B99" s="74" t="s">
        <v>3338</v>
      </c>
      <c r="C99" s="84" t="s">
        <v>3138</v>
      </c>
      <c r="D99" s="71" t="s">
        <v>3194</v>
      </c>
      <c r="E99" s="71"/>
      <c r="F99" s="71" t="s">
        <v>507</v>
      </c>
      <c r="G99" s="97">
        <v>41053</v>
      </c>
      <c r="H99" s="71" t="s">
        <v>313</v>
      </c>
      <c r="I99" s="81">
        <v>4.7799999999296601</v>
      </c>
      <c r="J99" s="84" t="s">
        <v>369</v>
      </c>
      <c r="K99" s="84" t="s">
        <v>132</v>
      </c>
      <c r="L99" s="85">
        <v>5.0999999999999997E-2</v>
      </c>
      <c r="M99" s="85">
        <v>-7.1999999999388343E-3</v>
      </c>
      <c r="N99" s="81">
        <v>23965.230832000001</v>
      </c>
      <c r="O99" s="83">
        <v>136.44</v>
      </c>
      <c r="P99" s="81">
        <v>32.698162435</v>
      </c>
      <c r="Q99" s="82">
        <v>2.044305987701192E-4</v>
      </c>
      <c r="R99" s="82">
        <v>1.3627411462340569E-5</v>
      </c>
    </row>
    <row r="100" spans="2:18">
      <c r="B100" s="74" t="s">
        <v>3338</v>
      </c>
      <c r="C100" s="84" t="s">
        <v>3138</v>
      </c>
      <c r="D100" s="71" t="s">
        <v>3195</v>
      </c>
      <c r="E100" s="71"/>
      <c r="F100" s="71" t="s">
        <v>507</v>
      </c>
      <c r="G100" s="97">
        <v>41085</v>
      </c>
      <c r="H100" s="71" t="s">
        <v>313</v>
      </c>
      <c r="I100" s="81">
        <v>4.7800000000375622</v>
      </c>
      <c r="J100" s="84" t="s">
        <v>369</v>
      </c>
      <c r="K100" s="84" t="s">
        <v>132</v>
      </c>
      <c r="L100" s="85">
        <v>5.0999999999999997E-2</v>
      </c>
      <c r="M100" s="85">
        <v>-7.2000000000398889E-3</v>
      </c>
      <c r="N100" s="81">
        <v>44097.683815000004</v>
      </c>
      <c r="O100" s="83">
        <v>136.44</v>
      </c>
      <c r="P100" s="81">
        <v>60.166882483000002</v>
      </c>
      <c r="Q100" s="82">
        <v>3.7616645389727647E-4</v>
      </c>
      <c r="R100" s="82">
        <v>2.5075380478399417E-5</v>
      </c>
    </row>
    <row r="101" spans="2:18">
      <c r="B101" s="74" t="s">
        <v>3338</v>
      </c>
      <c r="C101" s="84" t="s">
        <v>3138</v>
      </c>
      <c r="D101" s="71" t="s">
        <v>3196</v>
      </c>
      <c r="E101" s="71"/>
      <c r="F101" s="71" t="s">
        <v>507</v>
      </c>
      <c r="G101" s="97">
        <v>41115</v>
      </c>
      <c r="H101" s="71" t="s">
        <v>313</v>
      </c>
      <c r="I101" s="81">
        <v>4.7799999999895295</v>
      </c>
      <c r="J101" s="84" t="s">
        <v>369</v>
      </c>
      <c r="K101" s="84" t="s">
        <v>132</v>
      </c>
      <c r="L101" s="85">
        <v>5.0999999999999997E-2</v>
      </c>
      <c r="M101" s="85">
        <v>-6.9999999999252101E-3</v>
      </c>
      <c r="N101" s="81">
        <v>19555.132479</v>
      </c>
      <c r="O101" s="83">
        <v>136.75</v>
      </c>
      <c r="P101" s="81">
        <v>26.741644925999999</v>
      </c>
      <c r="Q101" s="82">
        <v>1.6719014394730772E-4</v>
      </c>
      <c r="R101" s="82">
        <v>1.1144950402360856E-5</v>
      </c>
    </row>
    <row r="102" spans="2:18">
      <c r="B102" s="74" t="s">
        <v>3338</v>
      </c>
      <c r="C102" s="84" t="s">
        <v>3138</v>
      </c>
      <c r="D102" s="71" t="s">
        <v>3197</v>
      </c>
      <c r="E102" s="71"/>
      <c r="F102" s="71" t="s">
        <v>507</v>
      </c>
      <c r="G102" s="97">
        <v>41179</v>
      </c>
      <c r="H102" s="71" t="s">
        <v>313</v>
      </c>
      <c r="I102" s="81">
        <v>4.7799999999748186</v>
      </c>
      <c r="J102" s="84" t="s">
        <v>369</v>
      </c>
      <c r="K102" s="84" t="s">
        <v>132</v>
      </c>
      <c r="L102" s="85">
        <v>5.0999999999999997E-2</v>
      </c>
      <c r="M102" s="85">
        <v>-7.1000000000359716E-3</v>
      </c>
      <c r="N102" s="81">
        <v>24659.023666000005</v>
      </c>
      <c r="O102" s="83">
        <v>135.28</v>
      </c>
      <c r="P102" s="81">
        <v>33.358728128000003</v>
      </c>
      <c r="Q102" s="82">
        <v>2.0856048956797158E-4</v>
      </c>
      <c r="R102" s="82">
        <v>1.3902711351571704E-5</v>
      </c>
    </row>
    <row r="103" spans="2:18">
      <c r="B103" s="74" t="s">
        <v>3339</v>
      </c>
      <c r="C103" s="84" t="s">
        <v>3138</v>
      </c>
      <c r="D103" s="71" t="s">
        <v>3198</v>
      </c>
      <c r="E103" s="71"/>
      <c r="F103" s="71" t="s">
        <v>511</v>
      </c>
      <c r="G103" s="97">
        <v>42122</v>
      </c>
      <c r="H103" s="71" t="s">
        <v>130</v>
      </c>
      <c r="I103" s="81">
        <v>5.1499999999992578</v>
      </c>
      <c r="J103" s="84" t="s">
        <v>369</v>
      </c>
      <c r="K103" s="84" t="s">
        <v>132</v>
      </c>
      <c r="L103" s="85">
        <v>2.4799999999999999E-2</v>
      </c>
      <c r="M103" s="85">
        <v>-1.9000000000001141E-3</v>
      </c>
      <c r="N103" s="81">
        <v>1476798.7700639998</v>
      </c>
      <c r="O103" s="83">
        <v>118.62</v>
      </c>
      <c r="P103" s="81">
        <v>1751.778709742</v>
      </c>
      <c r="Q103" s="82">
        <v>1.0952210885158993E-2</v>
      </c>
      <c r="R103" s="82">
        <v>7.3007800716867115E-4</v>
      </c>
    </row>
    <row r="104" spans="2:18">
      <c r="B104" s="74" t="s">
        <v>3340</v>
      </c>
      <c r="C104" s="84" t="s">
        <v>3137</v>
      </c>
      <c r="D104" s="71">
        <v>4099</v>
      </c>
      <c r="E104" s="71"/>
      <c r="F104" s="71" t="s">
        <v>511</v>
      </c>
      <c r="G104" s="97">
        <v>42052</v>
      </c>
      <c r="H104" s="71" t="s">
        <v>130</v>
      </c>
      <c r="I104" s="81">
        <v>4.9400000000024251</v>
      </c>
      <c r="J104" s="84" t="s">
        <v>661</v>
      </c>
      <c r="K104" s="84" t="s">
        <v>132</v>
      </c>
      <c r="L104" s="85">
        <v>2.9779E-2</v>
      </c>
      <c r="M104" s="85">
        <v>-2.8999999999878741E-3</v>
      </c>
      <c r="N104" s="81">
        <v>169517.56197800004</v>
      </c>
      <c r="O104" s="83">
        <v>121.62</v>
      </c>
      <c r="P104" s="81">
        <v>206.16725612500002</v>
      </c>
      <c r="Q104" s="82">
        <v>1.2889683235322235E-3</v>
      </c>
      <c r="R104" s="82">
        <v>8.5923055610911706E-5</v>
      </c>
    </row>
    <row r="105" spans="2:18">
      <c r="B105" s="74" t="s">
        <v>3340</v>
      </c>
      <c r="C105" s="84" t="s">
        <v>3137</v>
      </c>
      <c r="D105" s="71" t="s">
        <v>3199</v>
      </c>
      <c r="E105" s="71"/>
      <c r="F105" s="71" t="s">
        <v>511</v>
      </c>
      <c r="G105" s="97">
        <v>42054</v>
      </c>
      <c r="H105" s="71" t="s">
        <v>130</v>
      </c>
      <c r="I105" s="81">
        <v>4.9399999999108148</v>
      </c>
      <c r="J105" s="84" t="s">
        <v>661</v>
      </c>
      <c r="K105" s="84" t="s">
        <v>132</v>
      </c>
      <c r="L105" s="85">
        <v>2.9779E-2</v>
      </c>
      <c r="M105" s="85">
        <v>-2.9000000003087199E-3</v>
      </c>
      <c r="N105" s="81">
        <v>4794.0488500000001</v>
      </c>
      <c r="O105" s="83">
        <v>121.62</v>
      </c>
      <c r="P105" s="81">
        <v>5.830522158</v>
      </c>
      <c r="Q105" s="82">
        <v>3.6452725386994289E-5</v>
      </c>
      <c r="R105" s="82">
        <v>2.4299507547345104E-6</v>
      </c>
    </row>
    <row r="106" spans="2:18">
      <c r="B106" s="74" t="s">
        <v>3341</v>
      </c>
      <c r="C106" s="84" t="s">
        <v>3137</v>
      </c>
      <c r="D106" s="71">
        <v>7970</v>
      </c>
      <c r="E106" s="71"/>
      <c r="F106" s="71" t="s">
        <v>3163</v>
      </c>
      <c r="G106" s="97">
        <v>44098</v>
      </c>
      <c r="H106" s="71" t="s">
        <v>3136</v>
      </c>
      <c r="I106" s="81">
        <v>9.2500000000195026</v>
      </c>
      <c r="J106" s="84" t="s">
        <v>364</v>
      </c>
      <c r="K106" s="84" t="s">
        <v>132</v>
      </c>
      <c r="L106" s="85">
        <v>1.8500000000000003E-2</v>
      </c>
      <c r="M106" s="85">
        <v>4.7000000000067604E-3</v>
      </c>
      <c r="N106" s="81">
        <v>165526.40781599999</v>
      </c>
      <c r="O106" s="83">
        <v>116.16</v>
      </c>
      <c r="P106" s="81">
        <v>192.27547522100002</v>
      </c>
      <c r="Q106" s="82">
        <v>1.2021161925039612E-3</v>
      </c>
      <c r="R106" s="82">
        <v>8.0133463773761311E-5</v>
      </c>
    </row>
    <row r="107" spans="2:18">
      <c r="B107" s="74" t="s">
        <v>3341</v>
      </c>
      <c r="C107" s="84" t="s">
        <v>3137</v>
      </c>
      <c r="D107" s="71">
        <v>8161</v>
      </c>
      <c r="E107" s="71"/>
      <c r="F107" s="71" t="s">
        <v>3163</v>
      </c>
      <c r="G107" s="97">
        <v>44194</v>
      </c>
      <c r="H107" s="71" t="s">
        <v>3136</v>
      </c>
      <c r="I107" s="81">
        <v>9.2099999999979918</v>
      </c>
      <c r="J107" s="84" t="s">
        <v>364</v>
      </c>
      <c r="K107" s="84" t="s">
        <v>132</v>
      </c>
      <c r="L107" s="85">
        <v>1.8769999999999998E-2</v>
      </c>
      <c r="M107" s="85">
        <v>8.4000000000153015E-3</v>
      </c>
      <c r="N107" s="81">
        <v>185712.55511700001</v>
      </c>
      <c r="O107" s="83">
        <v>112.61</v>
      </c>
      <c r="P107" s="81">
        <v>209.13092030200002</v>
      </c>
      <c r="Q107" s="82">
        <v>1.3074973048920184E-3</v>
      </c>
      <c r="R107" s="82">
        <v>8.7158203648862227E-5</v>
      </c>
    </row>
    <row r="108" spans="2:18">
      <c r="B108" s="74" t="s">
        <v>3341</v>
      </c>
      <c r="C108" s="84" t="s">
        <v>3137</v>
      </c>
      <c r="D108" s="71">
        <v>8663</v>
      </c>
      <c r="E108" s="71"/>
      <c r="F108" s="71" t="s">
        <v>3163</v>
      </c>
      <c r="G108" s="97">
        <v>44469</v>
      </c>
      <c r="H108" s="71" t="s">
        <v>3136</v>
      </c>
      <c r="I108" s="81">
        <v>9.3399999999831191</v>
      </c>
      <c r="J108" s="84" t="s">
        <v>364</v>
      </c>
      <c r="K108" s="84" t="s">
        <v>132</v>
      </c>
      <c r="L108" s="85">
        <v>1.4019999999999999E-2</v>
      </c>
      <c r="M108" s="85">
        <v>1.4499999999953899E-2</v>
      </c>
      <c r="N108" s="81">
        <v>141303.03105600001</v>
      </c>
      <c r="O108" s="83">
        <v>99.78</v>
      </c>
      <c r="P108" s="81">
        <v>140.99216265699999</v>
      </c>
      <c r="Q108" s="82">
        <v>8.8149027613283824E-4</v>
      </c>
      <c r="R108" s="82">
        <v>5.8760433932995954E-5</v>
      </c>
    </row>
    <row r="109" spans="2:18">
      <c r="B109" s="74" t="s">
        <v>3341</v>
      </c>
      <c r="C109" s="84" t="s">
        <v>3137</v>
      </c>
      <c r="D109" s="71">
        <v>8687</v>
      </c>
      <c r="E109" s="71"/>
      <c r="F109" s="71" t="s">
        <v>3163</v>
      </c>
      <c r="G109" s="97">
        <v>44487</v>
      </c>
      <c r="H109" s="71" t="s">
        <v>3136</v>
      </c>
      <c r="I109" s="81">
        <v>9.4300000000176389</v>
      </c>
      <c r="J109" s="84" t="s">
        <v>364</v>
      </c>
      <c r="K109" s="84" t="s">
        <v>132</v>
      </c>
      <c r="L109" s="85">
        <v>1.2110000000000001E-2</v>
      </c>
      <c r="M109" s="85">
        <v>1.2299999999996054E-2</v>
      </c>
      <c r="N109" s="81">
        <v>177638.09619700001</v>
      </c>
      <c r="O109" s="83">
        <v>99.89</v>
      </c>
      <c r="P109" s="81">
        <v>177.44269040899999</v>
      </c>
      <c r="Q109" s="82">
        <v>1.1093808564870428E-3</v>
      </c>
      <c r="R109" s="82">
        <v>7.3951695542372311E-5</v>
      </c>
    </row>
    <row r="110" spans="2:18">
      <c r="B110" s="74" t="s">
        <v>3341</v>
      </c>
      <c r="C110" s="84" t="s">
        <v>3137</v>
      </c>
      <c r="D110" s="71">
        <v>7699</v>
      </c>
      <c r="E110" s="71"/>
      <c r="F110" s="71" t="s">
        <v>3163</v>
      </c>
      <c r="G110" s="97">
        <v>43977</v>
      </c>
      <c r="H110" s="71" t="s">
        <v>3136</v>
      </c>
      <c r="I110" s="81">
        <v>9.2400000000020892</v>
      </c>
      <c r="J110" s="84" t="s">
        <v>364</v>
      </c>
      <c r="K110" s="84" t="s">
        <v>132</v>
      </c>
      <c r="L110" s="85">
        <v>1.908E-2</v>
      </c>
      <c r="M110" s="85">
        <v>2.9000000000034827E-3</v>
      </c>
      <c r="N110" s="81">
        <v>290680.52098799997</v>
      </c>
      <c r="O110" s="83">
        <v>118.55</v>
      </c>
      <c r="P110" s="81">
        <v>344.60176457199998</v>
      </c>
      <c r="Q110" s="82">
        <v>2.1544680135690813E-3</v>
      </c>
      <c r="R110" s="82">
        <v>1.4361755177546748E-4</v>
      </c>
    </row>
    <row r="111" spans="2:18">
      <c r="B111" s="74" t="s">
        <v>3341</v>
      </c>
      <c r="C111" s="84" t="s">
        <v>3137</v>
      </c>
      <c r="D111" s="71">
        <v>7567</v>
      </c>
      <c r="E111" s="71"/>
      <c r="F111" s="71" t="s">
        <v>3163</v>
      </c>
      <c r="G111" s="97">
        <v>43919</v>
      </c>
      <c r="H111" s="71" t="s">
        <v>3136</v>
      </c>
      <c r="I111" s="81">
        <v>8.9700000000223561</v>
      </c>
      <c r="J111" s="84" t="s">
        <v>364</v>
      </c>
      <c r="K111" s="84" t="s">
        <v>132</v>
      </c>
      <c r="L111" s="85">
        <v>2.69E-2</v>
      </c>
      <c r="M111" s="85">
        <v>5.0999999999920154E-3</v>
      </c>
      <c r="N111" s="81">
        <v>161489.178445</v>
      </c>
      <c r="O111" s="83">
        <v>124.09</v>
      </c>
      <c r="P111" s="81">
        <v>200.39191971600002</v>
      </c>
      <c r="Q111" s="82">
        <v>1.252860622295564E-3</v>
      </c>
      <c r="R111" s="82">
        <v>8.3516104280379556E-5</v>
      </c>
    </row>
    <row r="112" spans="2:18">
      <c r="B112" s="74" t="s">
        <v>3341</v>
      </c>
      <c r="C112" s="84" t="s">
        <v>3137</v>
      </c>
      <c r="D112" s="71">
        <v>7856</v>
      </c>
      <c r="E112" s="71"/>
      <c r="F112" s="71" t="s">
        <v>3163</v>
      </c>
      <c r="G112" s="97">
        <v>44041</v>
      </c>
      <c r="H112" s="71" t="s">
        <v>3136</v>
      </c>
      <c r="I112" s="81">
        <v>9.220000000013421</v>
      </c>
      <c r="J112" s="84" t="s">
        <v>364</v>
      </c>
      <c r="K112" s="84" t="s">
        <v>132</v>
      </c>
      <c r="L112" s="85">
        <v>1.9220000000000001E-2</v>
      </c>
      <c r="M112" s="85">
        <v>4.6000000000132575E-3</v>
      </c>
      <c r="N112" s="81">
        <v>205898.702372</v>
      </c>
      <c r="O112" s="83">
        <v>117.24</v>
      </c>
      <c r="P112" s="81">
        <v>241.39562460799999</v>
      </c>
      <c r="Q112" s="82">
        <v>1.5092179010731724E-3</v>
      </c>
      <c r="R112" s="82">
        <v>1.0060496544052721E-4</v>
      </c>
    </row>
    <row r="113" spans="2:18">
      <c r="B113" s="74" t="s">
        <v>3341</v>
      </c>
      <c r="C113" s="84" t="s">
        <v>3137</v>
      </c>
      <c r="D113" s="71">
        <v>7566</v>
      </c>
      <c r="E113" s="71"/>
      <c r="F113" s="71" t="s">
        <v>3163</v>
      </c>
      <c r="G113" s="97">
        <v>43919</v>
      </c>
      <c r="H113" s="71" t="s">
        <v>3136</v>
      </c>
      <c r="I113" s="81">
        <v>8.5800000000140582</v>
      </c>
      <c r="J113" s="84" t="s">
        <v>364</v>
      </c>
      <c r="K113" s="84" t="s">
        <v>132</v>
      </c>
      <c r="L113" s="85">
        <v>2.69E-2</v>
      </c>
      <c r="M113" s="85">
        <v>3.8999999999905278E-3</v>
      </c>
      <c r="N113" s="81">
        <v>161489.17840100001</v>
      </c>
      <c r="O113" s="83">
        <v>124.21</v>
      </c>
      <c r="P113" s="81">
        <v>200.58570672100001</v>
      </c>
      <c r="Q113" s="82">
        <v>1.2540721886502412E-3</v>
      </c>
      <c r="R113" s="82">
        <v>8.3596867695095574E-5</v>
      </c>
    </row>
    <row r="114" spans="2:18">
      <c r="B114" s="74" t="s">
        <v>3341</v>
      </c>
      <c r="C114" s="84" t="s">
        <v>3137</v>
      </c>
      <c r="D114" s="71">
        <v>7700</v>
      </c>
      <c r="E114" s="71"/>
      <c r="F114" s="71" t="s">
        <v>3163</v>
      </c>
      <c r="G114" s="97">
        <v>43977</v>
      </c>
      <c r="H114" s="71" t="s">
        <v>3136</v>
      </c>
      <c r="I114" s="81">
        <v>8.8300000000002186</v>
      </c>
      <c r="J114" s="84" t="s">
        <v>364</v>
      </c>
      <c r="K114" s="84" t="s">
        <v>132</v>
      </c>
      <c r="L114" s="85">
        <v>1.8769999999999998E-2</v>
      </c>
      <c r="M114" s="85">
        <v>1.8000000000130618E-3</v>
      </c>
      <c r="N114" s="81">
        <v>193787.01399199999</v>
      </c>
      <c r="O114" s="83">
        <v>118.52</v>
      </c>
      <c r="P114" s="81">
        <v>229.67637916499999</v>
      </c>
      <c r="Q114" s="82">
        <v>1.4359485738499995E-3</v>
      </c>
      <c r="R114" s="82">
        <v>9.572080780636684E-5</v>
      </c>
    </row>
    <row r="115" spans="2:18">
      <c r="B115" s="74" t="s">
        <v>3341</v>
      </c>
      <c r="C115" s="84" t="s">
        <v>3137</v>
      </c>
      <c r="D115" s="71">
        <v>7855</v>
      </c>
      <c r="E115" s="71"/>
      <c r="F115" s="71" t="s">
        <v>3163</v>
      </c>
      <c r="G115" s="97">
        <v>44041</v>
      </c>
      <c r="H115" s="71" t="s">
        <v>3136</v>
      </c>
      <c r="I115" s="81">
        <v>8.8100000000053953</v>
      </c>
      <c r="J115" s="84" t="s">
        <v>364</v>
      </c>
      <c r="K115" s="84" t="s">
        <v>132</v>
      </c>
      <c r="L115" s="85">
        <v>1.9009999999999999E-2</v>
      </c>
      <c r="M115" s="85">
        <v>3.8000000000379145E-3</v>
      </c>
      <c r="N115" s="81">
        <v>117079.65429599998</v>
      </c>
      <c r="O115" s="83">
        <v>117.14</v>
      </c>
      <c r="P115" s="81">
        <v>137.14710004600002</v>
      </c>
      <c r="Q115" s="82">
        <v>8.574507462834807E-4</v>
      </c>
      <c r="R115" s="82">
        <v>5.7157950906534769E-5</v>
      </c>
    </row>
    <row r="116" spans="2:18">
      <c r="B116" s="74" t="s">
        <v>3341</v>
      </c>
      <c r="C116" s="84" t="s">
        <v>3137</v>
      </c>
      <c r="D116" s="71">
        <v>7971</v>
      </c>
      <c r="E116" s="71"/>
      <c r="F116" s="71" t="s">
        <v>3163</v>
      </c>
      <c r="G116" s="97">
        <v>44098</v>
      </c>
      <c r="H116" s="71" t="s">
        <v>3136</v>
      </c>
      <c r="I116" s="81">
        <v>8.8300000000405721</v>
      </c>
      <c r="J116" s="84" t="s">
        <v>364</v>
      </c>
      <c r="K116" s="84" t="s">
        <v>132</v>
      </c>
      <c r="L116" s="85">
        <v>1.822E-2</v>
      </c>
      <c r="M116" s="85">
        <v>4.0000000000502429E-3</v>
      </c>
      <c r="N116" s="81">
        <v>68632.900775999995</v>
      </c>
      <c r="O116" s="83">
        <v>116</v>
      </c>
      <c r="P116" s="81">
        <v>79.614166318999992</v>
      </c>
      <c r="Q116" s="82">
        <v>4.9775187592057798E-4</v>
      </c>
      <c r="R116" s="82">
        <v>3.3180305003895821E-5</v>
      </c>
    </row>
    <row r="117" spans="2:18">
      <c r="B117" s="74" t="s">
        <v>3341</v>
      </c>
      <c r="C117" s="84" t="s">
        <v>3137</v>
      </c>
      <c r="D117" s="71">
        <v>8162</v>
      </c>
      <c r="E117" s="71"/>
      <c r="F117" s="71" t="s">
        <v>3163</v>
      </c>
      <c r="G117" s="97">
        <v>44194</v>
      </c>
      <c r="H117" s="71" t="s">
        <v>3136</v>
      </c>
      <c r="I117" s="81">
        <v>8.799999999981452</v>
      </c>
      <c r="J117" s="84" t="s">
        <v>364</v>
      </c>
      <c r="K117" s="84" t="s">
        <v>132</v>
      </c>
      <c r="L117" s="85">
        <v>1.847E-2</v>
      </c>
      <c r="M117" s="85">
        <v>7.7999999999930434E-3</v>
      </c>
      <c r="N117" s="81">
        <v>153414.71943600001</v>
      </c>
      <c r="O117" s="83">
        <v>112.44</v>
      </c>
      <c r="P117" s="81">
        <v>172.49951270399998</v>
      </c>
      <c r="Q117" s="82">
        <v>1.0784758544072142E-3</v>
      </c>
      <c r="R117" s="82">
        <v>7.189155786180961E-5</v>
      </c>
    </row>
    <row r="118" spans="2:18">
      <c r="B118" s="74" t="s">
        <v>3341</v>
      </c>
      <c r="C118" s="84" t="s">
        <v>3137</v>
      </c>
      <c r="D118" s="71">
        <v>8664</v>
      </c>
      <c r="E118" s="71"/>
      <c r="F118" s="71" t="s">
        <v>3163</v>
      </c>
      <c r="G118" s="97">
        <v>44469</v>
      </c>
      <c r="H118" s="71" t="s">
        <v>3136</v>
      </c>
      <c r="I118" s="81">
        <v>8.9299999999860535</v>
      </c>
      <c r="J118" s="84" t="s">
        <v>364</v>
      </c>
      <c r="K118" s="84" t="s">
        <v>132</v>
      </c>
      <c r="L118" s="85">
        <v>1.3300000000000001E-2</v>
      </c>
      <c r="M118" s="85">
        <v>1.4199999999940229E-2</v>
      </c>
      <c r="N118" s="81">
        <v>100930.736456</v>
      </c>
      <c r="O118" s="83">
        <v>99.46</v>
      </c>
      <c r="P118" s="81">
        <v>100.38571138</v>
      </c>
      <c r="Q118" s="82">
        <v>6.2761664745451221E-4</v>
      </c>
      <c r="R118" s="82">
        <v>4.1837133711548398E-5</v>
      </c>
    </row>
    <row r="119" spans="2:18">
      <c r="B119" s="74" t="s">
        <v>3341</v>
      </c>
      <c r="C119" s="84" t="s">
        <v>3137</v>
      </c>
      <c r="D119" s="71">
        <v>8764</v>
      </c>
      <c r="E119" s="71"/>
      <c r="F119" s="71" t="s">
        <v>3163</v>
      </c>
      <c r="G119" s="97">
        <v>44530</v>
      </c>
      <c r="H119" s="71" t="s">
        <v>3136</v>
      </c>
      <c r="I119" s="81">
        <v>9.0900000000472065</v>
      </c>
      <c r="J119" s="84" t="s">
        <v>364</v>
      </c>
      <c r="K119" s="84" t="s">
        <v>132</v>
      </c>
      <c r="L119" s="85">
        <v>9.6100000000000005E-3</v>
      </c>
      <c r="M119" s="85">
        <v>9.9000000000859442E-3</v>
      </c>
      <c r="N119" s="81">
        <v>80502.3554</v>
      </c>
      <c r="O119" s="83">
        <v>99.73</v>
      </c>
      <c r="P119" s="81">
        <v>80.285001369</v>
      </c>
      <c r="Q119" s="82">
        <v>5.0194597126829361E-4</v>
      </c>
      <c r="R119" s="82">
        <v>3.345988478969824E-5</v>
      </c>
    </row>
    <row r="120" spans="2:18">
      <c r="B120" s="74" t="s">
        <v>3342</v>
      </c>
      <c r="C120" s="84" t="s">
        <v>3137</v>
      </c>
      <c r="D120" s="71">
        <v>4100</v>
      </c>
      <c r="E120" s="71"/>
      <c r="F120" s="71" t="s">
        <v>511</v>
      </c>
      <c r="G120" s="97">
        <v>42052</v>
      </c>
      <c r="H120" s="71" t="s">
        <v>130</v>
      </c>
      <c r="I120" s="81">
        <v>4.9799999999996718</v>
      </c>
      <c r="J120" s="84" t="s">
        <v>661</v>
      </c>
      <c r="K120" s="84" t="s">
        <v>132</v>
      </c>
      <c r="L120" s="85">
        <v>2.9779E-2</v>
      </c>
      <c r="M120" s="85">
        <v>-1.0700000000011476E-2</v>
      </c>
      <c r="N120" s="81">
        <v>193170.88625499996</v>
      </c>
      <c r="O120" s="83">
        <v>126.34</v>
      </c>
      <c r="P120" s="81">
        <v>244.05209399599997</v>
      </c>
      <c r="Q120" s="82">
        <v>1.5258262847608758E-3</v>
      </c>
      <c r="R120" s="82">
        <v>1.0171208580116982E-4</v>
      </c>
    </row>
    <row r="121" spans="2:18">
      <c r="B121" s="74" t="s">
        <v>3337</v>
      </c>
      <c r="C121" s="84" t="s">
        <v>3137</v>
      </c>
      <c r="D121" s="71">
        <v>9922</v>
      </c>
      <c r="E121" s="71"/>
      <c r="F121" s="71" t="s">
        <v>511</v>
      </c>
      <c r="G121" s="97">
        <v>40489</v>
      </c>
      <c r="H121" s="71" t="s">
        <v>130</v>
      </c>
      <c r="I121" s="81">
        <v>2.6599999999944952</v>
      </c>
      <c r="J121" s="84" t="s">
        <v>364</v>
      </c>
      <c r="K121" s="84" t="s">
        <v>132</v>
      </c>
      <c r="L121" s="85">
        <v>5.7000000000000002E-2</v>
      </c>
      <c r="M121" s="85">
        <v>-1.5099999999976708E-2</v>
      </c>
      <c r="N121" s="81">
        <v>108152.251588</v>
      </c>
      <c r="O121" s="83">
        <v>131.01</v>
      </c>
      <c r="P121" s="81">
        <v>141.69026948300001</v>
      </c>
      <c r="Q121" s="82">
        <v>8.8585487603133064E-4</v>
      </c>
      <c r="R121" s="82">
        <v>5.9051379608658378E-5</v>
      </c>
    </row>
    <row r="122" spans="2:18">
      <c r="B122" s="74" t="s">
        <v>3343</v>
      </c>
      <c r="C122" s="84" t="s">
        <v>3138</v>
      </c>
      <c r="D122" s="71" t="s">
        <v>3200</v>
      </c>
      <c r="E122" s="71"/>
      <c r="F122" s="71" t="s">
        <v>600</v>
      </c>
      <c r="G122" s="97">
        <v>43801</v>
      </c>
      <c r="H122" s="71" t="s">
        <v>313</v>
      </c>
      <c r="I122" s="81">
        <v>5.7999999999999332</v>
      </c>
      <c r="J122" s="84" t="s">
        <v>369</v>
      </c>
      <c r="K122" s="84" t="s">
        <v>133</v>
      </c>
      <c r="L122" s="85">
        <v>2.3629999999999998E-2</v>
      </c>
      <c r="M122" s="85">
        <v>2.0600000000001204E-2</v>
      </c>
      <c r="N122" s="81">
        <v>834719.95678599994</v>
      </c>
      <c r="O122" s="83">
        <v>102.05</v>
      </c>
      <c r="P122" s="81">
        <v>2998.3625710939996</v>
      </c>
      <c r="Q122" s="82">
        <v>1.8745917510109171E-2</v>
      </c>
      <c r="R122" s="82">
        <v>1.24960907362314E-3</v>
      </c>
    </row>
    <row r="123" spans="2:18">
      <c r="B123" s="74" t="s">
        <v>3344</v>
      </c>
      <c r="C123" s="84" t="s">
        <v>3138</v>
      </c>
      <c r="D123" s="71" t="s">
        <v>3201</v>
      </c>
      <c r="E123" s="71"/>
      <c r="F123" s="71" t="s">
        <v>3202</v>
      </c>
      <c r="G123" s="97">
        <v>43093</v>
      </c>
      <c r="H123" s="71" t="s">
        <v>3136</v>
      </c>
      <c r="I123" s="81">
        <v>2.4599999999997841</v>
      </c>
      <c r="J123" s="84" t="s">
        <v>668</v>
      </c>
      <c r="K123" s="84" t="s">
        <v>132</v>
      </c>
      <c r="L123" s="85">
        <v>2.6089999999999999E-2</v>
      </c>
      <c r="M123" s="85">
        <v>-3.6999999999794936E-3</v>
      </c>
      <c r="N123" s="81">
        <v>166854.662465</v>
      </c>
      <c r="O123" s="83">
        <v>111.06</v>
      </c>
      <c r="P123" s="81">
        <v>185.308776274</v>
      </c>
      <c r="Q123" s="82">
        <v>1.1585600312053706E-3</v>
      </c>
      <c r="R123" s="82">
        <v>7.7229995627080308E-5</v>
      </c>
    </row>
    <row r="124" spans="2:18">
      <c r="B124" s="74" t="s">
        <v>3344</v>
      </c>
      <c r="C124" s="84" t="s">
        <v>3138</v>
      </c>
      <c r="D124" s="71" t="s">
        <v>3203</v>
      </c>
      <c r="E124" s="71"/>
      <c r="F124" s="71" t="s">
        <v>3202</v>
      </c>
      <c r="G124" s="97">
        <v>43363</v>
      </c>
      <c r="H124" s="71" t="s">
        <v>3136</v>
      </c>
      <c r="I124" s="81">
        <v>2.4600000000008539</v>
      </c>
      <c r="J124" s="84" t="s">
        <v>668</v>
      </c>
      <c r="K124" s="84" t="s">
        <v>132</v>
      </c>
      <c r="L124" s="85">
        <v>2.6849999999999999E-2</v>
      </c>
      <c r="M124" s="85">
        <v>-4.6000000000085374E-3</v>
      </c>
      <c r="N124" s="81">
        <v>233596.52740699999</v>
      </c>
      <c r="O124" s="83">
        <v>110.31</v>
      </c>
      <c r="P124" s="81">
        <v>257.68032659300002</v>
      </c>
      <c r="Q124" s="82">
        <v>1.6110306981746713E-3</v>
      </c>
      <c r="R124" s="82">
        <v>1.0739184023608602E-4</v>
      </c>
    </row>
    <row r="125" spans="2:18">
      <c r="B125" s="74" t="s">
        <v>3345</v>
      </c>
      <c r="C125" s="84" t="s">
        <v>3138</v>
      </c>
      <c r="D125" s="71" t="s">
        <v>3204</v>
      </c>
      <c r="E125" s="71"/>
      <c r="F125" s="71" t="s">
        <v>593</v>
      </c>
      <c r="G125" s="97">
        <v>44074</v>
      </c>
      <c r="H125" s="71" t="s">
        <v>130</v>
      </c>
      <c r="I125" s="81">
        <v>10.6200000000016</v>
      </c>
      <c r="J125" s="84" t="s">
        <v>661</v>
      </c>
      <c r="K125" s="84" t="s">
        <v>132</v>
      </c>
      <c r="L125" s="85">
        <v>2.35E-2</v>
      </c>
      <c r="M125" s="85">
        <v>1.3599999999994665E-2</v>
      </c>
      <c r="N125" s="81">
        <v>329852.58077599999</v>
      </c>
      <c r="O125" s="83">
        <v>113.67</v>
      </c>
      <c r="P125" s="81">
        <v>374.94342102000002</v>
      </c>
      <c r="Q125" s="82">
        <v>2.3441656153126728E-3</v>
      </c>
      <c r="R125" s="82">
        <v>1.5626285677350276E-4</v>
      </c>
    </row>
    <row r="126" spans="2:18">
      <c r="B126" s="74" t="s">
        <v>3345</v>
      </c>
      <c r="C126" s="84" t="s">
        <v>3138</v>
      </c>
      <c r="D126" s="71" t="s">
        <v>3205</v>
      </c>
      <c r="E126" s="71"/>
      <c r="F126" s="71" t="s">
        <v>593</v>
      </c>
      <c r="G126" s="97">
        <v>44189</v>
      </c>
      <c r="H126" s="71" t="s">
        <v>130</v>
      </c>
      <c r="I126" s="81">
        <v>10.52999999993737</v>
      </c>
      <c r="J126" s="84" t="s">
        <v>661</v>
      </c>
      <c r="K126" s="84" t="s">
        <v>132</v>
      </c>
      <c r="L126" s="85">
        <v>2.4700000000000003E-2</v>
      </c>
      <c r="M126" s="85">
        <v>1.5799999999913616E-2</v>
      </c>
      <c r="N126" s="81">
        <v>41180.282307000001</v>
      </c>
      <c r="O126" s="83">
        <v>112.44</v>
      </c>
      <c r="P126" s="81">
        <v>46.303108529999996</v>
      </c>
      <c r="Q126" s="82">
        <v>2.8948942377182588E-4</v>
      </c>
      <c r="R126" s="82">
        <v>1.9297460925458922E-5</v>
      </c>
    </row>
    <row r="127" spans="2:18">
      <c r="B127" s="74" t="s">
        <v>3345</v>
      </c>
      <c r="C127" s="84" t="s">
        <v>3138</v>
      </c>
      <c r="D127" s="71" t="s">
        <v>3206</v>
      </c>
      <c r="E127" s="71"/>
      <c r="F127" s="71" t="s">
        <v>593</v>
      </c>
      <c r="G127" s="97">
        <v>44322</v>
      </c>
      <c r="H127" s="71" t="s">
        <v>130</v>
      </c>
      <c r="I127" s="81">
        <v>10.429999999978246</v>
      </c>
      <c r="J127" s="84" t="s">
        <v>661</v>
      </c>
      <c r="K127" s="84" t="s">
        <v>132</v>
      </c>
      <c r="L127" s="85">
        <v>2.5600000000000001E-2</v>
      </c>
      <c r="M127" s="85">
        <v>1.8299999999946102E-2</v>
      </c>
      <c r="N127" s="81">
        <v>189272.76709499999</v>
      </c>
      <c r="O127" s="83">
        <v>109.78</v>
      </c>
      <c r="P127" s="81">
        <v>207.78365066399999</v>
      </c>
      <c r="Q127" s="82">
        <v>1.2990741055960747E-3</v>
      </c>
      <c r="R127" s="82">
        <v>8.6596710392345381E-5</v>
      </c>
    </row>
    <row r="128" spans="2:18">
      <c r="B128" s="74" t="s">
        <v>3345</v>
      </c>
      <c r="C128" s="84" t="s">
        <v>3138</v>
      </c>
      <c r="D128" s="71" t="s">
        <v>3207</v>
      </c>
      <c r="E128" s="71"/>
      <c r="F128" s="71" t="s">
        <v>593</v>
      </c>
      <c r="G128" s="97">
        <v>44418</v>
      </c>
      <c r="H128" s="71" t="s">
        <v>130</v>
      </c>
      <c r="I128" s="81">
        <v>10.560000000019391</v>
      </c>
      <c r="J128" s="84" t="s">
        <v>661</v>
      </c>
      <c r="K128" s="84" t="s">
        <v>132</v>
      </c>
      <c r="L128" s="85">
        <v>2.2700000000000001E-2</v>
      </c>
      <c r="M128" s="85">
        <v>1.6500000000044073E-2</v>
      </c>
      <c r="N128" s="81">
        <v>189578.55253200003</v>
      </c>
      <c r="O128" s="83">
        <v>107.71</v>
      </c>
      <c r="P128" s="81">
        <v>204.19505163400004</v>
      </c>
      <c r="Q128" s="82">
        <v>1.2766379992886605E-3</v>
      </c>
      <c r="R128" s="82">
        <v>8.5101112110564888E-5</v>
      </c>
    </row>
    <row r="129" spans="2:18">
      <c r="B129" s="74" t="s">
        <v>3345</v>
      </c>
      <c r="C129" s="84" t="s">
        <v>3138</v>
      </c>
      <c r="D129" s="71" t="s">
        <v>3208</v>
      </c>
      <c r="E129" s="71"/>
      <c r="F129" s="71" t="s">
        <v>593</v>
      </c>
      <c r="G129" s="97">
        <v>44530</v>
      </c>
      <c r="H129" s="71" t="s">
        <v>130</v>
      </c>
      <c r="I129" s="81">
        <v>10.620000000018811</v>
      </c>
      <c r="J129" s="84" t="s">
        <v>661</v>
      </c>
      <c r="K129" s="84" t="s">
        <v>132</v>
      </c>
      <c r="L129" s="85">
        <v>1.7899999999999999E-2</v>
      </c>
      <c r="M129" s="85">
        <v>1.8800000000035833E-2</v>
      </c>
      <c r="N129" s="81">
        <v>157526.47188600001</v>
      </c>
      <c r="O129" s="83">
        <v>99.21</v>
      </c>
      <c r="P129" s="81">
        <v>156.282020063</v>
      </c>
      <c r="Q129" s="82">
        <v>9.7708325359240848E-4</v>
      </c>
      <c r="R129" s="82">
        <v>6.513269348997485E-5</v>
      </c>
    </row>
    <row r="130" spans="2:18">
      <c r="B130" s="74" t="s">
        <v>3346</v>
      </c>
      <c r="C130" s="84" t="s">
        <v>3137</v>
      </c>
      <c r="D130" s="71">
        <v>7490</v>
      </c>
      <c r="E130" s="71"/>
      <c r="F130" s="71" t="s">
        <v>3202</v>
      </c>
      <c r="G130" s="97">
        <v>43899</v>
      </c>
      <c r="H130" s="71" t="s">
        <v>3136</v>
      </c>
      <c r="I130" s="81">
        <v>4.2899999999978178</v>
      </c>
      <c r="J130" s="84" t="s">
        <v>128</v>
      </c>
      <c r="K130" s="84" t="s">
        <v>132</v>
      </c>
      <c r="L130" s="85">
        <v>2.3889999999999998E-2</v>
      </c>
      <c r="M130" s="85">
        <v>1.5099999999996011E-2</v>
      </c>
      <c r="N130" s="81">
        <v>820810.28143600002</v>
      </c>
      <c r="O130" s="83">
        <v>103.82</v>
      </c>
      <c r="P130" s="81">
        <v>852.16519473400001</v>
      </c>
      <c r="Q130" s="82">
        <v>5.3277807692353532E-3</v>
      </c>
      <c r="R130" s="82">
        <v>3.5515163170440081E-4</v>
      </c>
    </row>
    <row r="131" spans="2:18">
      <c r="B131" s="74" t="s">
        <v>3346</v>
      </c>
      <c r="C131" s="84" t="s">
        <v>3137</v>
      </c>
      <c r="D131" s="71">
        <v>7491</v>
      </c>
      <c r="E131" s="71"/>
      <c r="F131" s="71" t="s">
        <v>3202</v>
      </c>
      <c r="G131" s="97">
        <v>43899</v>
      </c>
      <c r="H131" s="71" t="s">
        <v>3136</v>
      </c>
      <c r="I131" s="81">
        <v>4.4899999999942706</v>
      </c>
      <c r="J131" s="84" t="s">
        <v>128</v>
      </c>
      <c r="K131" s="84" t="s">
        <v>132</v>
      </c>
      <c r="L131" s="85">
        <v>1.2969999999999999E-2</v>
      </c>
      <c r="M131" s="85">
        <v>-1.1299999999988342E-2</v>
      </c>
      <c r="N131" s="81">
        <v>354364.72044300003</v>
      </c>
      <c r="O131" s="83">
        <v>113.77</v>
      </c>
      <c r="P131" s="81">
        <v>403.16074951899998</v>
      </c>
      <c r="Q131" s="82">
        <v>2.5205818091037081E-3</v>
      </c>
      <c r="R131" s="82">
        <v>1.6802281871596052E-4</v>
      </c>
    </row>
    <row r="132" spans="2:18">
      <c r="B132" s="74" t="s">
        <v>3344</v>
      </c>
      <c r="C132" s="84" t="s">
        <v>3138</v>
      </c>
      <c r="D132" s="71" t="s">
        <v>3209</v>
      </c>
      <c r="E132" s="71"/>
      <c r="F132" s="71" t="s">
        <v>3202</v>
      </c>
      <c r="G132" s="97">
        <v>41339</v>
      </c>
      <c r="H132" s="71" t="s">
        <v>3136</v>
      </c>
      <c r="I132" s="81">
        <v>0.98000000000732901</v>
      </c>
      <c r="J132" s="84" t="s">
        <v>668</v>
      </c>
      <c r="K132" s="84" t="s">
        <v>132</v>
      </c>
      <c r="L132" s="85">
        <v>4.7500000000000001E-2</v>
      </c>
      <c r="M132" s="85">
        <v>-1.8200000000109937E-2</v>
      </c>
      <c r="N132" s="81">
        <v>49102.082544999997</v>
      </c>
      <c r="O132" s="83">
        <v>111.15</v>
      </c>
      <c r="P132" s="81">
        <v>54.576967369999998</v>
      </c>
      <c r="Q132" s="82">
        <v>3.4121801617095543E-4</v>
      </c>
      <c r="R132" s="82">
        <v>2.2745706037646489E-5</v>
      </c>
    </row>
    <row r="133" spans="2:18">
      <c r="B133" s="74" t="s">
        <v>3344</v>
      </c>
      <c r="C133" s="84" t="s">
        <v>3138</v>
      </c>
      <c r="D133" s="71" t="s">
        <v>3210</v>
      </c>
      <c r="E133" s="71"/>
      <c r="F133" s="71" t="s">
        <v>3202</v>
      </c>
      <c r="G133" s="97">
        <v>41339</v>
      </c>
      <c r="H133" s="71" t="s">
        <v>3136</v>
      </c>
      <c r="I133" s="81">
        <v>0.97999999999589671</v>
      </c>
      <c r="J133" s="84" t="s">
        <v>668</v>
      </c>
      <c r="K133" s="84" t="s">
        <v>132</v>
      </c>
      <c r="L133" s="85">
        <v>4.4999999999999998E-2</v>
      </c>
      <c r="M133" s="85">
        <v>-1.8199999999954648E-2</v>
      </c>
      <c r="N133" s="81">
        <v>83516.607222999999</v>
      </c>
      <c r="O133" s="83">
        <v>110.89</v>
      </c>
      <c r="P133" s="81">
        <v>92.611567081000004</v>
      </c>
      <c r="Q133" s="82">
        <v>5.7901229615100504E-4</v>
      </c>
      <c r="R133" s="82">
        <v>3.8597151546168894E-5</v>
      </c>
    </row>
    <row r="134" spans="2:18">
      <c r="B134" s="74" t="s">
        <v>3347</v>
      </c>
      <c r="C134" s="84" t="s">
        <v>3138</v>
      </c>
      <c r="D134" s="71" t="s">
        <v>3211</v>
      </c>
      <c r="E134" s="71"/>
      <c r="F134" s="71" t="s">
        <v>593</v>
      </c>
      <c r="G134" s="97">
        <v>43924</v>
      </c>
      <c r="H134" s="71" t="s">
        <v>130</v>
      </c>
      <c r="I134" s="81">
        <v>9.7899999999240581</v>
      </c>
      <c r="J134" s="84" t="s">
        <v>661</v>
      </c>
      <c r="K134" s="84" t="s">
        <v>132</v>
      </c>
      <c r="L134" s="85">
        <v>3.1400000000000004E-2</v>
      </c>
      <c r="M134" s="85">
        <v>6.3999999999658688E-3</v>
      </c>
      <c r="N134" s="81">
        <v>46620.731652000009</v>
      </c>
      <c r="O134" s="83">
        <v>125.69</v>
      </c>
      <c r="P134" s="81">
        <v>58.597594754999996</v>
      </c>
      <c r="Q134" s="82">
        <v>3.6635518604651046E-4</v>
      </c>
      <c r="R134" s="82">
        <v>2.4421358112012035E-5</v>
      </c>
    </row>
    <row r="135" spans="2:18">
      <c r="B135" s="74" t="s">
        <v>3347</v>
      </c>
      <c r="C135" s="84" t="s">
        <v>3138</v>
      </c>
      <c r="D135" s="71" t="s">
        <v>3212</v>
      </c>
      <c r="E135" s="71"/>
      <c r="F135" s="71" t="s">
        <v>593</v>
      </c>
      <c r="G135" s="97">
        <v>44015</v>
      </c>
      <c r="H135" s="71" t="s">
        <v>130</v>
      </c>
      <c r="I135" s="81">
        <v>9.6399999999377375</v>
      </c>
      <c r="J135" s="84" t="s">
        <v>661</v>
      </c>
      <c r="K135" s="84" t="s">
        <v>132</v>
      </c>
      <c r="L135" s="85">
        <v>3.1E-2</v>
      </c>
      <c r="M135" s="85">
        <v>1.2200000000039464E-2</v>
      </c>
      <c r="N135" s="81">
        <v>38433.239245999997</v>
      </c>
      <c r="O135" s="83">
        <v>118.68</v>
      </c>
      <c r="P135" s="81">
        <v>45.612568630999995</v>
      </c>
      <c r="Q135" s="82">
        <v>2.8517213269139123E-4</v>
      </c>
      <c r="R135" s="82">
        <v>1.9009668871286378E-5</v>
      </c>
    </row>
    <row r="136" spans="2:18">
      <c r="B136" s="74" t="s">
        <v>3347</v>
      </c>
      <c r="C136" s="84" t="s">
        <v>3138</v>
      </c>
      <c r="D136" s="71" t="s">
        <v>3213</v>
      </c>
      <c r="E136" s="71"/>
      <c r="F136" s="71" t="s">
        <v>593</v>
      </c>
      <c r="G136" s="97">
        <v>44108</v>
      </c>
      <c r="H136" s="71" t="s">
        <v>130</v>
      </c>
      <c r="I136" s="81">
        <v>9.5900000000491605</v>
      </c>
      <c r="J136" s="84" t="s">
        <v>661</v>
      </c>
      <c r="K136" s="84" t="s">
        <v>132</v>
      </c>
      <c r="L136" s="85">
        <v>3.1E-2</v>
      </c>
      <c r="M136" s="85">
        <v>1.4100000000059211E-2</v>
      </c>
      <c r="N136" s="81">
        <v>62338.896628999995</v>
      </c>
      <c r="O136" s="83">
        <v>116.49</v>
      </c>
      <c r="P136" s="81">
        <v>72.618580977000008</v>
      </c>
      <c r="Q136" s="82">
        <v>4.5401511538990856E-4</v>
      </c>
      <c r="R136" s="82">
        <v>3.0264798052553824E-5</v>
      </c>
    </row>
    <row r="137" spans="2:18">
      <c r="B137" s="74" t="s">
        <v>3347</v>
      </c>
      <c r="C137" s="84" t="s">
        <v>3138</v>
      </c>
      <c r="D137" s="71" t="s">
        <v>3214</v>
      </c>
      <c r="E137" s="71"/>
      <c r="F137" s="71" t="s">
        <v>593</v>
      </c>
      <c r="G137" s="97">
        <v>44200</v>
      </c>
      <c r="H137" s="71" t="s">
        <v>130</v>
      </c>
      <c r="I137" s="81">
        <v>9.5099999999060909</v>
      </c>
      <c r="J137" s="84" t="s">
        <v>661</v>
      </c>
      <c r="K137" s="84" t="s">
        <v>132</v>
      </c>
      <c r="L137" s="85">
        <v>3.1E-2</v>
      </c>
      <c r="M137" s="85">
        <v>1.7099999999934484E-2</v>
      </c>
      <c r="N137" s="81">
        <v>32342.258442999999</v>
      </c>
      <c r="O137" s="83">
        <v>113.26</v>
      </c>
      <c r="P137" s="81">
        <v>36.630841943999997</v>
      </c>
      <c r="Q137" s="82">
        <v>2.2901791398680828E-4</v>
      </c>
      <c r="R137" s="82">
        <v>1.5266410042924212E-5</v>
      </c>
    </row>
    <row r="138" spans="2:18">
      <c r="B138" s="74" t="s">
        <v>3347</v>
      </c>
      <c r="C138" s="84" t="s">
        <v>3138</v>
      </c>
      <c r="D138" s="71" t="s">
        <v>3215</v>
      </c>
      <c r="E138" s="71"/>
      <c r="F138" s="71" t="s">
        <v>593</v>
      </c>
      <c r="G138" s="97">
        <v>44290</v>
      </c>
      <c r="H138" s="71" t="s">
        <v>130</v>
      </c>
      <c r="I138" s="81">
        <v>9.4800000000420663</v>
      </c>
      <c r="J138" s="84" t="s">
        <v>661</v>
      </c>
      <c r="K138" s="84" t="s">
        <v>132</v>
      </c>
      <c r="L138" s="85">
        <v>3.1E-2</v>
      </c>
      <c r="M138" s="85">
        <v>1.8400000000051861E-2</v>
      </c>
      <c r="N138" s="81">
        <v>62121.320854999998</v>
      </c>
      <c r="O138" s="83">
        <v>111.74</v>
      </c>
      <c r="P138" s="81">
        <v>69.414363796000004</v>
      </c>
      <c r="Q138" s="82">
        <v>4.3398218423656087E-4</v>
      </c>
      <c r="R138" s="82">
        <v>2.8929396222955935E-5</v>
      </c>
    </row>
    <row r="139" spans="2:18">
      <c r="B139" s="74" t="s">
        <v>3347</v>
      </c>
      <c r="C139" s="84" t="s">
        <v>3138</v>
      </c>
      <c r="D139" s="71" t="s">
        <v>3216</v>
      </c>
      <c r="E139" s="71"/>
      <c r="F139" s="71" t="s">
        <v>593</v>
      </c>
      <c r="G139" s="97">
        <v>44496</v>
      </c>
      <c r="H139" s="71" t="s">
        <v>130</v>
      </c>
      <c r="I139" s="81">
        <v>9.2400000000028495</v>
      </c>
      <c r="J139" s="84" t="s">
        <v>661</v>
      </c>
      <c r="K139" s="84" t="s">
        <v>132</v>
      </c>
      <c r="L139" s="85">
        <v>3.1E-2</v>
      </c>
      <c r="M139" s="85">
        <v>2.7099999999935908E-2</v>
      </c>
      <c r="N139" s="81">
        <v>69589.168279999998</v>
      </c>
      <c r="O139" s="83">
        <v>100.89</v>
      </c>
      <c r="P139" s="81">
        <v>70.208513295000003</v>
      </c>
      <c r="Q139" s="82">
        <v>4.3894724788245504E-4</v>
      </c>
      <c r="R139" s="82">
        <v>2.9260369011013912E-5</v>
      </c>
    </row>
    <row r="140" spans="2:18">
      <c r="B140" s="74" t="s">
        <v>3347</v>
      </c>
      <c r="C140" s="84" t="s">
        <v>3138</v>
      </c>
      <c r="D140" s="71" t="s">
        <v>3217</v>
      </c>
      <c r="E140" s="71"/>
      <c r="F140" s="71" t="s">
        <v>593</v>
      </c>
      <c r="G140" s="97">
        <v>43011</v>
      </c>
      <c r="H140" s="71" t="s">
        <v>130</v>
      </c>
      <c r="I140" s="81">
        <v>9.3600000000830459</v>
      </c>
      <c r="J140" s="84" t="s">
        <v>661</v>
      </c>
      <c r="K140" s="84" t="s">
        <v>132</v>
      </c>
      <c r="L140" s="85">
        <v>3.9E-2</v>
      </c>
      <c r="M140" s="85">
        <v>1.3100000000171679E-2</v>
      </c>
      <c r="N140" s="81">
        <v>38374.153490999997</v>
      </c>
      <c r="O140" s="83">
        <v>130.54</v>
      </c>
      <c r="P140" s="81">
        <v>50.093622494000002</v>
      </c>
      <c r="Q140" s="82">
        <v>3.1318791266542716E-4</v>
      </c>
      <c r="R140" s="82">
        <v>2.0877210048788388E-5</v>
      </c>
    </row>
    <row r="141" spans="2:18">
      <c r="B141" s="74" t="s">
        <v>3347</v>
      </c>
      <c r="C141" s="84" t="s">
        <v>3138</v>
      </c>
      <c r="D141" s="71" t="s">
        <v>3218</v>
      </c>
      <c r="E141" s="71"/>
      <c r="F141" s="71" t="s">
        <v>593</v>
      </c>
      <c r="G141" s="97">
        <v>43104</v>
      </c>
      <c r="H141" s="71" t="s">
        <v>130</v>
      </c>
      <c r="I141" s="81">
        <v>9.3799999999531618</v>
      </c>
      <c r="J141" s="84" t="s">
        <v>661</v>
      </c>
      <c r="K141" s="84" t="s">
        <v>132</v>
      </c>
      <c r="L141" s="85">
        <v>3.8199999999999998E-2</v>
      </c>
      <c r="M141" s="85">
        <v>1.4999999999881721E-2</v>
      </c>
      <c r="N141" s="81">
        <v>68186.705140999999</v>
      </c>
      <c r="O141" s="83">
        <v>123.99</v>
      </c>
      <c r="P141" s="81">
        <v>84.544698741999994</v>
      </c>
      <c r="Q141" s="82">
        <v>5.2857781904484574E-4</v>
      </c>
      <c r="R141" s="82">
        <v>3.5235172588280673E-5</v>
      </c>
    </row>
    <row r="142" spans="2:18">
      <c r="B142" s="74" t="s">
        <v>3347</v>
      </c>
      <c r="C142" s="84" t="s">
        <v>3138</v>
      </c>
      <c r="D142" s="71" t="s">
        <v>3219</v>
      </c>
      <c r="E142" s="71"/>
      <c r="F142" s="71" t="s">
        <v>593</v>
      </c>
      <c r="G142" s="97">
        <v>43194</v>
      </c>
      <c r="H142" s="71" t="s">
        <v>130</v>
      </c>
      <c r="I142" s="81">
        <v>9.5099999999839362</v>
      </c>
      <c r="J142" s="84" t="s">
        <v>661</v>
      </c>
      <c r="K142" s="84" t="s">
        <v>132</v>
      </c>
      <c r="L142" s="85">
        <v>3.7900000000000003E-2</v>
      </c>
      <c r="M142" s="85">
        <v>1.0999999999982347E-2</v>
      </c>
      <c r="N142" s="81">
        <v>43993.889592000007</v>
      </c>
      <c r="O142" s="83">
        <v>128.76</v>
      </c>
      <c r="P142" s="81">
        <v>56.646534940999999</v>
      </c>
      <c r="Q142" s="82">
        <v>3.5415705941461745E-4</v>
      </c>
      <c r="R142" s="82">
        <v>2.3608226948269451E-5</v>
      </c>
    </row>
    <row r="143" spans="2:18">
      <c r="B143" s="74" t="s">
        <v>3347</v>
      </c>
      <c r="C143" s="84" t="s">
        <v>3138</v>
      </c>
      <c r="D143" s="71" t="s">
        <v>3220</v>
      </c>
      <c r="E143" s="71"/>
      <c r="F143" s="71" t="s">
        <v>593</v>
      </c>
      <c r="G143" s="97">
        <v>43285</v>
      </c>
      <c r="H143" s="71" t="s">
        <v>130</v>
      </c>
      <c r="I143" s="81">
        <v>9.4500000000105508</v>
      </c>
      <c r="J143" s="84" t="s">
        <v>661</v>
      </c>
      <c r="K143" s="84" t="s">
        <v>132</v>
      </c>
      <c r="L143" s="85">
        <v>4.0099999999999997E-2</v>
      </c>
      <c r="M143" s="85">
        <v>1.1299999999989452E-2</v>
      </c>
      <c r="N143" s="81">
        <v>58690.829973</v>
      </c>
      <c r="O143" s="83">
        <v>129.19999999999999</v>
      </c>
      <c r="P143" s="81">
        <v>75.828554015999998</v>
      </c>
      <c r="Q143" s="82">
        <v>4.7408403246447463E-4</v>
      </c>
      <c r="R143" s="82">
        <v>3.1602598715585871E-5</v>
      </c>
    </row>
    <row r="144" spans="2:18">
      <c r="B144" s="74" t="s">
        <v>3347</v>
      </c>
      <c r="C144" s="84" t="s">
        <v>3138</v>
      </c>
      <c r="D144" s="71" t="s">
        <v>3221</v>
      </c>
      <c r="E144" s="71"/>
      <c r="F144" s="71" t="s">
        <v>593</v>
      </c>
      <c r="G144" s="97">
        <v>43377</v>
      </c>
      <c r="H144" s="71" t="s">
        <v>130</v>
      </c>
      <c r="I144" s="81">
        <v>9.4200000000185078</v>
      </c>
      <c r="J144" s="84" t="s">
        <v>661</v>
      </c>
      <c r="K144" s="84" t="s">
        <v>132</v>
      </c>
      <c r="L144" s="85">
        <v>3.9699999999999999E-2</v>
      </c>
      <c r="M144" s="85">
        <v>1.2500000000033529E-2</v>
      </c>
      <c r="N144" s="81">
        <v>117341.93610300001</v>
      </c>
      <c r="O144" s="83">
        <v>127.08</v>
      </c>
      <c r="P144" s="81">
        <v>149.11812512200001</v>
      </c>
      <c r="Q144" s="82">
        <v>9.3229421276400895E-4</v>
      </c>
      <c r="R144" s="82">
        <v>6.2147041185260348E-5</v>
      </c>
    </row>
    <row r="145" spans="2:18">
      <c r="B145" s="74" t="s">
        <v>3347</v>
      </c>
      <c r="C145" s="84" t="s">
        <v>3138</v>
      </c>
      <c r="D145" s="71" t="s">
        <v>3222</v>
      </c>
      <c r="E145" s="71"/>
      <c r="F145" s="71" t="s">
        <v>593</v>
      </c>
      <c r="G145" s="97">
        <v>43469</v>
      </c>
      <c r="H145" s="71" t="s">
        <v>130</v>
      </c>
      <c r="I145" s="81">
        <v>9.4800000000238409</v>
      </c>
      <c r="J145" s="84" t="s">
        <v>661</v>
      </c>
      <c r="K145" s="84" t="s">
        <v>132</v>
      </c>
      <c r="L145" s="85">
        <v>4.1700000000000001E-2</v>
      </c>
      <c r="M145" s="85">
        <v>8.7000000000596062E-3</v>
      </c>
      <c r="N145" s="81">
        <v>82891.089749999999</v>
      </c>
      <c r="O145" s="83">
        <v>133.58000000000001</v>
      </c>
      <c r="P145" s="81">
        <v>110.72591998200001</v>
      </c>
      <c r="Q145" s="82">
        <v>6.9226416518939672E-4</v>
      </c>
      <c r="R145" s="82">
        <v>4.614655866795077E-5</v>
      </c>
    </row>
    <row r="146" spans="2:18">
      <c r="B146" s="74" t="s">
        <v>3347</v>
      </c>
      <c r="C146" s="84" t="s">
        <v>3138</v>
      </c>
      <c r="D146" s="71" t="s">
        <v>3223</v>
      </c>
      <c r="E146" s="71"/>
      <c r="F146" s="71" t="s">
        <v>593</v>
      </c>
      <c r="G146" s="97">
        <v>43559</v>
      </c>
      <c r="H146" s="71" t="s">
        <v>130</v>
      </c>
      <c r="I146" s="81">
        <v>9.5499999999818908</v>
      </c>
      <c r="J146" s="84" t="s">
        <v>661</v>
      </c>
      <c r="K146" s="84" t="s">
        <v>132</v>
      </c>
      <c r="L146" s="85">
        <v>3.7200000000000004E-2</v>
      </c>
      <c r="M146" s="85">
        <v>0.01</v>
      </c>
      <c r="N146" s="81">
        <v>196826.04060400001</v>
      </c>
      <c r="O146" s="83">
        <v>127.65</v>
      </c>
      <c r="P146" s="81">
        <v>251.24845282099997</v>
      </c>
      <c r="Q146" s="82">
        <v>1.5708182914671812E-3</v>
      </c>
      <c r="R146" s="82">
        <v>1.0471126787856843E-4</v>
      </c>
    </row>
    <row r="147" spans="2:18">
      <c r="B147" s="74" t="s">
        <v>3347</v>
      </c>
      <c r="C147" s="84" t="s">
        <v>3138</v>
      </c>
      <c r="D147" s="71" t="s">
        <v>3224</v>
      </c>
      <c r="E147" s="71"/>
      <c r="F147" s="71" t="s">
        <v>593</v>
      </c>
      <c r="G147" s="97">
        <v>43742</v>
      </c>
      <c r="H147" s="71" t="s">
        <v>130</v>
      </c>
      <c r="I147" s="81">
        <v>9.5700000000157264</v>
      </c>
      <c r="J147" s="84" t="s">
        <v>661</v>
      </c>
      <c r="K147" s="84" t="s">
        <v>132</v>
      </c>
      <c r="L147" s="85">
        <v>3.1E-2</v>
      </c>
      <c r="M147" s="85">
        <v>1.4700000000035714E-2</v>
      </c>
      <c r="N147" s="81">
        <v>229147.37075399997</v>
      </c>
      <c r="O147" s="83">
        <v>114.87</v>
      </c>
      <c r="P147" s="81">
        <v>263.22158029799999</v>
      </c>
      <c r="Q147" s="82">
        <v>1.6456749022672455E-3</v>
      </c>
      <c r="R147" s="82">
        <v>1.0970123436199033E-4</v>
      </c>
    </row>
    <row r="148" spans="2:18">
      <c r="B148" s="74" t="s">
        <v>3347</v>
      </c>
      <c r="C148" s="84" t="s">
        <v>3138</v>
      </c>
      <c r="D148" s="71" t="s">
        <v>3225</v>
      </c>
      <c r="E148" s="71"/>
      <c r="F148" s="71" t="s">
        <v>593</v>
      </c>
      <c r="G148" s="97">
        <v>42935</v>
      </c>
      <c r="H148" s="71" t="s">
        <v>130</v>
      </c>
      <c r="I148" s="81">
        <v>9.4599999999940501</v>
      </c>
      <c r="J148" s="84" t="s">
        <v>661</v>
      </c>
      <c r="K148" s="84" t="s">
        <v>132</v>
      </c>
      <c r="L148" s="85">
        <v>4.0800000000000003E-2</v>
      </c>
      <c r="M148" s="85">
        <v>1.0199999999977376E-2</v>
      </c>
      <c r="N148" s="81">
        <v>179745.67297099999</v>
      </c>
      <c r="O148" s="83">
        <v>132.79</v>
      </c>
      <c r="P148" s="81">
        <v>238.68427692699998</v>
      </c>
      <c r="Q148" s="82">
        <v>1.4922664154659109E-3</v>
      </c>
      <c r="R148" s="82">
        <v>9.9474973792222833E-5</v>
      </c>
    </row>
    <row r="149" spans="2:18">
      <c r="B149" s="74" t="s">
        <v>3331</v>
      </c>
      <c r="C149" s="84" t="s">
        <v>3137</v>
      </c>
      <c r="D149" s="71" t="s">
        <v>3226</v>
      </c>
      <c r="E149" s="71"/>
      <c r="F149" s="71" t="s">
        <v>3202</v>
      </c>
      <c r="G149" s="97">
        <v>40742</v>
      </c>
      <c r="H149" s="71" t="s">
        <v>3136</v>
      </c>
      <c r="I149" s="81">
        <v>6.4400000000002136</v>
      </c>
      <c r="J149" s="84" t="s">
        <v>364</v>
      </c>
      <c r="K149" s="84" t="s">
        <v>132</v>
      </c>
      <c r="L149" s="85">
        <v>0.06</v>
      </c>
      <c r="M149" s="85">
        <v>-1.1000000000000893E-2</v>
      </c>
      <c r="N149" s="81">
        <v>675113.02072699997</v>
      </c>
      <c r="O149" s="83">
        <v>165.99</v>
      </c>
      <c r="P149" s="81">
        <v>1120.620068579</v>
      </c>
      <c r="Q149" s="82">
        <v>7.0061744927966008E-3</v>
      </c>
      <c r="R149" s="82">
        <v>4.670339135368705E-4</v>
      </c>
    </row>
    <row r="150" spans="2:18">
      <c r="B150" s="74" t="s">
        <v>3331</v>
      </c>
      <c r="C150" s="84" t="s">
        <v>3137</v>
      </c>
      <c r="D150" s="71" t="s">
        <v>3227</v>
      </c>
      <c r="E150" s="71"/>
      <c r="F150" s="71" t="s">
        <v>3202</v>
      </c>
      <c r="G150" s="97">
        <v>42201</v>
      </c>
      <c r="H150" s="71" t="s">
        <v>3136</v>
      </c>
      <c r="I150" s="81">
        <v>5.9299999999864417</v>
      </c>
      <c r="J150" s="84" t="s">
        <v>364</v>
      </c>
      <c r="K150" s="84" t="s">
        <v>132</v>
      </c>
      <c r="L150" s="85">
        <v>4.2030000000000005E-2</v>
      </c>
      <c r="M150" s="85">
        <v>-2.0999999999548043E-3</v>
      </c>
      <c r="N150" s="81">
        <v>49784.342978000001</v>
      </c>
      <c r="O150" s="83">
        <v>133.33000000000001</v>
      </c>
      <c r="P150" s="81">
        <v>66.377462929999993</v>
      </c>
      <c r="Q150" s="82">
        <v>4.1499532331812177E-4</v>
      </c>
      <c r="R150" s="82">
        <v>2.7663725781884844E-5</v>
      </c>
    </row>
    <row r="151" spans="2:18">
      <c r="B151" s="74" t="s">
        <v>3348</v>
      </c>
      <c r="C151" s="84" t="s">
        <v>3138</v>
      </c>
      <c r="D151" s="71" t="s">
        <v>3228</v>
      </c>
      <c r="E151" s="71"/>
      <c r="F151" s="71" t="s">
        <v>3202</v>
      </c>
      <c r="G151" s="97">
        <v>42521</v>
      </c>
      <c r="H151" s="71" t="s">
        <v>3136</v>
      </c>
      <c r="I151" s="81">
        <v>2.460000000019078</v>
      </c>
      <c r="J151" s="84" t="s">
        <v>128</v>
      </c>
      <c r="K151" s="84" t="s">
        <v>132</v>
      </c>
      <c r="L151" s="85">
        <v>2.3E-2</v>
      </c>
      <c r="M151" s="85">
        <v>-1.5000000000269964E-3</v>
      </c>
      <c r="N151" s="81">
        <v>50255.954935000002</v>
      </c>
      <c r="O151" s="83">
        <v>110.56</v>
      </c>
      <c r="P151" s="81">
        <v>55.562986538999994</v>
      </c>
      <c r="Q151" s="82">
        <v>3.4738265889417222E-4</v>
      </c>
      <c r="R151" s="82">
        <v>2.3156643164539445E-5</v>
      </c>
    </row>
    <row r="152" spans="2:18">
      <c r="B152" s="74" t="s">
        <v>3349</v>
      </c>
      <c r="C152" s="84" t="s">
        <v>3137</v>
      </c>
      <c r="D152" s="71" t="s">
        <v>3229</v>
      </c>
      <c r="E152" s="71"/>
      <c r="F152" s="71" t="s">
        <v>593</v>
      </c>
      <c r="G152" s="97">
        <v>42432</v>
      </c>
      <c r="H152" s="71" t="s">
        <v>130</v>
      </c>
      <c r="I152" s="81">
        <v>5.4199999999977067</v>
      </c>
      <c r="J152" s="84" t="s">
        <v>661</v>
      </c>
      <c r="K152" s="84" t="s">
        <v>132</v>
      </c>
      <c r="L152" s="85">
        <v>2.5399999999999999E-2</v>
      </c>
      <c r="M152" s="85">
        <v>-9.1000000000028627E-3</v>
      </c>
      <c r="N152" s="81">
        <v>278825.24892599997</v>
      </c>
      <c r="O152" s="83">
        <v>125.18</v>
      </c>
      <c r="P152" s="81">
        <v>349.03344759000004</v>
      </c>
      <c r="Q152" s="82">
        <v>2.1821751244726398E-3</v>
      </c>
      <c r="R152" s="82">
        <v>1.4546451697043851E-4</v>
      </c>
    </row>
    <row r="153" spans="2:18">
      <c r="B153" s="74" t="s">
        <v>3350</v>
      </c>
      <c r="C153" s="84" t="s">
        <v>3137</v>
      </c>
      <c r="D153" s="71">
        <v>7134</v>
      </c>
      <c r="E153" s="71"/>
      <c r="F153" s="71" t="s">
        <v>593</v>
      </c>
      <c r="G153" s="97">
        <v>43705</v>
      </c>
      <c r="H153" s="71" t="s">
        <v>130</v>
      </c>
      <c r="I153" s="81">
        <v>6.4399999999106425</v>
      </c>
      <c r="J153" s="84" t="s">
        <v>661</v>
      </c>
      <c r="K153" s="84" t="s">
        <v>132</v>
      </c>
      <c r="L153" s="85">
        <v>0.04</v>
      </c>
      <c r="M153" s="85">
        <v>3.0999999998369814E-3</v>
      </c>
      <c r="N153" s="81">
        <v>25970.263892000003</v>
      </c>
      <c r="O153" s="83">
        <v>127.55</v>
      </c>
      <c r="P153" s="81">
        <v>33.125069334000003</v>
      </c>
      <c r="Q153" s="82">
        <v>2.0709964273108038E-4</v>
      </c>
      <c r="R153" s="82">
        <v>1.3805330817299724E-5</v>
      </c>
    </row>
    <row r="154" spans="2:18">
      <c r="B154" s="74" t="s">
        <v>3350</v>
      </c>
      <c r="C154" s="84" t="s">
        <v>3137</v>
      </c>
      <c r="D154" s="71" t="s">
        <v>3230</v>
      </c>
      <c r="E154" s="71"/>
      <c r="F154" s="71" t="s">
        <v>593</v>
      </c>
      <c r="G154" s="97">
        <v>43256</v>
      </c>
      <c r="H154" s="71" t="s">
        <v>130</v>
      </c>
      <c r="I154" s="81">
        <v>6.4500000000042581</v>
      </c>
      <c r="J154" s="84" t="s">
        <v>661</v>
      </c>
      <c r="K154" s="84" t="s">
        <v>132</v>
      </c>
      <c r="L154" s="85">
        <v>0.04</v>
      </c>
      <c r="M154" s="85">
        <v>2.5999999999960148E-3</v>
      </c>
      <c r="N154" s="81">
        <v>426689.22042899998</v>
      </c>
      <c r="O154" s="83">
        <v>129.37</v>
      </c>
      <c r="P154" s="81">
        <v>552.0078118969999</v>
      </c>
      <c r="Q154" s="82">
        <v>3.4511813236053797E-3</v>
      </c>
      <c r="R154" s="82">
        <v>2.3005689075343027E-4</v>
      </c>
    </row>
    <row r="155" spans="2:18">
      <c r="B155" s="74" t="s">
        <v>3351</v>
      </c>
      <c r="C155" s="84" t="s">
        <v>3138</v>
      </c>
      <c r="D155" s="71" t="s">
        <v>3231</v>
      </c>
      <c r="E155" s="71"/>
      <c r="F155" s="71" t="s">
        <v>600</v>
      </c>
      <c r="G155" s="97">
        <v>44376</v>
      </c>
      <c r="H155" s="71" t="s">
        <v>313</v>
      </c>
      <c r="I155" s="81">
        <v>6.6900000000000794</v>
      </c>
      <c r="J155" s="84" t="s">
        <v>128</v>
      </c>
      <c r="K155" s="84" t="s">
        <v>132</v>
      </c>
      <c r="L155" s="85">
        <v>2.75E-2</v>
      </c>
      <c r="M155" s="85">
        <v>2.76E-2</v>
      </c>
      <c r="N155" s="81">
        <v>6240809.7041040007</v>
      </c>
      <c r="O155" s="83">
        <v>100.12</v>
      </c>
      <c r="P155" s="81">
        <v>6248.2989408500007</v>
      </c>
      <c r="Q155" s="82">
        <v>3.9064687390671322E-2</v>
      </c>
      <c r="R155" s="82">
        <v>2.6040650075041358E-3</v>
      </c>
    </row>
    <row r="156" spans="2:18">
      <c r="B156" s="74" t="s">
        <v>3351</v>
      </c>
      <c r="C156" s="84" t="s">
        <v>3138</v>
      </c>
      <c r="D156" s="71" t="s">
        <v>3232</v>
      </c>
      <c r="E156" s="71"/>
      <c r="F156" s="71" t="s">
        <v>600</v>
      </c>
      <c r="G156" s="97">
        <v>44431</v>
      </c>
      <c r="H156" s="71" t="s">
        <v>313</v>
      </c>
      <c r="I156" s="81">
        <v>6.6899999999996744</v>
      </c>
      <c r="J156" s="84" t="s">
        <v>128</v>
      </c>
      <c r="K156" s="84" t="s">
        <v>132</v>
      </c>
      <c r="L156" s="85">
        <v>2.75E-2</v>
      </c>
      <c r="M156" s="85">
        <v>2.7499999999997683E-2</v>
      </c>
      <c r="N156" s="81">
        <v>1077214.991162</v>
      </c>
      <c r="O156" s="83">
        <v>100.16</v>
      </c>
      <c r="P156" s="81">
        <v>1078.9385809150001</v>
      </c>
      <c r="Q156" s="82">
        <v>6.7455796811548303E-3</v>
      </c>
      <c r="R156" s="82">
        <v>4.4966257703167898E-4</v>
      </c>
    </row>
    <row r="157" spans="2:18">
      <c r="B157" s="74" t="s">
        <v>3352</v>
      </c>
      <c r="C157" s="84" t="s">
        <v>3138</v>
      </c>
      <c r="D157" s="71" t="s">
        <v>3233</v>
      </c>
      <c r="E157" s="71"/>
      <c r="F157" s="71" t="s">
        <v>600</v>
      </c>
      <c r="G157" s="97">
        <v>42516</v>
      </c>
      <c r="H157" s="71" t="s">
        <v>313</v>
      </c>
      <c r="I157" s="81">
        <v>4.3799999999991996</v>
      </c>
      <c r="J157" s="84" t="s">
        <v>369</v>
      </c>
      <c r="K157" s="84" t="s">
        <v>132</v>
      </c>
      <c r="L157" s="85">
        <v>2.3269999999999999E-2</v>
      </c>
      <c r="M157" s="85">
        <v>-2.8999999999996364E-3</v>
      </c>
      <c r="N157" s="81">
        <v>472108.08971600002</v>
      </c>
      <c r="O157" s="83">
        <v>116.39</v>
      </c>
      <c r="P157" s="81">
        <v>549.48659253799997</v>
      </c>
      <c r="Q157" s="82">
        <v>3.4354185300778917E-3</v>
      </c>
      <c r="R157" s="82">
        <v>2.2900613771309629E-4</v>
      </c>
    </row>
    <row r="158" spans="2:18">
      <c r="B158" s="74" t="s">
        <v>3353</v>
      </c>
      <c r="C158" s="84" t="s">
        <v>3137</v>
      </c>
      <c r="D158" s="71" t="s">
        <v>3234</v>
      </c>
      <c r="E158" s="71"/>
      <c r="F158" s="71" t="s">
        <v>3202</v>
      </c>
      <c r="G158" s="97">
        <v>42978</v>
      </c>
      <c r="H158" s="71" t="s">
        <v>3136</v>
      </c>
      <c r="I158" s="81">
        <v>1.7600000000013469</v>
      </c>
      <c r="J158" s="84" t="s">
        <v>128</v>
      </c>
      <c r="K158" s="84" t="s">
        <v>132</v>
      </c>
      <c r="L158" s="85">
        <v>2.76E-2</v>
      </c>
      <c r="M158" s="85">
        <v>1.3600000000003847E-2</v>
      </c>
      <c r="N158" s="81">
        <v>402064.493372</v>
      </c>
      <c r="O158" s="83">
        <v>103.39</v>
      </c>
      <c r="P158" s="81">
        <v>415.69448186900007</v>
      </c>
      <c r="Q158" s="82">
        <v>2.5989433504970028E-3</v>
      </c>
      <c r="R158" s="82">
        <v>1.7324642503426156E-4</v>
      </c>
    </row>
    <row r="159" spans="2:18">
      <c r="B159" s="74" t="s">
        <v>3354</v>
      </c>
      <c r="C159" s="84" t="s">
        <v>3138</v>
      </c>
      <c r="D159" s="71" t="s">
        <v>3235</v>
      </c>
      <c r="E159" s="71"/>
      <c r="F159" s="71" t="s">
        <v>593</v>
      </c>
      <c r="G159" s="97">
        <v>42794</v>
      </c>
      <c r="H159" s="71" t="s">
        <v>130</v>
      </c>
      <c r="I159" s="81">
        <v>6.3200000000004506</v>
      </c>
      <c r="J159" s="84" t="s">
        <v>661</v>
      </c>
      <c r="K159" s="84" t="s">
        <v>132</v>
      </c>
      <c r="L159" s="85">
        <v>2.8999999999999998E-2</v>
      </c>
      <c r="M159" s="85">
        <v>-2.8999999999949279E-3</v>
      </c>
      <c r="N159" s="81">
        <v>699741.12837499985</v>
      </c>
      <c r="O159" s="83">
        <v>126.79</v>
      </c>
      <c r="P159" s="81">
        <v>887.20180270500009</v>
      </c>
      <c r="Q159" s="82">
        <v>5.5468314501604292E-3</v>
      </c>
      <c r="R159" s="82">
        <v>3.6975362268828771E-4</v>
      </c>
    </row>
    <row r="160" spans="2:18">
      <c r="B160" s="74" t="s">
        <v>3348</v>
      </c>
      <c r="C160" s="84" t="s">
        <v>3138</v>
      </c>
      <c r="D160" s="71" t="s">
        <v>3236</v>
      </c>
      <c r="E160" s="71"/>
      <c r="F160" s="71" t="s">
        <v>3202</v>
      </c>
      <c r="G160" s="97">
        <v>42474</v>
      </c>
      <c r="H160" s="71" t="s">
        <v>3136</v>
      </c>
      <c r="I160" s="81">
        <v>1.3399999999974024</v>
      </c>
      <c r="J160" s="84" t="s">
        <v>128</v>
      </c>
      <c r="K160" s="84" t="s">
        <v>132</v>
      </c>
      <c r="L160" s="85">
        <v>2.2000000000000002E-2</v>
      </c>
      <c r="M160" s="85">
        <v>1.769999999997043E-2</v>
      </c>
      <c r="N160" s="81">
        <v>359375.95915900002</v>
      </c>
      <c r="O160" s="83">
        <v>100.69</v>
      </c>
      <c r="P160" s="81">
        <v>361.85563789099996</v>
      </c>
      <c r="Q160" s="82">
        <v>2.2623401198600276E-3</v>
      </c>
      <c r="R160" s="82">
        <v>1.5080834212965064E-4</v>
      </c>
    </row>
    <row r="161" spans="2:18">
      <c r="B161" s="74" t="s">
        <v>3348</v>
      </c>
      <c r="C161" s="84" t="s">
        <v>3138</v>
      </c>
      <c r="D161" s="71" t="s">
        <v>3237</v>
      </c>
      <c r="E161" s="71"/>
      <c r="F161" s="71" t="s">
        <v>3202</v>
      </c>
      <c r="G161" s="97">
        <v>42562</v>
      </c>
      <c r="H161" s="71" t="s">
        <v>3136</v>
      </c>
      <c r="I161" s="81">
        <v>2.4099999999881163</v>
      </c>
      <c r="J161" s="84" t="s">
        <v>128</v>
      </c>
      <c r="K161" s="84" t="s">
        <v>132</v>
      </c>
      <c r="L161" s="85">
        <v>3.3700000000000001E-2</v>
      </c>
      <c r="M161" s="85">
        <v>2.5399999999899069E-2</v>
      </c>
      <c r="N161" s="81">
        <v>120178.230839</v>
      </c>
      <c r="O161" s="83">
        <v>102.23</v>
      </c>
      <c r="P161" s="81">
        <v>122.858204106</v>
      </c>
      <c r="Q161" s="82">
        <v>7.6811583155899428E-4</v>
      </c>
      <c r="R161" s="82">
        <v>5.1202855885399278E-5</v>
      </c>
    </row>
    <row r="162" spans="2:18">
      <c r="B162" s="74" t="s">
        <v>3348</v>
      </c>
      <c r="C162" s="84" t="s">
        <v>3138</v>
      </c>
      <c r="D162" s="71" t="s">
        <v>3238</v>
      </c>
      <c r="E162" s="71"/>
      <c r="F162" s="71" t="s">
        <v>3202</v>
      </c>
      <c r="G162" s="97">
        <v>42717</v>
      </c>
      <c r="H162" s="71" t="s">
        <v>3136</v>
      </c>
      <c r="I162" s="81">
        <v>2.369999999994242</v>
      </c>
      <c r="J162" s="84" t="s">
        <v>128</v>
      </c>
      <c r="K162" s="84" t="s">
        <v>132</v>
      </c>
      <c r="L162" s="85">
        <v>3.85E-2</v>
      </c>
      <c r="M162" s="85">
        <v>3.0499999999644371E-2</v>
      </c>
      <c r="N162" s="81">
        <v>28898.219716</v>
      </c>
      <c r="O162" s="83">
        <v>102.17</v>
      </c>
      <c r="P162" s="81">
        <v>29.525309741000001</v>
      </c>
      <c r="Q162" s="82">
        <v>1.8459376000790433E-4</v>
      </c>
      <c r="R162" s="82">
        <v>1.2305081216520632E-5</v>
      </c>
    </row>
    <row r="163" spans="2:18">
      <c r="B163" s="74" t="s">
        <v>3348</v>
      </c>
      <c r="C163" s="84" t="s">
        <v>3138</v>
      </c>
      <c r="D163" s="71" t="s">
        <v>3239</v>
      </c>
      <c r="E163" s="71"/>
      <c r="F163" s="71" t="s">
        <v>3202</v>
      </c>
      <c r="G163" s="97">
        <v>42710</v>
      </c>
      <c r="H163" s="71" t="s">
        <v>3136</v>
      </c>
      <c r="I163" s="81">
        <v>2.3699999999876513</v>
      </c>
      <c r="J163" s="84" t="s">
        <v>128</v>
      </c>
      <c r="K163" s="84" t="s">
        <v>132</v>
      </c>
      <c r="L163" s="85">
        <v>3.8399999999999997E-2</v>
      </c>
      <c r="M163" s="85">
        <v>3.0399999999854984E-2</v>
      </c>
      <c r="N163" s="81">
        <v>86397.681779999999</v>
      </c>
      <c r="O163" s="83">
        <v>102.17</v>
      </c>
      <c r="P163" s="81">
        <v>88.272510957000023</v>
      </c>
      <c r="Q163" s="82">
        <v>5.5188429336828636E-4</v>
      </c>
      <c r="R163" s="82">
        <v>3.6788789890449558E-5</v>
      </c>
    </row>
    <row r="164" spans="2:18">
      <c r="B164" s="74" t="s">
        <v>3348</v>
      </c>
      <c r="C164" s="84" t="s">
        <v>3138</v>
      </c>
      <c r="D164" s="71" t="s">
        <v>3240</v>
      </c>
      <c r="E164" s="71"/>
      <c r="F164" s="71" t="s">
        <v>3202</v>
      </c>
      <c r="G164" s="97">
        <v>42474</v>
      </c>
      <c r="H164" s="71" t="s">
        <v>3136</v>
      </c>
      <c r="I164" s="81">
        <v>1.3399999999986634</v>
      </c>
      <c r="J164" s="84" t="s">
        <v>128</v>
      </c>
      <c r="K164" s="84" t="s">
        <v>132</v>
      </c>
      <c r="L164" s="85">
        <v>3.1800000000000002E-2</v>
      </c>
      <c r="M164" s="85">
        <v>2.4699999999993318E-2</v>
      </c>
      <c r="N164" s="81">
        <v>369886.40093599999</v>
      </c>
      <c r="O164" s="83">
        <v>101.12</v>
      </c>
      <c r="P164" s="81">
        <v>374.02912727499995</v>
      </c>
      <c r="Q164" s="82">
        <v>2.3384494036413381E-3</v>
      </c>
      <c r="R164" s="82">
        <v>1.558818122091384E-4</v>
      </c>
    </row>
    <row r="165" spans="2:18">
      <c r="B165" s="74" t="s">
        <v>3355</v>
      </c>
      <c r="C165" s="84" t="s">
        <v>3137</v>
      </c>
      <c r="D165" s="71" t="s">
        <v>3241</v>
      </c>
      <c r="E165" s="71"/>
      <c r="F165" s="71" t="s">
        <v>3202</v>
      </c>
      <c r="G165" s="97">
        <v>43321</v>
      </c>
      <c r="H165" s="71" t="s">
        <v>3136</v>
      </c>
      <c r="I165" s="81">
        <v>0.35000000000077303</v>
      </c>
      <c r="J165" s="84" t="s">
        <v>128</v>
      </c>
      <c r="K165" s="84" t="s">
        <v>132</v>
      </c>
      <c r="L165" s="85">
        <v>2.3980000000000001E-2</v>
      </c>
      <c r="M165" s="85">
        <v>9.3999999999927839E-3</v>
      </c>
      <c r="N165" s="81">
        <v>192377.40937499999</v>
      </c>
      <c r="O165" s="83">
        <v>100.86</v>
      </c>
      <c r="P165" s="81">
        <v>194.03186043100001</v>
      </c>
      <c r="Q165" s="82">
        <v>1.2130972034664286E-3</v>
      </c>
      <c r="R165" s="82">
        <v>8.0865461603627723E-5</v>
      </c>
    </row>
    <row r="166" spans="2:18">
      <c r="B166" s="74" t="s">
        <v>3355</v>
      </c>
      <c r="C166" s="84" t="s">
        <v>3137</v>
      </c>
      <c r="D166" s="71" t="s">
        <v>3242</v>
      </c>
      <c r="E166" s="71"/>
      <c r="F166" s="71" t="s">
        <v>3202</v>
      </c>
      <c r="G166" s="97">
        <v>43343</v>
      </c>
      <c r="H166" s="71" t="s">
        <v>3136</v>
      </c>
      <c r="I166" s="81">
        <v>0.41000000000087683</v>
      </c>
      <c r="J166" s="84" t="s">
        <v>128</v>
      </c>
      <c r="K166" s="84" t="s">
        <v>132</v>
      </c>
      <c r="L166" s="85">
        <v>2.3789999999999999E-2</v>
      </c>
      <c r="M166" s="85">
        <v>9.8000000000134108E-3</v>
      </c>
      <c r="N166" s="81">
        <v>192377.40937499999</v>
      </c>
      <c r="O166" s="83">
        <v>100.78</v>
      </c>
      <c r="P166" s="81">
        <v>193.87795296299998</v>
      </c>
      <c r="Q166" s="82">
        <v>1.212134966034861E-3</v>
      </c>
      <c r="R166" s="82">
        <v>8.0801318537553825E-5</v>
      </c>
    </row>
    <row r="167" spans="2:18">
      <c r="B167" s="74" t="s">
        <v>3355</v>
      </c>
      <c r="C167" s="84" t="s">
        <v>3137</v>
      </c>
      <c r="D167" s="71" t="s">
        <v>3243</v>
      </c>
      <c r="E167" s="71"/>
      <c r="F167" s="71" t="s">
        <v>3202</v>
      </c>
      <c r="G167" s="97">
        <v>43614</v>
      </c>
      <c r="H167" s="71" t="s">
        <v>3136</v>
      </c>
      <c r="I167" s="81">
        <v>0.78000000000041059</v>
      </c>
      <c r="J167" s="84" t="s">
        <v>128</v>
      </c>
      <c r="K167" s="84" t="s">
        <v>132</v>
      </c>
      <c r="L167" s="85">
        <v>2.427E-2</v>
      </c>
      <c r="M167" s="85">
        <v>1.0500000000002565E-2</v>
      </c>
      <c r="N167" s="81">
        <v>384754.81936600001</v>
      </c>
      <c r="O167" s="83">
        <v>101.29</v>
      </c>
      <c r="P167" s="81">
        <v>389.71814667799998</v>
      </c>
      <c r="Q167" s="82">
        <v>2.436537962502928E-3</v>
      </c>
      <c r="R167" s="82">
        <v>1.6242042804941187E-4</v>
      </c>
    </row>
    <row r="168" spans="2:18">
      <c r="B168" s="74" t="s">
        <v>3355</v>
      </c>
      <c r="C168" s="84" t="s">
        <v>3137</v>
      </c>
      <c r="D168" s="71">
        <v>7355</v>
      </c>
      <c r="E168" s="71"/>
      <c r="F168" s="71" t="s">
        <v>3202</v>
      </c>
      <c r="G168" s="97">
        <v>43842</v>
      </c>
      <c r="H168" s="71" t="s">
        <v>3136</v>
      </c>
      <c r="I168" s="81">
        <v>1.019999999999315</v>
      </c>
      <c r="J168" s="84" t="s">
        <v>128</v>
      </c>
      <c r="K168" s="84" t="s">
        <v>132</v>
      </c>
      <c r="L168" s="85">
        <v>2.0838000000000002E-2</v>
      </c>
      <c r="M168" s="85">
        <v>1.4000000000000002E-2</v>
      </c>
      <c r="N168" s="81">
        <v>577132.228535</v>
      </c>
      <c r="O168" s="83">
        <v>101.16</v>
      </c>
      <c r="P168" s="81">
        <v>583.82697571999995</v>
      </c>
      <c r="Q168" s="82">
        <v>3.6501163776969116E-3</v>
      </c>
      <c r="R168" s="82">
        <v>2.4331796738627206E-4</v>
      </c>
    </row>
    <row r="169" spans="2:18">
      <c r="B169" s="74" t="s">
        <v>3356</v>
      </c>
      <c r="C169" s="84" t="s">
        <v>3138</v>
      </c>
      <c r="D169" s="71">
        <v>7127</v>
      </c>
      <c r="E169" s="71"/>
      <c r="F169" s="71" t="s">
        <v>3202</v>
      </c>
      <c r="G169" s="97">
        <v>43631</v>
      </c>
      <c r="H169" s="71" t="s">
        <v>3136</v>
      </c>
      <c r="I169" s="81">
        <v>6.0499999999983904</v>
      </c>
      <c r="J169" s="84" t="s">
        <v>364</v>
      </c>
      <c r="K169" s="84" t="s">
        <v>132</v>
      </c>
      <c r="L169" s="85">
        <v>3.1E-2</v>
      </c>
      <c r="M169" s="85">
        <v>-4.3000000000101438E-3</v>
      </c>
      <c r="N169" s="81">
        <v>320965.822239</v>
      </c>
      <c r="O169" s="83">
        <v>125.92</v>
      </c>
      <c r="P169" s="81">
        <v>404.16015871300004</v>
      </c>
      <c r="Q169" s="82">
        <v>2.5268301669541509E-3</v>
      </c>
      <c r="R169" s="82">
        <v>1.6843933632097757E-4</v>
      </c>
    </row>
    <row r="170" spans="2:18">
      <c r="B170" s="74" t="s">
        <v>3356</v>
      </c>
      <c r="C170" s="84" t="s">
        <v>3138</v>
      </c>
      <c r="D170" s="71">
        <v>7128</v>
      </c>
      <c r="E170" s="71"/>
      <c r="F170" s="71" t="s">
        <v>3202</v>
      </c>
      <c r="G170" s="97">
        <v>43634</v>
      </c>
      <c r="H170" s="71" t="s">
        <v>3136</v>
      </c>
      <c r="I170" s="81">
        <v>6.0699999999874263</v>
      </c>
      <c r="J170" s="84" t="s">
        <v>364</v>
      </c>
      <c r="K170" s="84" t="s">
        <v>132</v>
      </c>
      <c r="L170" s="85">
        <v>2.4900000000000002E-2</v>
      </c>
      <c r="M170" s="85">
        <v>-4.2000000000202622E-3</v>
      </c>
      <c r="N170" s="81">
        <v>135553.73646799999</v>
      </c>
      <c r="O170" s="83">
        <v>123.79</v>
      </c>
      <c r="P170" s="81">
        <v>167.80195887299999</v>
      </c>
      <c r="Q170" s="82">
        <v>1.0491065054618351E-3</v>
      </c>
      <c r="R170" s="82">
        <v>6.9933787328104957E-5</v>
      </c>
    </row>
    <row r="171" spans="2:18">
      <c r="B171" s="74" t="s">
        <v>3356</v>
      </c>
      <c r="C171" s="84" t="s">
        <v>3138</v>
      </c>
      <c r="D171" s="71">
        <v>7130</v>
      </c>
      <c r="E171" s="71"/>
      <c r="F171" s="71" t="s">
        <v>3202</v>
      </c>
      <c r="G171" s="97">
        <v>43634</v>
      </c>
      <c r="H171" s="71" t="s">
        <v>3136</v>
      </c>
      <c r="I171" s="81">
        <v>6.3799999999959738</v>
      </c>
      <c r="J171" s="84" t="s">
        <v>364</v>
      </c>
      <c r="K171" s="84" t="s">
        <v>132</v>
      </c>
      <c r="L171" s="85">
        <v>3.6000000000000004E-2</v>
      </c>
      <c r="M171" s="85">
        <v>-3.7000000000183826E-3</v>
      </c>
      <c r="N171" s="81">
        <v>87257.498743000018</v>
      </c>
      <c r="O171" s="83">
        <v>130.93</v>
      </c>
      <c r="P171" s="81">
        <v>114.24624506699999</v>
      </c>
      <c r="Q171" s="82">
        <v>7.1427341926973283E-4</v>
      </c>
      <c r="R171" s="82">
        <v>4.7613702838815359E-5</v>
      </c>
    </row>
    <row r="172" spans="2:18">
      <c r="B172" s="74" t="s">
        <v>3357</v>
      </c>
      <c r="C172" s="84" t="s">
        <v>3138</v>
      </c>
      <c r="D172" s="71" t="s">
        <v>3244</v>
      </c>
      <c r="E172" s="71"/>
      <c r="F172" s="71" t="s">
        <v>593</v>
      </c>
      <c r="G172" s="97">
        <v>44143</v>
      </c>
      <c r="H172" s="71" t="s">
        <v>130</v>
      </c>
      <c r="I172" s="81">
        <v>7.78</v>
      </c>
      <c r="J172" s="84" t="s">
        <v>661</v>
      </c>
      <c r="K172" s="84" t="s">
        <v>132</v>
      </c>
      <c r="L172" s="85">
        <v>2.5243000000000002E-2</v>
      </c>
      <c r="M172" s="85">
        <v>3.0999999999999999E-3</v>
      </c>
      <c r="N172" s="81">
        <v>65476.15</v>
      </c>
      <c r="O172" s="83">
        <v>121.72</v>
      </c>
      <c r="P172" s="81">
        <v>79.697580000000002</v>
      </c>
      <c r="Q172" s="82">
        <v>4.9827338255833931E-4</v>
      </c>
      <c r="R172" s="82">
        <v>3.3215068809196357E-5</v>
      </c>
    </row>
    <row r="173" spans="2:18">
      <c r="B173" s="74" t="s">
        <v>3357</v>
      </c>
      <c r="C173" s="84" t="s">
        <v>3138</v>
      </c>
      <c r="D173" s="71" t="s">
        <v>3245</v>
      </c>
      <c r="E173" s="71"/>
      <c r="F173" s="71" t="s">
        <v>593</v>
      </c>
      <c r="G173" s="97">
        <v>43779</v>
      </c>
      <c r="H173" s="71" t="s">
        <v>130</v>
      </c>
      <c r="I173" s="81">
        <v>8.42</v>
      </c>
      <c r="J173" s="84" t="s">
        <v>661</v>
      </c>
      <c r="K173" s="84" t="s">
        <v>132</v>
      </c>
      <c r="L173" s="85">
        <v>2.7243E-2</v>
      </c>
      <c r="M173" s="85">
        <v>4.8999999999999998E-3</v>
      </c>
      <c r="N173" s="81">
        <v>19640.09</v>
      </c>
      <c r="O173" s="83">
        <v>120.97</v>
      </c>
      <c r="P173" s="81">
        <v>23.758610000000001</v>
      </c>
      <c r="Q173" s="82">
        <v>1.4854005566523334E-4</v>
      </c>
      <c r="R173" s="82">
        <v>9.9017293368363325E-6</v>
      </c>
    </row>
    <row r="174" spans="2:18">
      <c r="B174" s="74" t="s">
        <v>3357</v>
      </c>
      <c r="C174" s="84" t="s">
        <v>3138</v>
      </c>
      <c r="D174" s="71" t="s">
        <v>3246</v>
      </c>
      <c r="E174" s="71"/>
      <c r="F174" s="71" t="s">
        <v>593</v>
      </c>
      <c r="G174" s="97">
        <v>43835</v>
      </c>
      <c r="H174" s="71" t="s">
        <v>130</v>
      </c>
      <c r="I174" s="81">
        <v>8.41</v>
      </c>
      <c r="J174" s="84" t="s">
        <v>661</v>
      </c>
      <c r="K174" s="84" t="s">
        <v>132</v>
      </c>
      <c r="L174" s="85">
        <v>2.7243E-2</v>
      </c>
      <c r="M174" s="85">
        <v>5.1999999999999998E-3</v>
      </c>
      <c r="N174" s="81">
        <v>10936.75</v>
      </c>
      <c r="O174" s="83">
        <v>120.62</v>
      </c>
      <c r="P174" s="81">
        <v>13.19192</v>
      </c>
      <c r="Q174" s="82">
        <v>8.2476564543603557E-5</v>
      </c>
      <c r="R174" s="82">
        <v>5.4979151252197814E-6</v>
      </c>
    </row>
    <row r="175" spans="2:18">
      <c r="B175" s="74" t="s">
        <v>3357</v>
      </c>
      <c r="C175" s="84" t="s">
        <v>3138</v>
      </c>
      <c r="D175" s="71" t="s">
        <v>3247</v>
      </c>
      <c r="E175" s="71"/>
      <c r="F175" s="71" t="s">
        <v>593</v>
      </c>
      <c r="G175" s="97">
        <v>43227</v>
      </c>
      <c r="H175" s="71" t="s">
        <v>130</v>
      </c>
      <c r="I175" s="81">
        <v>8.4</v>
      </c>
      <c r="J175" s="84" t="s">
        <v>661</v>
      </c>
      <c r="K175" s="84" t="s">
        <v>132</v>
      </c>
      <c r="L175" s="85">
        <v>2.9805999999999999E-2</v>
      </c>
      <c r="M175" s="85">
        <v>3.4000000000000007E-3</v>
      </c>
      <c r="N175" s="81">
        <v>6460.02</v>
      </c>
      <c r="O175" s="83">
        <v>126.75</v>
      </c>
      <c r="P175" s="81">
        <v>8.1880799999999994</v>
      </c>
      <c r="Q175" s="82">
        <v>5.1192298665257924E-5</v>
      </c>
      <c r="R175" s="82">
        <v>3.4124955941598786E-6</v>
      </c>
    </row>
    <row r="176" spans="2:18">
      <c r="B176" s="74" t="s">
        <v>3357</v>
      </c>
      <c r="C176" s="84" t="s">
        <v>3138</v>
      </c>
      <c r="D176" s="71" t="s">
        <v>3248</v>
      </c>
      <c r="E176" s="71"/>
      <c r="F176" s="71" t="s">
        <v>593</v>
      </c>
      <c r="G176" s="97">
        <v>43279</v>
      </c>
      <c r="H176" s="71" t="s">
        <v>130</v>
      </c>
      <c r="I176" s="81">
        <v>8.42</v>
      </c>
      <c r="J176" s="84" t="s">
        <v>661</v>
      </c>
      <c r="K176" s="84" t="s">
        <v>132</v>
      </c>
      <c r="L176" s="85">
        <v>2.9796999999999997E-2</v>
      </c>
      <c r="M176" s="85">
        <v>2.7000000000000001E-3</v>
      </c>
      <c r="N176" s="81">
        <v>7555.21</v>
      </c>
      <c r="O176" s="83">
        <v>126.34</v>
      </c>
      <c r="P176" s="81">
        <v>9.5452600000000007</v>
      </c>
      <c r="Q176" s="82">
        <v>5.9677458055800624E-5</v>
      </c>
      <c r="R176" s="82">
        <v>3.9781191311162723E-6</v>
      </c>
    </row>
    <row r="177" spans="2:18">
      <c r="B177" s="74" t="s">
        <v>3357</v>
      </c>
      <c r="C177" s="84" t="s">
        <v>3138</v>
      </c>
      <c r="D177" s="71" t="s">
        <v>3249</v>
      </c>
      <c r="E177" s="71"/>
      <c r="F177" s="71" t="s">
        <v>593</v>
      </c>
      <c r="G177" s="97">
        <v>43321</v>
      </c>
      <c r="H177" s="71" t="s">
        <v>130</v>
      </c>
      <c r="I177" s="81">
        <v>8.42</v>
      </c>
      <c r="J177" s="84" t="s">
        <v>661</v>
      </c>
      <c r="K177" s="84" t="s">
        <v>132</v>
      </c>
      <c r="L177" s="85">
        <v>3.0529000000000001E-2</v>
      </c>
      <c r="M177" s="85">
        <v>2.4000000000000002E-3</v>
      </c>
      <c r="N177" s="81">
        <v>42323.17</v>
      </c>
      <c r="O177" s="83">
        <v>127.26</v>
      </c>
      <c r="P177" s="81">
        <v>53.860459999999996</v>
      </c>
      <c r="Q177" s="82">
        <v>3.3673837512190625E-4</v>
      </c>
      <c r="R177" s="82">
        <v>2.2447091680763303E-5</v>
      </c>
    </row>
    <row r="178" spans="2:18">
      <c r="B178" s="74" t="s">
        <v>3357</v>
      </c>
      <c r="C178" s="84" t="s">
        <v>3138</v>
      </c>
      <c r="D178" s="71" t="s">
        <v>3250</v>
      </c>
      <c r="E178" s="71"/>
      <c r="F178" s="71" t="s">
        <v>593</v>
      </c>
      <c r="G178" s="97">
        <v>43138</v>
      </c>
      <c r="H178" s="71" t="s">
        <v>130</v>
      </c>
      <c r="I178" s="81">
        <v>8.3999999999999986</v>
      </c>
      <c r="J178" s="84" t="s">
        <v>661</v>
      </c>
      <c r="K178" s="84" t="s">
        <v>132</v>
      </c>
      <c r="L178" s="85">
        <v>2.8243000000000001E-2</v>
      </c>
      <c r="M178" s="85">
        <v>5.1000000000000004E-3</v>
      </c>
      <c r="N178" s="81">
        <v>40505.360000000001</v>
      </c>
      <c r="O178" s="83">
        <v>123.38</v>
      </c>
      <c r="P178" s="81">
        <v>49.97551</v>
      </c>
      <c r="Q178" s="82">
        <v>3.124494672583297E-4</v>
      </c>
      <c r="R178" s="82">
        <v>2.0827985033230373E-5</v>
      </c>
    </row>
    <row r="179" spans="2:18">
      <c r="B179" s="74" t="s">
        <v>3357</v>
      </c>
      <c r="C179" s="84" t="s">
        <v>3138</v>
      </c>
      <c r="D179" s="71" t="s">
        <v>3251</v>
      </c>
      <c r="E179" s="71"/>
      <c r="F179" s="71" t="s">
        <v>593</v>
      </c>
      <c r="G179" s="97">
        <v>43417</v>
      </c>
      <c r="H179" s="71" t="s">
        <v>130</v>
      </c>
      <c r="I179" s="81">
        <v>8.36</v>
      </c>
      <c r="J179" s="84" t="s">
        <v>661</v>
      </c>
      <c r="K179" s="84" t="s">
        <v>132</v>
      </c>
      <c r="L179" s="85">
        <v>3.2797E-2</v>
      </c>
      <c r="M179" s="85">
        <v>3.1000000000000003E-3</v>
      </c>
      <c r="N179" s="81">
        <v>48186.86</v>
      </c>
      <c r="O179" s="83">
        <v>128.41</v>
      </c>
      <c r="P179" s="81">
        <v>61.876739999999998</v>
      </c>
      <c r="Q179" s="82">
        <v>3.8685657132227723E-4</v>
      </c>
      <c r="R179" s="82">
        <v>2.5787987248656136E-5</v>
      </c>
    </row>
    <row r="180" spans="2:18">
      <c r="B180" s="74" t="s">
        <v>3357</v>
      </c>
      <c r="C180" s="84" t="s">
        <v>3138</v>
      </c>
      <c r="D180" s="71" t="s">
        <v>3252</v>
      </c>
      <c r="E180" s="71"/>
      <c r="F180" s="71" t="s">
        <v>593</v>
      </c>
      <c r="G180" s="97">
        <v>43485</v>
      </c>
      <c r="H180" s="71" t="s">
        <v>130</v>
      </c>
      <c r="I180" s="81">
        <v>8.3999999999999986</v>
      </c>
      <c r="J180" s="84" t="s">
        <v>661</v>
      </c>
      <c r="K180" s="84" t="s">
        <v>132</v>
      </c>
      <c r="L180" s="85">
        <v>3.2190999999999997E-2</v>
      </c>
      <c r="M180" s="85">
        <v>1.8E-3</v>
      </c>
      <c r="N180" s="81">
        <v>60893.65</v>
      </c>
      <c r="O180" s="83">
        <v>129.58000000000001</v>
      </c>
      <c r="P180" s="81">
        <v>78.905990000000003</v>
      </c>
      <c r="Q180" s="82">
        <v>4.9332432103226344E-4</v>
      </c>
      <c r="R180" s="82">
        <v>3.2885162727748568E-5</v>
      </c>
    </row>
    <row r="181" spans="2:18">
      <c r="B181" s="74" t="s">
        <v>3357</v>
      </c>
      <c r="C181" s="84" t="s">
        <v>3138</v>
      </c>
      <c r="D181" s="71" t="s">
        <v>3253</v>
      </c>
      <c r="E181" s="71"/>
      <c r="F181" s="71" t="s">
        <v>593</v>
      </c>
      <c r="G181" s="97">
        <v>43613</v>
      </c>
      <c r="H181" s="71" t="s">
        <v>130</v>
      </c>
      <c r="I181" s="81">
        <v>8.4499999999999993</v>
      </c>
      <c r="J181" s="84" t="s">
        <v>661</v>
      </c>
      <c r="K181" s="84" t="s">
        <v>132</v>
      </c>
      <c r="L181" s="85">
        <v>2.7243E-2</v>
      </c>
      <c r="M181" s="85">
        <v>3.5999999999999995E-3</v>
      </c>
      <c r="N181" s="81">
        <v>16071.94</v>
      </c>
      <c r="O181" s="83">
        <v>122.04</v>
      </c>
      <c r="P181" s="81">
        <v>19.6142</v>
      </c>
      <c r="Q181" s="82">
        <v>1.2262899049351032E-4</v>
      </c>
      <c r="R181" s="82">
        <v>8.1744891455592401E-6</v>
      </c>
    </row>
    <row r="182" spans="2:18">
      <c r="B182" s="74" t="s">
        <v>3357</v>
      </c>
      <c r="C182" s="84" t="s">
        <v>3138</v>
      </c>
      <c r="D182" s="71" t="s">
        <v>3254</v>
      </c>
      <c r="E182" s="71"/>
      <c r="F182" s="71" t="s">
        <v>593</v>
      </c>
      <c r="G182" s="97">
        <v>43657</v>
      </c>
      <c r="H182" s="71" t="s">
        <v>130</v>
      </c>
      <c r="I182" s="81">
        <v>8.41</v>
      </c>
      <c r="J182" s="84" t="s">
        <v>661</v>
      </c>
      <c r="K182" s="84" t="s">
        <v>132</v>
      </c>
      <c r="L182" s="85">
        <v>2.7243E-2</v>
      </c>
      <c r="M182" s="85">
        <v>5.3E-3</v>
      </c>
      <c r="N182" s="81">
        <v>15856.64</v>
      </c>
      <c r="O182" s="83">
        <v>119.49</v>
      </c>
      <c r="P182" s="81">
        <v>18.947089999999999</v>
      </c>
      <c r="Q182" s="82">
        <v>1.1845818435060745E-4</v>
      </c>
      <c r="R182" s="82">
        <v>7.8964618258676874E-6</v>
      </c>
    </row>
    <row r="183" spans="2:18">
      <c r="B183" s="74" t="s">
        <v>3357</v>
      </c>
      <c r="C183" s="84" t="s">
        <v>3138</v>
      </c>
      <c r="D183" s="71" t="s">
        <v>3255</v>
      </c>
      <c r="E183" s="71"/>
      <c r="F183" s="71" t="s">
        <v>593</v>
      </c>
      <c r="G183" s="97">
        <v>43541</v>
      </c>
      <c r="H183" s="71" t="s">
        <v>130</v>
      </c>
      <c r="I183" s="81">
        <v>8.43</v>
      </c>
      <c r="J183" s="84" t="s">
        <v>661</v>
      </c>
      <c r="K183" s="84" t="s">
        <v>132</v>
      </c>
      <c r="L183" s="85">
        <v>2.9270999999999998E-2</v>
      </c>
      <c r="M183" s="85">
        <v>2.8000000000000004E-3</v>
      </c>
      <c r="N183" s="81">
        <v>5229.22</v>
      </c>
      <c r="O183" s="83">
        <v>125.76</v>
      </c>
      <c r="P183" s="81">
        <v>6.5762799999999997</v>
      </c>
      <c r="Q183" s="82">
        <v>4.111524189631298E-5</v>
      </c>
      <c r="R183" s="82">
        <v>2.7407556504042129E-6</v>
      </c>
    </row>
    <row r="184" spans="2:18">
      <c r="B184" s="74" t="s">
        <v>3363</v>
      </c>
      <c r="C184" s="84" t="s">
        <v>3138</v>
      </c>
      <c r="D184" s="71" t="s">
        <v>3260</v>
      </c>
      <c r="E184" s="71"/>
      <c r="F184" s="71" t="s">
        <v>593</v>
      </c>
      <c r="G184" s="97">
        <v>42242</v>
      </c>
      <c r="H184" s="71" t="s">
        <v>130</v>
      </c>
      <c r="I184" s="81">
        <v>4.0200000000021694</v>
      </c>
      <c r="J184" s="84" t="s">
        <v>668</v>
      </c>
      <c r="K184" s="84" t="s">
        <v>132</v>
      </c>
      <c r="L184" s="85">
        <v>2.3599999999999999E-2</v>
      </c>
      <c r="M184" s="85">
        <v>-5.800000000004045E-3</v>
      </c>
      <c r="N184" s="81">
        <v>473207.94607100001</v>
      </c>
      <c r="O184" s="83">
        <v>114.95</v>
      </c>
      <c r="P184" s="81">
        <v>543.95258714099998</v>
      </c>
      <c r="Q184" s="82">
        <v>3.4008196427809463E-3</v>
      </c>
      <c r="R184" s="82">
        <v>2.2669976441980661E-4</v>
      </c>
    </row>
    <row r="185" spans="2:18">
      <c r="B185" s="74" t="s">
        <v>3358</v>
      </c>
      <c r="C185" s="84" t="s">
        <v>3137</v>
      </c>
      <c r="D185" s="71">
        <v>22333</v>
      </c>
      <c r="E185" s="71"/>
      <c r="F185" s="71" t="s">
        <v>600</v>
      </c>
      <c r="G185" s="97">
        <v>41639</v>
      </c>
      <c r="H185" s="71" t="s">
        <v>313</v>
      </c>
      <c r="I185" s="81">
        <v>0.98999999999982158</v>
      </c>
      <c r="J185" s="84" t="s">
        <v>127</v>
      </c>
      <c r="K185" s="84" t="s">
        <v>132</v>
      </c>
      <c r="L185" s="85">
        <v>3.7000000000000005E-2</v>
      </c>
      <c r="M185" s="85">
        <v>-6.89999999999567E-3</v>
      </c>
      <c r="N185" s="81">
        <v>361062.21316400002</v>
      </c>
      <c r="O185" s="83">
        <v>108.73</v>
      </c>
      <c r="P185" s="81">
        <v>392.58292639300004</v>
      </c>
      <c r="Q185" s="82">
        <v>2.4544487131038569E-3</v>
      </c>
      <c r="R185" s="82">
        <v>1.6361436462009467E-4</v>
      </c>
    </row>
    <row r="186" spans="2:18">
      <c r="B186" s="74" t="s">
        <v>3358</v>
      </c>
      <c r="C186" s="84" t="s">
        <v>3137</v>
      </c>
      <c r="D186" s="71">
        <v>22334</v>
      </c>
      <c r="E186" s="71"/>
      <c r="F186" s="71" t="s">
        <v>600</v>
      </c>
      <c r="G186" s="97">
        <v>42004</v>
      </c>
      <c r="H186" s="71" t="s">
        <v>313</v>
      </c>
      <c r="I186" s="81">
        <v>1.4499999999991628</v>
      </c>
      <c r="J186" s="84" t="s">
        <v>127</v>
      </c>
      <c r="K186" s="84" t="s">
        <v>132</v>
      </c>
      <c r="L186" s="85">
        <v>3.7000000000000005E-2</v>
      </c>
      <c r="M186" s="85">
        <v>2.3300000000005018E-2</v>
      </c>
      <c r="N186" s="81">
        <v>168495.69996999999</v>
      </c>
      <c r="O186" s="83">
        <v>106.35</v>
      </c>
      <c r="P186" s="81">
        <v>179.19516622700002</v>
      </c>
      <c r="Q186" s="82">
        <v>1.1203374257290019E-3</v>
      </c>
      <c r="R186" s="82">
        <v>7.468206407904963E-5</v>
      </c>
    </row>
    <row r="187" spans="2:18">
      <c r="B187" s="74" t="s">
        <v>3358</v>
      </c>
      <c r="C187" s="84" t="s">
        <v>3137</v>
      </c>
      <c r="D187" s="71" t="s">
        <v>3256</v>
      </c>
      <c r="E187" s="71"/>
      <c r="F187" s="71" t="s">
        <v>600</v>
      </c>
      <c r="G187" s="97">
        <v>42759</v>
      </c>
      <c r="H187" s="71" t="s">
        <v>313</v>
      </c>
      <c r="I187" s="81">
        <v>2.4499999999991791</v>
      </c>
      <c r="J187" s="84" t="s">
        <v>127</v>
      </c>
      <c r="K187" s="84" t="s">
        <v>132</v>
      </c>
      <c r="L187" s="85">
        <v>2.4E-2</v>
      </c>
      <c r="M187" s="85">
        <v>2.4099999999991194E-2</v>
      </c>
      <c r="N187" s="81">
        <v>663169.476516</v>
      </c>
      <c r="O187" s="83">
        <v>101.05</v>
      </c>
      <c r="P187" s="81">
        <v>670.13278789899994</v>
      </c>
      <c r="Q187" s="82">
        <v>4.1897047688234058E-3</v>
      </c>
      <c r="R187" s="82">
        <v>2.792871083584203E-4</v>
      </c>
    </row>
    <row r="188" spans="2:18">
      <c r="B188" s="74" t="s">
        <v>3358</v>
      </c>
      <c r="C188" s="84" t="s">
        <v>3137</v>
      </c>
      <c r="D188" s="71" t="s">
        <v>3257</v>
      </c>
      <c r="E188" s="71"/>
      <c r="F188" s="71" t="s">
        <v>600</v>
      </c>
      <c r="G188" s="97">
        <v>42759</v>
      </c>
      <c r="H188" s="71" t="s">
        <v>313</v>
      </c>
      <c r="I188" s="81">
        <v>2.4399999999995523</v>
      </c>
      <c r="J188" s="84" t="s">
        <v>127</v>
      </c>
      <c r="K188" s="84" t="s">
        <v>132</v>
      </c>
      <c r="L188" s="85">
        <v>3.8800000000000001E-2</v>
      </c>
      <c r="M188" s="85">
        <v>1.459999999998768E-2</v>
      </c>
      <c r="N188" s="81">
        <v>663169.476516</v>
      </c>
      <c r="O188" s="83">
        <v>107.72</v>
      </c>
      <c r="P188" s="81">
        <v>714.36617262800007</v>
      </c>
      <c r="Q188" s="82">
        <v>4.4662541725935491E-3</v>
      </c>
      <c r="R188" s="82">
        <v>2.9772198326224287E-4</v>
      </c>
    </row>
    <row r="189" spans="2:18">
      <c r="B189" s="74" t="s">
        <v>3359</v>
      </c>
      <c r="C189" s="84" t="s">
        <v>3138</v>
      </c>
      <c r="D189" s="71" t="s">
        <v>3258</v>
      </c>
      <c r="E189" s="71"/>
      <c r="F189" s="71" t="s">
        <v>617</v>
      </c>
      <c r="G189" s="97">
        <v>43530</v>
      </c>
      <c r="H189" s="71" t="s">
        <v>130</v>
      </c>
      <c r="I189" s="81">
        <v>5.9099999999993331</v>
      </c>
      <c r="J189" s="84" t="s">
        <v>369</v>
      </c>
      <c r="K189" s="84" t="s">
        <v>132</v>
      </c>
      <c r="L189" s="85">
        <v>3.4000000000000002E-2</v>
      </c>
      <c r="M189" s="85">
        <v>1.8599999999998632E-2</v>
      </c>
      <c r="N189" s="81">
        <v>1469269.0153300003</v>
      </c>
      <c r="O189" s="83">
        <v>109.39</v>
      </c>
      <c r="P189" s="81">
        <v>1607.233303277</v>
      </c>
      <c r="Q189" s="82">
        <v>1.0048505545391015E-2</v>
      </c>
      <c r="R189" s="82">
        <v>6.69836709731682E-4</v>
      </c>
    </row>
    <row r="190" spans="2:18">
      <c r="B190" s="74" t="s">
        <v>3360</v>
      </c>
      <c r="C190" s="84" t="s">
        <v>3137</v>
      </c>
      <c r="D190" s="71">
        <v>8811</v>
      </c>
      <c r="E190" s="71"/>
      <c r="F190" s="71" t="s">
        <v>960</v>
      </c>
      <c r="G190" s="97">
        <v>44550</v>
      </c>
      <c r="H190" s="71" t="s">
        <v>3136</v>
      </c>
      <c r="I190" s="81">
        <v>6.8199999999987391</v>
      </c>
      <c r="J190" s="84" t="s">
        <v>364</v>
      </c>
      <c r="K190" s="84" t="s">
        <v>132</v>
      </c>
      <c r="L190" s="85">
        <v>3.2000000000000001E-2</v>
      </c>
      <c r="M190" s="85">
        <v>2.5399999999993154E-2</v>
      </c>
      <c r="N190" s="81">
        <v>1924156.5792340001</v>
      </c>
      <c r="O190" s="83">
        <v>104.73</v>
      </c>
      <c r="P190" s="81">
        <v>2015.169098547</v>
      </c>
      <c r="Q190" s="82">
        <v>1.2598941186922528E-2</v>
      </c>
      <c r="R190" s="82">
        <v>8.3984959481084363E-4</v>
      </c>
    </row>
    <row r="191" spans="2:18">
      <c r="B191" s="74" t="s">
        <v>3361</v>
      </c>
      <c r="C191" s="84" t="s">
        <v>3138</v>
      </c>
      <c r="D191" s="71" t="s">
        <v>3259</v>
      </c>
      <c r="E191" s="71"/>
      <c r="F191" s="71" t="s">
        <v>960</v>
      </c>
      <c r="G191" s="97">
        <v>42732</v>
      </c>
      <c r="H191" s="71" t="s">
        <v>3136</v>
      </c>
      <c r="I191" s="81">
        <v>2.8799999999976533</v>
      </c>
      <c r="J191" s="84" t="s">
        <v>128</v>
      </c>
      <c r="K191" s="84" t="s">
        <v>132</v>
      </c>
      <c r="L191" s="85">
        <v>2.1613000000000004E-2</v>
      </c>
      <c r="M191" s="85">
        <v>-1.0799999999983051E-2</v>
      </c>
      <c r="N191" s="81">
        <v>269997.418496</v>
      </c>
      <c r="O191" s="83">
        <v>113.63</v>
      </c>
      <c r="P191" s="81">
        <v>306.79806479400003</v>
      </c>
      <c r="Q191" s="82">
        <v>1.9181173318845936E-3</v>
      </c>
      <c r="R191" s="82">
        <v>1.2786233700773589E-4</v>
      </c>
    </row>
    <row r="192" spans="2:18">
      <c r="B192" s="74" t="s">
        <v>3362</v>
      </c>
      <c r="C192" s="84" t="s">
        <v>3137</v>
      </c>
      <c r="D192" s="71">
        <v>6718</v>
      </c>
      <c r="E192" s="71"/>
      <c r="F192" s="71" t="s">
        <v>617</v>
      </c>
      <c r="G192" s="97">
        <v>43482</v>
      </c>
      <c r="H192" s="71" t="s">
        <v>130</v>
      </c>
      <c r="I192" s="81">
        <v>2.4500000000001747</v>
      </c>
      <c r="J192" s="84" t="s">
        <v>128</v>
      </c>
      <c r="K192" s="84" t="s">
        <v>132</v>
      </c>
      <c r="L192" s="85">
        <v>4.1299999999999996E-2</v>
      </c>
      <c r="M192" s="85">
        <v>4.70000000000163E-3</v>
      </c>
      <c r="N192" s="81">
        <v>3103738.1317690001</v>
      </c>
      <c r="O192" s="83">
        <v>110.7</v>
      </c>
      <c r="P192" s="81">
        <v>3435.8382351519999</v>
      </c>
      <c r="Q192" s="82">
        <v>2.1481037935561682E-2</v>
      </c>
      <c r="R192" s="82">
        <v>1.4319331076030344E-3</v>
      </c>
    </row>
    <row r="193" spans="2:18">
      <c r="B193" s="74" t="s">
        <v>3364</v>
      </c>
      <c r="C193" s="84" t="s">
        <v>3138</v>
      </c>
      <c r="D193" s="71" t="s">
        <v>3261</v>
      </c>
      <c r="E193" s="71"/>
      <c r="F193" s="71" t="s">
        <v>617</v>
      </c>
      <c r="G193" s="97">
        <v>44347</v>
      </c>
      <c r="H193" s="71" t="s">
        <v>130</v>
      </c>
      <c r="I193" s="81">
        <v>3.6799999999999997</v>
      </c>
      <c r="J193" s="84" t="s">
        <v>128</v>
      </c>
      <c r="K193" s="84" t="s">
        <v>132</v>
      </c>
      <c r="L193" s="85">
        <v>2.1000000000000001E-2</v>
      </c>
      <c r="M193" s="85">
        <v>2.130000000000638E-2</v>
      </c>
      <c r="N193" s="81">
        <v>1175644.028561</v>
      </c>
      <c r="O193" s="83">
        <v>99.98</v>
      </c>
      <c r="P193" s="81">
        <v>1175.408906225</v>
      </c>
      <c r="Q193" s="82">
        <v>7.3487171328656233E-3</v>
      </c>
      <c r="R193" s="82">
        <v>4.8986791944254267E-4</v>
      </c>
    </row>
    <row r="194" spans="2:18">
      <c r="B194" s="74" t="s">
        <v>3364</v>
      </c>
      <c r="C194" s="84" t="s">
        <v>3138</v>
      </c>
      <c r="D194" s="71">
        <v>8814</v>
      </c>
      <c r="E194" s="71"/>
      <c r="F194" s="71" t="s">
        <v>617</v>
      </c>
      <c r="G194" s="97">
        <v>44558</v>
      </c>
      <c r="H194" s="71" t="s">
        <v>130</v>
      </c>
      <c r="I194" s="81">
        <v>3.680000000001094</v>
      </c>
      <c r="J194" s="84" t="s">
        <v>128</v>
      </c>
      <c r="K194" s="84" t="s">
        <v>132</v>
      </c>
      <c r="L194" s="85">
        <v>2.1000000000000001E-2</v>
      </c>
      <c r="M194" s="85">
        <v>2.1600000000028721E-2</v>
      </c>
      <c r="N194" s="81">
        <v>292871.88184599997</v>
      </c>
      <c r="O194" s="83">
        <v>99.86</v>
      </c>
      <c r="P194" s="81">
        <v>292.46187192600001</v>
      </c>
      <c r="Q194" s="82">
        <v>1.828486714325728E-3</v>
      </c>
      <c r="R194" s="82">
        <v>1.2188753033766473E-4</v>
      </c>
    </row>
    <row r="195" spans="2:18">
      <c r="B195" s="74" t="s">
        <v>3365</v>
      </c>
      <c r="C195" s="84" t="s">
        <v>3138</v>
      </c>
      <c r="D195" s="71" t="s">
        <v>3262</v>
      </c>
      <c r="E195" s="71"/>
      <c r="F195" s="71" t="s">
        <v>617</v>
      </c>
      <c r="G195" s="97">
        <v>43530</v>
      </c>
      <c r="H195" s="71" t="s">
        <v>130</v>
      </c>
      <c r="I195" s="81">
        <v>6.0700000000002321</v>
      </c>
      <c r="J195" s="84" t="s">
        <v>369</v>
      </c>
      <c r="K195" s="84" t="s">
        <v>132</v>
      </c>
      <c r="L195" s="85">
        <v>3.4000000000000002E-2</v>
      </c>
      <c r="M195" s="85">
        <v>1.8600000000001237E-2</v>
      </c>
      <c r="N195" s="81">
        <v>3093859.5115769999</v>
      </c>
      <c r="O195" s="83">
        <v>109.65</v>
      </c>
      <c r="P195" s="81">
        <v>3392.4168019030003</v>
      </c>
      <c r="Q195" s="82">
        <v>2.120956489434123E-2</v>
      </c>
      <c r="R195" s="82">
        <v>1.4138366247090815E-3</v>
      </c>
    </row>
    <row r="196" spans="2:18">
      <c r="B196" s="74" t="s">
        <v>3366</v>
      </c>
      <c r="C196" s="84" t="s">
        <v>3137</v>
      </c>
      <c r="D196" s="71">
        <v>7561</v>
      </c>
      <c r="E196" s="71"/>
      <c r="F196" s="71" t="s">
        <v>836</v>
      </c>
      <c r="G196" s="97">
        <v>43920</v>
      </c>
      <c r="H196" s="71" t="s">
        <v>130</v>
      </c>
      <c r="I196" s="81">
        <v>5.6800000000014208</v>
      </c>
      <c r="J196" s="84" t="s">
        <v>155</v>
      </c>
      <c r="K196" s="84" t="s">
        <v>132</v>
      </c>
      <c r="L196" s="85">
        <v>4.8917999999999996E-2</v>
      </c>
      <c r="M196" s="85">
        <v>2.1400000000002927E-2</v>
      </c>
      <c r="N196" s="81">
        <v>1219787.9158310001</v>
      </c>
      <c r="O196" s="83">
        <v>117.66</v>
      </c>
      <c r="P196" s="81">
        <v>1435.2024733970002</v>
      </c>
      <c r="Q196" s="82">
        <v>8.9729599201835031E-3</v>
      </c>
      <c r="R196" s="82">
        <v>5.9814048191940286E-4</v>
      </c>
    </row>
    <row r="197" spans="2:18">
      <c r="B197" s="74" t="s">
        <v>3366</v>
      </c>
      <c r="C197" s="84" t="s">
        <v>3137</v>
      </c>
      <c r="D197" s="71">
        <v>7894</v>
      </c>
      <c r="E197" s="71"/>
      <c r="F197" s="71" t="s">
        <v>836</v>
      </c>
      <c r="G197" s="97">
        <v>44068</v>
      </c>
      <c r="H197" s="71" t="s">
        <v>130</v>
      </c>
      <c r="I197" s="81">
        <v>5.6499999999995199</v>
      </c>
      <c r="J197" s="84" t="s">
        <v>155</v>
      </c>
      <c r="K197" s="84" t="s">
        <v>132</v>
      </c>
      <c r="L197" s="85">
        <v>4.5102999999999997E-2</v>
      </c>
      <c r="M197" s="85">
        <v>2.9699999999996157E-2</v>
      </c>
      <c r="N197" s="81">
        <v>1511711.1728720001</v>
      </c>
      <c r="O197" s="83">
        <v>110.13</v>
      </c>
      <c r="P197" s="81">
        <v>1664.8475893119999</v>
      </c>
      <c r="Q197" s="82">
        <v>1.0408713034581315E-2</v>
      </c>
      <c r="R197" s="82">
        <v>6.938482603339116E-4</v>
      </c>
    </row>
    <row r="198" spans="2:18">
      <c r="B198" s="74" t="s">
        <v>3366</v>
      </c>
      <c r="C198" s="84" t="s">
        <v>3137</v>
      </c>
      <c r="D198" s="71">
        <v>8076</v>
      </c>
      <c r="E198" s="71"/>
      <c r="F198" s="71" t="s">
        <v>836</v>
      </c>
      <c r="G198" s="97">
        <v>44160</v>
      </c>
      <c r="H198" s="71" t="s">
        <v>130</v>
      </c>
      <c r="I198" s="81">
        <v>5.5800000000018573</v>
      </c>
      <c r="J198" s="84" t="s">
        <v>155</v>
      </c>
      <c r="K198" s="84" t="s">
        <v>132</v>
      </c>
      <c r="L198" s="85">
        <v>4.5465999999999999E-2</v>
      </c>
      <c r="M198" s="85">
        <v>3.8000000000015022E-2</v>
      </c>
      <c r="N198" s="81">
        <v>1388438.1511560001</v>
      </c>
      <c r="O198" s="83">
        <v>105.47</v>
      </c>
      <c r="P198" s="81">
        <v>1464.3857484160001</v>
      </c>
      <c r="Q198" s="82">
        <v>9.1554152614604558E-3</v>
      </c>
      <c r="R198" s="82">
        <v>6.1030301543464605E-4</v>
      </c>
    </row>
    <row r="199" spans="2:18">
      <c r="B199" s="74" t="s">
        <v>3367</v>
      </c>
      <c r="C199" s="84" t="s">
        <v>3138</v>
      </c>
      <c r="D199" s="71" t="s">
        <v>3263</v>
      </c>
      <c r="E199" s="71"/>
      <c r="F199" s="71" t="s">
        <v>836</v>
      </c>
      <c r="G199" s="97">
        <v>44294</v>
      </c>
      <c r="H199" s="71" t="s">
        <v>130</v>
      </c>
      <c r="I199" s="81">
        <v>8.9699999999818445</v>
      </c>
      <c r="J199" s="84" t="s">
        <v>661</v>
      </c>
      <c r="K199" s="84" t="s">
        <v>132</v>
      </c>
      <c r="L199" s="85">
        <v>0.03</v>
      </c>
      <c r="M199" s="85">
        <v>2.0599999999972668E-2</v>
      </c>
      <c r="N199" s="81">
        <v>228697.75195500001</v>
      </c>
      <c r="O199" s="83">
        <v>112</v>
      </c>
      <c r="P199" s="81">
        <v>256.141476845</v>
      </c>
      <c r="Q199" s="82">
        <v>1.6014097301454663E-3</v>
      </c>
      <c r="R199" s="82">
        <v>1.0675050331886927E-4</v>
      </c>
    </row>
    <row r="200" spans="2:18">
      <c r="B200" s="74" t="s">
        <v>3368</v>
      </c>
      <c r="C200" s="84" t="s">
        <v>3138</v>
      </c>
      <c r="D200" s="71" t="s">
        <v>3264</v>
      </c>
      <c r="E200" s="71"/>
      <c r="F200" s="71" t="s">
        <v>836</v>
      </c>
      <c r="G200" s="97">
        <v>42326</v>
      </c>
      <c r="H200" s="71" t="s">
        <v>130</v>
      </c>
      <c r="I200" s="81">
        <v>8.5900000000123544</v>
      </c>
      <c r="J200" s="84" t="s">
        <v>661</v>
      </c>
      <c r="K200" s="84" t="s">
        <v>132</v>
      </c>
      <c r="L200" s="85">
        <v>3.4000000000000002E-2</v>
      </c>
      <c r="M200" s="85">
        <v>3.0300000000010902E-2</v>
      </c>
      <c r="N200" s="81">
        <v>105565.922043</v>
      </c>
      <c r="O200" s="83">
        <v>104.28</v>
      </c>
      <c r="P200" s="81">
        <v>110.08370409600001</v>
      </c>
      <c r="Q200" s="82">
        <v>6.8824899833175909E-4</v>
      </c>
      <c r="R200" s="82">
        <v>4.587890631459388E-5</v>
      </c>
    </row>
    <row r="201" spans="2:18">
      <c r="B201" s="74" t="s">
        <v>3368</v>
      </c>
      <c r="C201" s="84" t="s">
        <v>3138</v>
      </c>
      <c r="D201" s="71" t="s">
        <v>3265</v>
      </c>
      <c r="E201" s="71"/>
      <c r="F201" s="71" t="s">
        <v>836</v>
      </c>
      <c r="G201" s="97">
        <v>42606</v>
      </c>
      <c r="H201" s="71" t="s">
        <v>130</v>
      </c>
      <c r="I201" s="81">
        <v>8.5900000000046628</v>
      </c>
      <c r="J201" s="84" t="s">
        <v>661</v>
      </c>
      <c r="K201" s="84" t="s">
        <v>132</v>
      </c>
      <c r="L201" s="85">
        <v>3.4000000000000002E-2</v>
      </c>
      <c r="M201" s="85">
        <v>3.0200000000010361E-2</v>
      </c>
      <c r="N201" s="81">
        <v>444039.589959</v>
      </c>
      <c r="O201" s="83">
        <v>104.33</v>
      </c>
      <c r="P201" s="81">
        <v>463.26467297599999</v>
      </c>
      <c r="Q201" s="82">
        <v>2.8963546399217444E-3</v>
      </c>
      <c r="R201" s="82">
        <v>1.9307196014945103E-4</v>
      </c>
    </row>
    <row r="202" spans="2:18">
      <c r="B202" s="74" t="s">
        <v>3368</v>
      </c>
      <c r="C202" s="84" t="s">
        <v>3138</v>
      </c>
      <c r="D202" s="71" t="s">
        <v>3266</v>
      </c>
      <c r="E202" s="71"/>
      <c r="F202" s="71" t="s">
        <v>836</v>
      </c>
      <c r="G202" s="97">
        <v>42648</v>
      </c>
      <c r="H202" s="71" t="s">
        <v>130</v>
      </c>
      <c r="I202" s="81">
        <v>8.5900000000075778</v>
      </c>
      <c r="J202" s="84" t="s">
        <v>661</v>
      </c>
      <c r="K202" s="84" t="s">
        <v>132</v>
      </c>
      <c r="L202" s="85">
        <v>3.4000000000000002E-2</v>
      </c>
      <c r="M202" s="85">
        <v>3.0200000000027299E-2</v>
      </c>
      <c r="N202" s="81">
        <v>407320.05540900002</v>
      </c>
      <c r="O202" s="83">
        <v>104.33</v>
      </c>
      <c r="P202" s="81">
        <v>424.95532864199998</v>
      </c>
      <c r="Q202" s="82">
        <v>2.6568426423818651E-3</v>
      </c>
      <c r="R202" s="82">
        <v>1.771060110191386E-4</v>
      </c>
    </row>
    <row r="203" spans="2:18">
      <c r="B203" s="74" t="s">
        <v>3368</v>
      </c>
      <c r="C203" s="84" t="s">
        <v>3138</v>
      </c>
      <c r="D203" s="71" t="s">
        <v>3267</v>
      </c>
      <c r="E203" s="71"/>
      <c r="F203" s="71" t="s">
        <v>836</v>
      </c>
      <c r="G203" s="97">
        <v>42718</v>
      </c>
      <c r="H203" s="71" t="s">
        <v>130</v>
      </c>
      <c r="I203" s="81">
        <v>8.5900000000024246</v>
      </c>
      <c r="J203" s="84" t="s">
        <v>661</v>
      </c>
      <c r="K203" s="84" t="s">
        <v>132</v>
      </c>
      <c r="L203" s="85">
        <v>3.4000000000000002E-2</v>
      </c>
      <c r="M203" s="85">
        <v>3.0200000000005393E-2</v>
      </c>
      <c r="N203" s="81">
        <v>284584.27967199998</v>
      </c>
      <c r="O203" s="83">
        <v>104.36</v>
      </c>
      <c r="P203" s="81">
        <v>296.99098239199998</v>
      </c>
      <c r="Q203" s="82">
        <v>1.8568029466614422E-3</v>
      </c>
      <c r="R203" s="82">
        <v>1.2377509976916617E-4</v>
      </c>
    </row>
    <row r="204" spans="2:18">
      <c r="B204" s="74" t="s">
        <v>3368</v>
      </c>
      <c r="C204" s="84" t="s">
        <v>3138</v>
      </c>
      <c r="D204" s="71" t="s">
        <v>3268</v>
      </c>
      <c r="E204" s="71"/>
      <c r="F204" s="71" t="s">
        <v>836</v>
      </c>
      <c r="G204" s="97">
        <v>42900</v>
      </c>
      <c r="H204" s="71" t="s">
        <v>130</v>
      </c>
      <c r="I204" s="81">
        <v>8.6100000000072026</v>
      </c>
      <c r="J204" s="84" t="s">
        <v>661</v>
      </c>
      <c r="K204" s="84" t="s">
        <v>132</v>
      </c>
      <c r="L204" s="85">
        <v>3.4000000000000002E-2</v>
      </c>
      <c r="M204" s="85">
        <v>3.0000000000028365E-2</v>
      </c>
      <c r="N204" s="81">
        <v>337100.89022</v>
      </c>
      <c r="O204" s="83">
        <v>104.58</v>
      </c>
      <c r="P204" s="81">
        <v>352.53871048600007</v>
      </c>
      <c r="Q204" s="82">
        <v>2.2040902089701386E-3</v>
      </c>
      <c r="R204" s="82">
        <v>1.4692538376570336E-4</v>
      </c>
    </row>
    <row r="205" spans="2:18">
      <c r="B205" s="74" t="s">
        <v>3368</v>
      </c>
      <c r="C205" s="84" t="s">
        <v>3138</v>
      </c>
      <c r="D205" s="71" t="s">
        <v>3269</v>
      </c>
      <c r="E205" s="71"/>
      <c r="F205" s="71" t="s">
        <v>836</v>
      </c>
      <c r="G205" s="97">
        <v>43075</v>
      </c>
      <c r="H205" s="71" t="s">
        <v>130</v>
      </c>
      <c r="I205" s="81">
        <v>8.6000000000082313</v>
      </c>
      <c r="J205" s="84" t="s">
        <v>661</v>
      </c>
      <c r="K205" s="84" t="s">
        <v>132</v>
      </c>
      <c r="L205" s="85">
        <v>3.4000000000000002E-2</v>
      </c>
      <c r="M205" s="85">
        <v>3.0000000000045733E-2</v>
      </c>
      <c r="N205" s="81">
        <v>209173.01195500002</v>
      </c>
      <c r="O205" s="83">
        <v>104.54</v>
      </c>
      <c r="P205" s="81">
        <v>218.66859959200002</v>
      </c>
      <c r="Q205" s="82">
        <v>1.367127367957734E-3</v>
      </c>
      <c r="R205" s="82">
        <v>9.1133163414232731E-5</v>
      </c>
    </row>
    <row r="206" spans="2:18">
      <c r="B206" s="74" t="s">
        <v>3368</v>
      </c>
      <c r="C206" s="84" t="s">
        <v>3138</v>
      </c>
      <c r="D206" s="71" t="s">
        <v>3270</v>
      </c>
      <c r="E206" s="71"/>
      <c r="F206" s="71" t="s">
        <v>836</v>
      </c>
      <c r="G206" s="97">
        <v>43292</v>
      </c>
      <c r="H206" s="71" t="s">
        <v>130</v>
      </c>
      <c r="I206" s="81">
        <v>8.600000000002014</v>
      </c>
      <c r="J206" s="84" t="s">
        <v>661</v>
      </c>
      <c r="K206" s="84" t="s">
        <v>132</v>
      </c>
      <c r="L206" s="85">
        <v>3.4000000000000002E-2</v>
      </c>
      <c r="M206" s="85">
        <v>3.0100000000012915E-2</v>
      </c>
      <c r="N206" s="81">
        <v>570367.25323399995</v>
      </c>
      <c r="O206" s="83">
        <v>104.49</v>
      </c>
      <c r="P206" s="81">
        <v>595.97437462300002</v>
      </c>
      <c r="Q206" s="82">
        <v>3.7260625424447406E-3</v>
      </c>
      <c r="R206" s="82">
        <v>2.4838056389693027E-4</v>
      </c>
    </row>
    <row r="207" spans="2:18">
      <c r="B207" s="74" t="s">
        <v>3369</v>
      </c>
      <c r="C207" s="84" t="s">
        <v>3137</v>
      </c>
      <c r="D207" s="71" t="s">
        <v>3271</v>
      </c>
      <c r="E207" s="71"/>
      <c r="F207" s="71" t="s">
        <v>836</v>
      </c>
      <c r="G207" s="97">
        <v>42372</v>
      </c>
      <c r="H207" s="71" t="s">
        <v>130</v>
      </c>
      <c r="I207" s="81">
        <v>11.319999999994399</v>
      </c>
      <c r="J207" s="84" t="s">
        <v>128</v>
      </c>
      <c r="K207" s="84" t="s">
        <v>132</v>
      </c>
      <c r="L207" s="85">
        <v>6.7000000000000004E-2</v>
      </c>
      <c r="M207" s="85">
        <v>9.1999999999945545E-3</v>
      </c>
      <c r="N207" s="81">
        <v>278220.16310499999</v>
      </c>
      <c r="O207" s="83">
        <v>184.83</v>
      </c>
      <c r="P207" s="81">
        <v>514.23433570899999</v>
      </c>
      <c r="Q207" s="82">
        <v>3.2150196013651109E-3</v>
      </c>
      <c r="R207" s="82">
        <v>2.1431427208487149E-4</v>
      </c>
    </row>
    <row r="208" spans="2:18">
      <c r="B208" s="74" t="s">
        <v>3370</v>
      </c>
      <c r="C208" s="84" t="s">
        <v>3138</v>
      </c>
      <c r="D208" s="71" t="s">
        <v>3272</v>
      </c>
      <c r="E208" s="71"/>
      <c r="F208" s="71" t="s">
        <v>652</v>
      </c>
      <c r="G208" s="97">
        <v>41534</v>
      </c>
      <c r="H208" s="71"/>
      <c r="I208" s="81">
        <v>6.670000000001302</v>
      </c>
      <c r="J208" s="84" t="s">
        <v>668</v>
      </c>
      <c r="K208" s="84" t="s">
        <v>132</v>
      </c>
      <c r="L208" s="85">
        <v>3.9842000000000002E-2</v>
      </c>
      <c r="M208" s="85">
        <v>9.7000000000022207E-3</v>
      </c>
      <c r="N208" s="81">
        <v>1405655.74181</v>
      </c>
      <c r="O208" s="83">
        <v>125.13</v>
      </c>
      <c r="P208" s="81">
        <v>1758.8970300129997</v>
      </c>
      <c r="Q208" s="82">
        <v>1.0996714990798896E-2</v>
      </c>
      <c r="R208" s="82">
        <v>7.3304466559929288E-4</v>
      </c>
    </row>
    <row r="209" spans="2:18"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81"/>
      <c r="O209" s="83"/>
      <c r="P209" s="71"/>
      <c r="Q209" s="82"/>
      <c r="R209" s="71"/>
    </row>
    <row r="210" spans="2:18">
      <c r="B210" s="68" t="s">
        <v>39</v>
      </c>
      <c r="C210" s="69"/>
      <c r="D210" s="69"/>
      <c r="E210" s="69"/>
      <c r="F210" s="69"/>
      <c r="G210" s="69"/>
      <c r="H210" s="69"/>
      <c r="I210" s="78">
        <v>3.3297466793242716</v>
      </c>
      <c r="J210" s="69"/>
      <c r="K210" s="69"/>
      <c r="L210" s="69"/>
      <c r="M210" s="89">
        <v>2.9880399661246289E-2</v>
      </c>
      <c r="N210" s="78"/>
      <c r="O210" s="80"/>
      <c r="P210" s="78">
        <v>73271.097427871995</v>
      </c>
      <c r="Q210" s="79">
        <v>0.45809468191063535</v>
      </c>
      <c r="R210" s="79">
        <v>3.0536743308794297E-2</v>
      </c>
    </row>
    <row r="211" spans="2:18">
      <c r="B211" s="87" t="s">
        <v>37</v>
      </c>
      <c r="C211" s="69"/>
      <c r="D211" s="69"/>
      <c r="E211" s="69"/>
      <c r="F211" s="69"/>
      <c r="G211" s="69"/>
      <c r="H211" s="69"/>
      <c r="I211" s="78">
        <v>3.3297466793242716</v>
      </c>
      <c r="J211" s="69"/>
      <c r="K211" s="69"/>
      <c r="L211" s="69"/>
      <c r="M211" s="89">
        <v>2.9880399661246289E-2</v>
      </c>
      <c r="N211" s="78"/>
      <c r="O211" s="80"/>
      <c r="P211" s="78">
        <v>73271.097427871995</v>
      </c>
      <c r="Q211" s="79">
        <v>0.45809468191063535</v>
      </c>
      <c r="R211" s="79">
        <v>3.0536743308794297E-2</v>
      </c>
    </row>
    <row r="212" spans="2:18">
      <c r="B212" s="74" t="s">
        <v>3371</v>
      </c>
      <c r="C212" s="84" t="s">
        <v>3137</v>
      </c>
      <c r="D212" s="71" t="s">
        <v>3273</v>
      </c>
      <c r="E212" s="71"/>
      <c r="F212" s="71" t="s">
        <v>507</v>
      </c>
      <c r="G212" s="97">
        <v>43186</v>
      </c>
      <c r="H212" s="71" t="s">
        <v>313</v>
      </c>
      <c r="I212" s="81">
        <v>4.399999999999272</v>
      </c>
      <c r="J212" s="84" t="s">
        <v>661</v>
      </c>
      <c r="K212" s="84" t="s">
        <v>131</v>
      </c>
      <c r="L212" s="85">
        <v>4.8000000000000001E-2</v>
      </c>
      <c r="M212" s="85">
        <v>2.5399999999996363E-2</v>
      </c>
      <c r="N212" s="81">
        <v>790712.89745599998</v>
      </c>
      <c r="O212" s="83">
        <v>111.68</v>
      </c>
      <c r="P212" s="81">
        <v>2746.3420876499995</v>
      </c>
      <c r="Q212" s="82">
        <v>1.717027244335018E-2</v>
      </c>
      <c r="R212" s="82">
        <v>1.1445760513040257E-3</v>
      </c>
    </row>
    <row r="213" spans="2:18">
      <c r="B213" s="74" t="s">
        <v>3371</v>
      </c>
      <c r="C213" s="84" t="s">
        <v>3137</v>
      </c>
      <c r="D213" s="71">
        <v>6831</v>
      </c>
      <c r="E213" s="71"/>
      <c r="F213" s="71" t="s">
        <v>507</v>
      </c>
      <c r="G213" s="97">
        <v>43552</v>
      </c>
      <c r="H213" s="71" t="s">
        <v>313</v>
      </c>
      <c r="I213" s="81">
        <v>4.38999999999871</v>
      </c>
      <c r="J213" s="84" t="s">
        <v>661</v>
      </c>
      <c r="K213" s="84" t="s">
        <v>131</v>
      </c>
      <c r="L213" s="85">
        <v>4.5999999999999999E-2</v>
      </c>
      <c r="M213" s="85">
        <v>2.8399999999993434E-2</v>
      </c>
      <c r="N213" s="81">
        <v>394350.03918399999</v>
      </c>
      <c r="O213" s="83">
        <v>109.3</v>
      </c>
      <c r="P213" s="81">
        <v>1340.4864335070001</v>
      </c>
      <c r="Q213" s="82">
        <v>8.3807903514397479E-3</v>
      </c>
      <c r="R213" s="82">
        <v>5.586662622218795E-4</v>
      </c>
    </row>
    <row r="214" spans="2:18">
      <c r="B214" s="74" t="s">
        <v>3371</v>
      </c>
      <c r="C214" s="84" t="s">
        <v>3138</v>
      </c>
      <c r="D214" s="71">
        <v>7598</v>
      </c>
      <c r="E214" s="71"/>
      <c r="F214" s="71" t="s">
        <v>507</v>
      </c>
      <c r="G214" s="97">
        <v>43942</v>
      </c>
      <c r="H214" s="71" t="s">
        <v>313</v>
      </c>
      <c r="I214" s="81">
        <v>4.2900000000009655</v>
      </c>
      <c r="J214" s="84" t="s">
        <v>661</v>
      </c>
      <c r="K214" s="84" t="s">
        <v>131</v>
      </c>
      <c r="L214" s="85">
        <v>5.4400000000000004E-2</v>
      </c>
      <c r="M214" s="85">
        <v>3.7800000000010464E-2</v>
      </c>
      <c r="N214" s="81">
        <v>400727.29205300001</v>
      </c>
      <c r="O214" s="83">
        <v>108.93</v>
      </c>
      <c r="P214" s="81">
        <v>1357.553111661</v>
      </c>
      <c r="Q214" s="82">
        <v>8.4874921038998342E-3</v>
      </c>
      <c r="R214" s="82">
        <v>5.6577903640184224E-4</v>
      </c>
    </row>
    <row r="215" spans="2:18">
      <c r="B215" s="74" t="s">
        <v>3372</v>
      </c>
      <c r="C215" s="84" t="s">
        <v>3138</v>
      </c>
      <c r="D215" s="71">
        <v>7088</v>
      </c>
      <c r="E215" s="71"/>
      <c r="F215" s="71" t="s">
        <v>873</v>
      </c>
      <c r="G215" s="97">
        <v>43684</v>
      </c>
      <c r="H215" s="71" t="s">
        <v>874</v>
      </c>
      <c r="I215" s="81">
        <v>7.6799999999999988</v>
      </c>
      <c r="J215" s="84" t="s">
        <v>949</v>
      </c>
      <c r="K215" s="84" t="s">
        <v>131</v>
      </c>
      <c r="L215" s="85">
        <v>4.36E-2</v>
      </c>
      <c r="M215" s="85">
        <v>3.9199999999999992E-2</v>
      </c>
      <c r="N215" s="81">
        <v>688800.99</v>
      </c>
      <c r="O215" s="83">
        <v>105.89</v>
      </c>
      <c r="P215" s="81">
        <v>2268.3449500000002</v>
      </c>
      <c r="Q215" s="82">
        <v>1.4181809674090821E-2</v>
      </c>
      <c r="R215" s="82">
        <v>9.4536413272828439E-4</v>
      </c>
    </row>
    <row r="216" spans="2:18">
      <c r="B216" s="74" t="s">
        <v>3373</v>
      </c>
      <c r="C216" s="84" t="s">
        <v>3138</v>
      </c>
      <c r="D216" s="71">
        <v>7310</v>
      </c>
      <c r="E216" s="71"/>
      <c r="F216" s="71" t="s">
        <v>961</v>
      </c>
      <c r="G216" s="97">
        <v>43811</v>
      </c>
      <c r="H216" s="71" t="s">
        <v>920</v>
      </c>
      <c r="I216" s="81">
        <v>8.8199999999999985</v>
      </c>
      <c r="J216" s="84" t="s">
        <v>949</v>
      </c>
      <c r="K216" s="84" t="s">
        <v>131</v>
      </c>
      <c r="L216" s="85">
        <v>4.4800000000000006E-2</v>
      </c>
      <c r="M216" s="85">
        <v>3.56E-2</v>
      </c>
      <c r="N216" s="81">
        <v>231146.05</v>
      </c>
      <c r="O216" s="83">
        <v>109.6</v>
      </c>
      <c r="P216" s="81">
        <v>787.87520999999992</v>
      </c>
      <c r="Q216" s="82">
        <v>4.9258364673125821E-3</v>
      </c>
      <c r="R216" s="82">
        <v>3.2835789133384006E-4</v>
      </c>
    </row>
    <row r="217" spans="2:18">
      <c r="B217" s="74" t="s">
        <v>3374</v>
      </c>
      <c r="C217" s="84" t="s">
        <v>3138</v>
      </c>
      <c r="D217" s="71" t="s">
        <v>3274</v>
      </c>
      <c r="E217" s="71"/>
      <c r="F217" s="71" t="s">
        <v>879</v>
      </c>
      <c r="G217" s="97">
        <v>43185</v>
      </c>
      <c r="H217" s="71" t="s">
        <v>874</v>
      </c>
      <c r="I217" s="81">
        <v>4.8599999999984957</v>
      </c>
      <c r="J217" s="84" t="s">
        <v>949</v>
      </c>
      <c r="K217" s="84" t="s">
        <v>139</v>
      </c>
      <c r="L217" s="85">
        <v>4.2199999999999994E-2</v>
      </c>
      <c r="M217" s="85">
        <v>4.3099999999971675E-2</v>
      </c>
      <c r="N217" s="81">
        <v>185395.59137000001</v>
      </c>
      <c r="O217" s="83">
        <v>99.79</v>
      </c>
      <c r="P217" s="81">
        <v>451.85929828799999</v>
      </c>
      <c r="Q217" s="82">
        <v>2.8250476488545749E-3</v>
      </c>
      <c r="R217" s="82">
        <v>1.883186124937683E-4</v>
      </c>
    </row>
    <row r="218" spans="2:18">
      <c r="B218" s="74" t="s">
        <v>3375</v>
      </c>
      <c r="C218" s="84" t="s">
        <v>3138</v>
      </c>
      <c r="D218" s="71">
        <v>6812</v>
      </c>
      <c r="E218" s="71"/>
      <c r="F218" s="71" t="s">
        <v>652</v>
      </c>
      <c r="G218" s="97">
        <v>43536</v>
      </c>
      <c r="H218" s="71"/>
      <c r="I218" s="81">
        <v>3.9999999999957985</v>
      </c>
      <c r="J218" s="84" t="s">
        <v>949</v>
      </c>
      <c r="K218" s="84" t="s">
        <v>131</v>
      </c>
      <c r="L218" s="85">
        <v>2.3519000000000002E-2</v>
      </c>
      <c r="M218" s="85">
        <v>2.1599999999968068E-2</v>
      </c>
      <c r="N218" s="81">
        <v>150070.080453</v>
      </c>
      <c r="O218" s="83">
        <v>101.99</v>
      </c>
      <c r="P218" s="81">
        <v>476.00565157199998</v>
      </c>
      <c r="Q218" s="82">
        <v>2.9760118955389453E-3</v>
      </c>
      <c r="R218" s="82">
        <v>1.9838193920731752E-4</v>
      </c>
    </row>
    <row r="219" spans="2:18">
      <c r="B219" s="74" t="s">
        <v>3375</v>
      </c>
      <c r="C219" s="84" t="s">
        <v>3138</v>
      </c>
      <c r="D219" s="71">
        <v>6872</v>
      </c>
      <c r="E219" s="71"/>
      <c r="F219" s="71" t="s">
        <v>652</v>
      </c>
      <c r="G219" s="97">
        <v>43570</v>
      </c>
      <c r="H219" s="71"/>
      <c r="I219" s="81">
        <v>4.030000000004061</v>
      </c>
      <c r="J219" s="84" t="s">
        <v>949</v>
      </c>
      <c r="K219" s="84" t="s">
        <v>131</v>
      </c>
      <c r="L219" s="85">
        <v>2.3519000000000002E-2</v>
      </c>
      <c r="M219" s="85">
        <v>2.1600000000008328E-2</v>
      </c>
      <c r="N219" s="81">
        <v>121086.985579</v>
      </c>
      <c r="O219" s="83">
        <v>102.01</v>
      </c>
      <c r="P219" s="81">
        <v>384.14980504800002</v>
      </c>
      <c r="Q219" s="82">
        <v>2.4017244033055153E-3</v>
      </c>
      <c r="R219" s="82">
        <v>1.6009974465609476E-4</v>
      </c>
    </row>
    <row r="220" spans="2:18">
      <c r="B220" s="74" t="s">
        <v>3375</v>
      </c>
      <c r="C220" s="84" t="s">
        <v>3138</v>
      </c>
      <c r="D220" s="71">
        <v>7258</v>
      </c>
      <c r="E220" s="71"/>
      <c r="F220" s="71" t="s">
        <v>652</v>
      </c>
      <c r="G220" s="97">
        <v>43774</v>
      </c>
      <c r="H220" s="71"/>
      <c r="I220" s="81">
        <v>4.0399999999954392</v>
      </c>
      <c r="J220" s="84" t="s">
        <v>949</v>
      </c>
      <c r="K220" s="84" t="s">
        <v>131</v>
      </c>
      <c r="L220" s="85">
        <v>2.3519000000000002E-2</v>
      </c>
      <c r="M220" s="85">
        <v>2.1599999999988597E-2</v>
      </c>
      <c r="N220" s="81">
        <v>110583.821698</v>
      </c>
      <c r="O220" s="83">
        <v>102.01</v>
      </c>
      <c r="P220" s="81">
        <v>350.82840109</v>
      </c>
      <c r="Q220" s="82">
        <v>2.1933972663743125E-3</v>
      </c>
      <c r="R220" s="82">
        <v>1.4621258866862315E-4</v>
      </c>
    </row>
    <row r="221" spans="2:18">
      <c r="B221" s="74" t="s">
        <v>3376</v>
      </c>
      <c r="C221" s="84" t="s">
        <v>3138</v>
      </c>
      <c r="D221" s="71">
        <v>8585</v>
      </c>
      <c r="E221" s="71"/>
      <c r="F221" s="71" t="s">
        <v>652</v>
      </c>
      <c r="G221" s="97">
        <v>44407</v>
      </c>
      <c r="H221" s="71"/>
      <c r="I221" s="81">
        <v>4.2799999999994531</v>
      </c>
      <c r="J221" s="84" t="s">
        <v>1014</v>
      </c>
      <c r="K221" s="84" t="s">
        <v>133</v>
      </c>
      <c r="L221" s="85">
        <v>0.03</v>
      </c>
      <c r="M221" s="85">
        <v>3.4199999999996671E-2</v>
      </c>
      <c r="N221" s="81">
        <v>290671.61335900001</v>
      </c>
      <c r="O221" s="83">
        <v>99.96</v>
      </c>
      <c r="P221" s="81">
        <v>1022.725791827</v>
      </c>
      <c r="Q221" s="82">
        <v>6.3941344231944718E-3</v>
      </c>
      <c r="R221" s="82">
        <v>4.262351196670417E-4</v>
      </c>
    </row>
    <row r="222" spans="2:18">
      <c r="B222" s="74" t="s">
        <v>3377</v>
      </c>
      <c r="C222" s="84" t="s">
        <v>3138</v>
      </c>
      <c r="D222" s="71">
        <v>8150</v>
      </c>
      <c r="E222" s="71"/>
      <c r="F222" s="71" t="s">
        <v>652</v>
      </c>
      <c r="G222" s="97">
        <v>44186</v>
      </c>
      <c r="H222" s="71"/>
      <c r="I222" s="81">
        <v>0.37000000000029259</v>
      </c>
      <c r="J222" s="84" t="s">
        <v>912</v>
      </c>
      <c r="K222" s="84" t="s">
        <v>131</v>
      </c>
      <c r="L222" s="85">
        <v>2.6039E-2</v>
      </c>
      <c r="M222" s="85">
        <v>3.6999999999999991E-2</v>
      </c>
      <c r="N222" s="81">
        <v>330607.09992499999</v>
      </c>
      <c r="O222" s="83">
        <v>99.71</v>
      </c>
      <c r="P222" s="81">
        <v>1025.2062942100001</v>
      </c>
      <c r="Q222" s="82">
        <v>6.4096426520870112E-3</v>
      </c>
      <c r="R222" s="82">
        <v>4.2726890334444728E-4</v>
      </c>
    </row>
    <row r="223" spans="2:18">
      <c r="B223" s="74" t="s">
        <v>3377</v>
      </c>
      <c r="C223" s="84" t="s">
        <v>3138</v>
      </c>
      <c r="D223" s="71">
        <v>8188</v>
      </c>
      <c r="E223" s="71"/>
      <c r="F223" s="71" t="s">
        <v>652</v>
      </c>
      <c r="G223" s="97">
        <v>44216</v>
      </c>
      <c r="H223" s="71"/>
      <c r="I223" s="81">
        <v>0.37000000001678379</v>
      </c>
      <c r="J223" s="84" t="s">
        <v>912</v>
      </c>
      <c r="K223" s="84" t="s">
        <v>131</v>
      </c>
      <c r="L223" s="85">
        <v>2.6039E-2</v>
      </c>
      <c r="M223" s="85">
        <v>3.7000000001678378E-2</v>
      </c>
      <c r="N223" s="81">
        <v>2113.5056559999998</v>
      </c>
      <c r="O223" s="83">
        <v>99.71</v>
      </c>
      <c r="P223" s="81">
        <v>6.5539405969999995</v>
      </c>
      <c r="Q223" s="82">
        <v>4.0975574796042889E-5</v>
      </c>
      <c r="R223" s="82">
        <v>2.7314453952145147E-6</v>
      </c>
    </row>
    <row r="224" spans="2:18">
      <c r="B224" s="74" t="s">
        <v>3377</v>
      </c>
      <c r="C224" s="84" t="s">
        <v>3138</v>
      </c>
      <c r="D224" s="71">
        <v>8341</v>
      </c>
      <c r="E224" s="71"/>
      <c r="F224" s="71" t="s">
        <v>652</v>
      </c>
      <c r="G224" s="97">
        <v>44277</v>
      </c>
      <c r="H224" s="71"/>
      <c r="I224" s="81">
        <v>0.37000000000442201</v>
      </c>
      <c r="J224" s="84" t="s">
        <v>912</v>
      </c>
      <c r="K224" s="84" t="s">
        <v>131</v>
      </c>
      <c r="L224" s="85">
        <v>2.6039E-2</v>
      </c>
      <c r="M224" s="85">
        <v>3.6999999999494611E-2</v>
      </c>
      <c r="N224" s="81">
        <v>10209.346841</v>
      </c>
      <c r="O224" s="83">
        <v>99.71</v>
      </c>
      <c r="P224" s="81">
        <v>31.658989278</v>
      </c>
      <c r="Q224" s="82">
        <v>1.9793363457117842E-4</v>
      </c>
      <c r="R224" s="82">
        <v>1.3194321675744478E-5</v>
      </c>
    </row>
    <row r="225" spans="2:18">
      <c r="B225" s="74" t="s">
        <v>3377</v>
      </c>
      <c r="C225" s="84" t="s">
        <v>3138</v>
      </c>
      <c r="D225" s="71">
        <v>8342</v>
      </c>
      <c r="E225" s="71"/>
      <c r="F225" s="71" t="s">
        <v>652</v>
      </c>
      <c r="G225" s="97">
        <v>44277</v>
      </c>
      <c r="H225" s="71"/>
      <c r="I225" s="81">
        <v>0.37000000000146449</v>
      </c>
      <c r="J225" s="84" t="s">
        <v>912</v>
      </c>
      <c r="K225" s="84" t="s">
        <v>131</v>
      </c>
      <c r="L225" s="85">
        <v>2.6039E-2</v>
      </c>
      <c r="M225" s="85">
        <v>3.7000000000021814E-2</v>
      </c>
      <c r="N225" s="81">
        <v>103493.45714899999</v>
      </c>
      <c r="O225" s="83">
        <v>99.71</v>
      </c>
      <c r="P225" s="81">
        <v>320.93123156899998</v>
      </c>
      <c r="Q225" s="82">
        <v>2.0064786198338686E-3</v>
      </c>
      <c r="R225" s="82">
        <v>1.3375252974537574E-4</v>
      </c>
    </row>
    <row r="226" spans="2:18">
      <c r="B226" s="74" t="s">
        <v>3377</v>
      </c>
      <c r="C226" s="84" t="s">
        <v>3138</v>
      </c>
      <c r="D226" s="71">
        <v>8381</v>
      </c>
      <c r="E226" s="71"/>
      <c r="F226" s="71" t="s">
        <v>652</v>
      </c>
      <c r="G226" s="97">
        <v>44306</v>
      </c>
      <c r="H226" s="71"/>
      <c r="I226" s="81">
        <v>0.36999999999380839</v>
      </c>
      <c r="J226" s="84" t="s">
        <v>912</v>
      </c>
      <c r="K226" s="84" t="s">
        <v>131</v>
      </c>
      <c r="L226" s="85">
        <v>2.6039E-2</v>
      </c>
      <c r="M226" s="85">
        <v>3.6999999999943717E-2</v>
      </c>
      <c r="N226" s="81">
        <v>22916.494232999998</v>
      </c>
      <c r="O226" s="83">
        <v>99.71</v>
      </c>
      <c r="P226" s="81">
        <v>71.063610411999989</v>
      </c>
      <c r="Q226" s="82">
        <v>4.4429335918098461E-4</v>
      </c>
      <c r="R226" s="82">
        <v>2.9616742561875808E-5</v>
      </c>
    </row>
    <row r="227" spans="2:18">
      <c r="B227" s="74" t="s">
        <v>3377</v>
      </c>
      <c r="C227" s="84" t="s">
        <v>3138</v>
      </c>
      <c r="D227" s="71">
        <v>8425</v>
      </c>
      <c r="E227" s="71"/>
      <c r="F227" s="71" t="s">
        <v>652</v>
      </c>
      <c r="G227" s="97">
        <v>44336</v>
      </c>
      <c r="H227" s="71"/>
      <c r="I227" s="81">
        <v>0.37000000000376143</v>
      </c>
      <c r="J227" s="84" t="s">
        <v>912</v>
      </c>
      <c r="K227" s="84" t="s">
        <v>131</v>
      </c>
      <c r="L227" s="85">
        <v>2.6039E-2</v>
      </c>
      <c r="M227" s="85">
        <v>3.6999999999920215E-2</v>
      </c>
      <c r="N227" s="81">
        <v>28291.803635</v>
      </c>
      <c r="O227" s="83">
        <v>99.71</v>
      </c>
      <c r="P227" s="81">
        <v>87.732341790999996</v>
      </c>
      <c r="Q227" s="82">
        <v>5.4850712786970349E-4</v>
      </c>
      <c r="R227" s="82">
        <v>3.6563666919120978E-5</v>
      </c>
    </row>
    <row r="228" spans="2:18">
      <c r="B228" s="74" t="s">
        <v>3377</v>
      </c>
      <c r="C228" s="84" t="s">
        <v>3138</v>
      </c>
      <c r="D228" s="71">
        <v>8489</v>
      </c>
      <c r="E228" s="71"/>
      <c r="F228" s="71" t="s">
        <v>652</v>
      </c>
      <c r="G228" s="97">
        <v>44368</v>
      </c>
      <c r="H228" s="71"/>
      <c r="I228" s="81">
        <v>0.36999999999641947</v>
      </c>
      <c r="J228" s="84" t="s">
        <v>912</v>
      </c>
      <c r="K228" s="84" t="s">
        <v>131</v>
      </c>
      <c r="L228" s="85">
        <v>2.6039E-2</v>
      </c>
      <c r="M228" s="85">
        <v>3.6999999999852567E-2</v>
      </c>
      <c r="N228" s="81">
        <v>30621.67729</v>
      </c>
      <c r="O228" s="83">
        <v>99.71</v>
      </c>
      <c r="P228" s="81">
        <v>94.957235881999992</v>
      </c>
      <c r="Q228" s="82">
        <v>5.9367753853146164E-4</v>
      </c>
      <c r="R228" s="82">
        <v>3.9574741463313176E-5</v>
      </c>
    </row>
    <row r="229" spans="2:18">
      <c r="B229" s="74" t="s">
        <v>3377</v>
      </c>
      <c r="C229" s="84" t="s">
        <v>3138</v>
      </c>
      <c r="D229" s="71">
        <v>8534</v>
      </c>
      <c r="E229" s="71"/>
      <c r="F229" s="71" t="s">
        <v>652</v>
      </c>
      <c r="G229" s="97">
        <v>44397</v>
      </c>
      <c r="H229" s="71"/>
      <c r="I229" s="81">
        <v>0.36999999999670974</v>
      </c>
      <c r="J229" s="84" t="s">
        <v>912</v>
      </c>
      <c r="K229" s="84" t="s">
        <v>131</v>
      </c>
      <c r="L229" s="85">
        <v>2.6039E-2</v>
      </c>
      <c r="M229" s="85">
        <v>3.6999999999797521E-2</v>
      </c>
      <c r="N229" s="81">
        <v>25482.794676000001</v>
      </c>
      <c r="O229" s="83">
        <v>99.71</v>
      </c>
      <c r="P229" s="81">
        <v>79.021658798000004</v>
      </c>
      <c r="Q229" s="82">
        <v>4.9404748832587405E-4</v>
      </c>
      <c r="R229" s="82">
        <v>3.2933369299198377E-5</v>
      </c>
    </row>
    <row r="230" spans="2:18">
      <c r="B230" s="74" t="s">
        <v>3377</v>
      </c>
      <c r="C230" s="84" t="s">
        <v>3138</v>
      </c>
      <c r="D230" s="71">
        <v>8597</v>
      </c>
      <c r="E230" s="71"/>
      <c r="F230" s="71" t="s">
        <v>652</v>
      </c>
      <c r="G230" s="97">
        <v>44428</v>
      </c>
      <c r="H230" s="71"/>
      <c r="I230" s="81">
        <v>0.36999999999295435</v>
      </c>
      <c r="J230" s="84" t="s">
        <v>912</v>
      </c>
      <c r="K230" s="84" t="s">
        <v>131</v>
      </c>
      <c r="L230" s="85">
        <v>2.6039E-2</v>
      </c>
      <c r="M230" s="85">
        <v>3.6999999999765144E-2</v>
      </c>
      <c r="N230" s="81">
        <v>20596.465538</v>
      </c>
      <c r="O230" s="83">
        <v>99.71</v>
      </c>
      <c r="P230" s="81">
        <v>63.869245784999997</v>
      </c>
      <c r="Q230" s="82">
        <v>3.9931382030347601E-4</v>
      </c>
      <c r="R230" s="82">
        <v>2.6618391594076622E-5</v>
      </c>
    </row>
    <row r="231" spans="2:18">
      <c r="B231" s="74" t="s">
        <v>3377</v>
      </c>
      <c r="C231" s="84" t="s">
        <v>3138</v>
      </c>
      <c r="D231" s="71">
        <v>8635</v>
      </c>
      <c r="E231" s="71"/>
      <c r="F231" s="71" t="s">
        <v>652</v>
      </c>
      <c r="G231" s="97">
        <v>44459</v>
      </c>
      <c r="H231" s="71"/>
      <c r="I231" s="81">
        <v>0.36999999999602767</v>
      </c>
      <c r="J231" s="84" t="s">
        <v>912</v>
      </c>
      <c r="K231" s="84" t="s">
        <v>131</v>
      </c>
      <c r="L231" s="85">
        <v>2.6039E-2</v>
      </c>
      <c r="M231" s="85">
        <v>3.6999999999801386E-2</v>
      </c>
      <c r="N231" s="81">
        <v>16236.235139999999</v>
      </c>
      <c r="O231" s="83">
        <v>99.71</v>
      </c>
      <c r="P231" s="81">
        <v>50.34825446</v>
      </c>
      <c r="Q231" s="82">
        <v>3.1477988485587884E-4</v>
      </c>
      <c r="R231" s="82">
        <v>2.0983331442583667E-5</v>
      </c>
    </row>
    <row r="232" spans="2:18">
      <c r="B232" s="74" t="s">
        <v>3377</v>
      </c>
      <c r="C232" s="84" t="s">
        <v>3138</v>
      </c>
      <c r="D232" s="71">
        <v>8694</v>
      </c>
      <c r="E232" s="71"/>
      <c r="F232" s="71" t="s">
        <v>652</v>
      </c>
      <c r="G232" s="97">
        <v>44489</v>
      </c>
      <c r="H232" s="71"/>
      <c r="I232" s="81">
        <v>0.37000000002080402</v>
      </c>
      <c r="J232" s="84" t="s">
        <v>912</v>
      </c>
      <c r="K232" s="84" t="s">
        <v>131</v>
      </c>
      <c r="L232" s="85">
        <v>2.6039E-2</v>
      </c>
      <c r="M232" s="85">
        <v>3.7000000000539365E-2</v>
      </c>
      <c r="N232" s="81">
        <v>8370.4214190000002</v>
      </c>
      <c r="O232" s="83">
        <v>99.71</v>
      </c>
      <c r="P232" s="81">
        <v>25.956516558000001</v>
      </c>
      <c r="Q232" s="82">
        <v>1.6228148087791628E-4</v>
      </c>
      <c r="R232" s="82">
        <v>1.0817737295423707E-5</v>
      </c>
    </row>
    <row r="233" spans="2:18">
      <c r="B233" s="74" t="s">
        <v>3377</v>
      </c>
      <c r="C233" s="84" t="s">
        <v>3138</v>
      </c>
      <c r="D233" s="71" t="s">
        <v>3275</v>
      </c>
      <c r="E233" s="71"/>
      <c r="F233" s="71" t="s">
        <v>652</v>
      </c>
      <c r="G233" s="97">
        <v>44522</v>
      </c>
      <c r="H233" s="71"/>
      <c r="I233" s="81">
        <v>0.36999999998826077</v>
      </c>
      <c r="J233" s="84" t="s">
        <v>912</v>
      </c>
      <c r="K233" s="84" t="s">
        <v>131</v>
      </c>
      <c r="L233" s="85">
        <v>2.6039E-2</v>
      </c>
      <c r="M233" s="85">
        <v>3.7000000000340816E-2</v>
      </c>
      <c r="N233" s="81">
        <v>8515.7406150000006</v>
      </c>
      <c r="O233" s="83">
        <v>99.71</v>
      </c>
      <c r="P233" s="81">
        <v>26.407148663000001</v>
      </c>
      <c r="Q233" s="82">
        <v>1.6509885605101105E-4</v>
      </c>
      <c r="R233" s="82">
        <v>1.1005544458140668E-5</v>
      </c>
    </row>
    <row r="234" spans="2:18">
      <c r="B234" s="74" t="s">
        <v>3377</v>
      </c>
      <c r="C234" s="84" t="s">
        <v>3138</v>
      </c>
      <c r="D234" s="71">
        <v>8798</v>
      </c>
      <c r="E234" s="71"/>
      <c r="F234" s="71" t="s">
        <v>652</v>
      </c>
      <c r="G234" s="97">
        <v>44550</v>
      </c>
      <c r="H234" s="71"/>
      <c r="I234" s="81">
        <v>0.37000000000716826</v>
      </c>
      <c r="J234" s="84" t="s">
        <v>912</v>
      </c>
      <c r="K234" s="84" t="s">
        <v>131</v>
      </c>
      <c r="L234" s="85">
        <v>2.6039E-2</v>
      </c>
      <c r="M234" s="85">
        <v>3.7000000000175823E-2</v>
      </c>
      <c r="N234" s="81">
        <v>23843.134345999999</v>
      </c>
      <c r="O234" s="83">
        <v>99.71</v>
      </c>
      <c r="P234" s="81">
        <v>73.937103831000002</v>
      </c>
      <c r="Q234" s="82">
        <v>4.6225858830894892E-4</v>
      </c>
      <c r="R234" s="82">
        <v>3.0814310689224944E-5</v>
      </c>
    </row>
    <row r="235" spans="2:18">
      <c r="B235" s="74" t="s">
        <v>3377</v>
      </c>
      <c r="C235" s="84" t="s">
        <v>3138</v>
      </c>
      <c r="D235" s="71">
        <v>8286</v>
      </c>
      <c r="E235" s="71"/>
      <c r="F235" s="71" t="s">
        <v>652</v>
      </c>
      <c r="G235" s="97">
        <v>44249</v>
      </c>
      <c r="H235" s="71"/>
      <c r="I235" s="81">
        <v>0.37000000000236943</v>
      </c>
      <c r="J235" s="84" t="s">
        <v>912</v>
      </c>
      <c r="K235" s="84" t="s">
        <v>131</v>
      </c>
      <c r="L235" s="85">
        <v>2.6039E-2</v>
      </c>
      <c r="M235" s="85">
        <v>3.7000000000021543E-2</v>
      </c>
      <c r="N235" s="81">
        <v>29941.572258</v>
      </c>
      <c r="O235" s="83">
        <v>99.71</v>
      </c>
      <c r="P235" s="81">
        <v>92.848242994000003</v>
      </c>
      <c r="Q235" s="82">
        <v>5.8049200617156776E-4</v>
      </c>
      <c r="R235" s="82">
        <v>3.8695789506515673E-5</v>
      </c>
    </row>
    <row r="236" spans="2:18">
      <c r="B236" s="74" t="s">
        <v>3378</v>
      </c>
      <c r="C236" s="84" t="s">
        <v>3138</v>
      </c>
      <c r="D236" s="71">
        <v>6861</v>
      </c>
      <c r="E236" s="71"/>
      <c r="F236" s="71" t="s">
        <v>652</v>
      </c>
      <c r="G236" s="97">
        <v>43563</v>
      </c>
      <c r="H236" s="71"/>
      <c r="I236" s="81">
        <v>0.94999999999968598</v>
      </c>
      <c r="J236" s="84" t="s">
        <v>940</v>
      </c>
      <c r="K236" s="84" t="s">
        <v>131</v>
      </c>
      <c r="L236" s="85">
        <v>4.2000000000000003E-2</v>
      </c>
      <c r="M236" s="85">
        <v>4.4499999999994773E-2</v>
      </c>
      <c r="N236" s="81">
        <v>766398.02628199989</v>
      </c>
      <c r="O236" s="83">
        <v>100.16</v>
      </c>
      <c r="P236" s="81">
        <v>2387.3113789849999</v>
      </c>
      <c r="Q236" s="82">
        <v>1.4925593926777569E-2</v>
      </c>
      <c r="R236" s="82">
        <v>9.949450375025717E-4</v>
      </c>
    </row>
    <row r="237" spans="2:18">
      <c r="B237" s="74" t="s">
        <v>3379</v>
      </c>
      <c r="C237" s="84" t="s">
        <v>3138</v>
      </c>
      <c r="D237" s="71">
        <v>6932</v>
      </c>
      <c r="E237" s="71"/>
      <c r="F237" s="71" t="s">
        <v>652</v>
      </c>
      <c r="G237" s="97">
        <v>43098</v>
      </c>
      <c r="H237" s="71"/>
      <c r="I237" s="81">
        <v>3.1400000000008887</v>
      </c>
      <c r="J237" s="84" t="s">
        <v>949</v>
      </c>
      <c r="K237" s="84" t="s">
        <v>131</v>
      </c>
      <c r="L237" s="85">
        <v>2.6019E-2</v>
      </c>
      <c r="M237" s="85">
        <v>1.640000000000395E-2</v>
      </c>
      <c r="N237" s="81">
        <v>315514.83120499999</v>
      </c>
      <c r="O237" s="83">
        <v>103.2</v>
      </c>
      <c r="P237" s="81">
        <v>1012.651136165</v>
      </c>
      <c r="Q237" s="82">
        <v>6.3311471561430096E-3</v>
      </c>
      <c r="R237" s="82">
        <v>4.2203636757140358E-4</v>
      </c>
    </row>
    <row r="238" spans="2:18">
      <c r="B238" s="74" t="s">
        <v>3379</v>
      </c>
      <c r="C238" s="84" t="s">
        <v>3138</v>
      </c>
      <c r="D238" s="71">
        <v>8707</v>
      </c>
      <c r="E238" s="71"/>
      <c r="F238" s="71" t="s">
        <v>652</v>
      </c>
      <c r="G238" s="97">
        <v>44064</v>
      </c>
      <c r="H238" s="71"/>
      <c r="I238" s="81">
        <v>4.0999999999999996</v>
      </c>
      <c r="J238" s="84" t="s">
        <v>949</v>
      </c>
      <c r="K238" s="84" t="s">
        <v>131</v>
      </c>
      <c r="L238" s="85">
        <v>3.6025999999999996E-2</v>
      </c>
      <c r="M238" s="85">
        <v>3.78E-2</v>
      </c>
      <c r="N238" s="81">
        <v>707880.5</v>
      </c>
      <c r="O238" s="83">
        <v>99.73</v>
      </c>
      <c r="P238" s="81">
        <v>2195.56421</v>
      </c>
      <c r="Q238" s="82">
        <v>1.3726780732121704E-2</v>
      </c>
      <c r="R238" s="82">
        <v>9.1503175265997825E-4</v>
      </c>
    </row>
    <row r="239" spans="2:18">
      <c r="B239" s="74" t="s">
        <v>3379</v>
      </c>
      <c r="C239" s="84" t="s">
        <v>3138</v>
      </c>
      <c r="D239" s="71">
        <v>8825</v>
      </c>
      <c r="E239" s="71"/>
      <c r="F239" s="71" t="s">
        <v>652</v>
      </c>
      <c r="G239" s="97">
        <v>44561</v>
      </c>
      <c r="H239" s="71"/>
      <c r="I239" s="81">
        <v>4.09</v>
      </c>
      <c r="J239" s="84" t="s">
        <v>949</v>
      </c>
      <c r="K239" s="84" t="s">
        <v>131</v>
      </c>
      <c r="L239" s="85">
        <v>3.6019000000000002E-2</v>
      </c>
      <c r="M239" s="85">
        <v>4.36E-2</v>
      </c>
      <c r="N239" s="81">
        <v>32447.77</v>
      </c>
      <c r="O239" s="83">
        <v>97.5</v>
      </c>
      <c r="P239" s="81">
        <v>98.389759999999995</v>
      </c>
      <c r="Q239" s="82">
        <v>6.1513785643558052E-4</v>
      </c>
      <c r="R239" s="82">
        <v>4.1005293366753604E-5</v>
      </c>
    </row>
    <row r="240" spans="2:18">
      <c r="B240" s="74" t="s">
        <v>3379</v>
      </c>
      <c r="C240" s="84" t="s">
        <v>3138</v>
      </c>
      <c r="D240" s="71" t="s">
        <v>3276</v>
      </c>
      <c r="E240" s="71"/>
      <c r="F240" s="71" t="s">
        <v>652</v>
      </c>
      <c r="G240" s="97">
        <v>42817</v>
      </c>
      <c r="H240" s="71"/>
      <c r="I240" s="81">
        <v>2.9900000000027864</v>
      </c>
      <c r="J240" s="84" t="s">
        <v>949</v>
      </c>
      <c r="K240" s="84" t="s">
        <v>131</v>
      </c>
      <c r="L240" s="85">
        <v>5.7820000000000003E-2</v>
      </c>
      <c r="M240" s="85">
        <v>3.6600000000071652E-2</v>
      </c>
      <c r="N240" s="81">
        <v>75592.871478999994</v>
      </c>
      <c r="O240" s="83">
        <v>106.85</v>
      </c>
      <c r="P240" s="81">
        <v>251.19776017000001</v>
      </c>
      <c r="Q240" s="82">
        <v>1.5705013583973866E-3</v>
      </c>
      <c r="R240" s="82">
        <v>1.0469014101510427E-4</v>
      </c>
    </row>
    <row r="241" spans="2:18">
      <c r="B241" s="74" t="s">
        <v>3379</v>
      </c>
      <c r="C241" s="84" t="s">
        <v>3138</v>
      </c>
      <c r="D241" s="71">
        <v>7291</v>
      </c>
      <c r="E241" s="71"/>
      <c r="F241" s="71" t="s">
        <v>652</v>
      </c>
      <c r="G241" s="97">
        <v>43798</v>
      </c>
      <c r="H241" s="71"/>
      <c r="I241" s="81">
        <v>3.1199999999768551</v>
      </c>
      <c r="J241" s="84" t="s">
        <v>949</v>
      </c>
      <c r="K241" s="84" t="s">
        <v>131</v>
      </c>
      <c r="L241" s="85">
        <v>2.6019E-2</v>
      </c>
      <c r="M241" s="85">
        <v>2.08999999999115E-2</v>
      </c>
      <c r="N241" s="81">
        <v>18559.696313</v>
      </c>
      <c r="O241" s="83">
        <v>101.8</v>
      </c>
      <c r="P241" s="81">
        <v>58.759626128000001</v>
      </c>
      <c r="Q241" s="82">
        <v>3.6736821455133186E-4</v>
      </c>
      <c r="R241" s="82">
        <v>2.4488886927861195E-5</v>
      </c>
    </row>
    <row r="242" spans="2:18">
      <c r="B242" s="74" t="s">
        <v>3380</v>
      </c>
      <c r="C242" s="84" t="s">
        <v>3138</v>
      </c>
      <c r="D242" s="71">
        <v>8056</v>
      </c>
      <c r="E242" s="71"/>
      <c r="F242" s="71" t="s">
        <v>652</v>
      </c>
      <c r="G242" s="97">
        <v>44141</v>
      </c>
      <c r="H242" s="71"/>
      <c r="I242" s="81">
        <v>2.5599999999999996</v>
      </c>
      <c r="J242" s="84" t="s">
        <v>949</v>
      </c>
      <c r="K242" s="84" t="s">
        <v>131</v>
      </c>
      <c r="L242" s="85">
        <v>5.5834999999999996E-2</v>
      </c>
      <c r="M242" s="85">
        <v>5.8899999999999994E-2</v>
      </c>
      <c r="N242" s="81">
        <v>342287.79</v>
      </c>
      <c r="O242" s="83">
        <v>99.74</v>
      </c>
      <c r="P242" s="81">
        <v>1061.74728</v>
      </c>
      <c r="Q242" s="82">
        <v>6.6380987807624307E-3</v>
      </c>
      <c r="R242" s="82">
        <v>4.4249786459233856E-4</v>
      </c>
    </row>
    <row r="243" spans="2:18">
      <c r="B243" s="74" t="s">
        <v>3381</v>
      </c>
      <c r="C243" s="84" t="s">
        <v>3138</v>
      </c>
      <c r="D243" s="71">
        <v>8763</v>
      </c>
      <c r="E243" s="71"/>
      <c r="F243" s="71" t="s">
        <v>652</v>
      </c>
      <c r="G243" s="97">
        <v>44530</v>
      </c>
      <c r="H243" s="71"/>
      <c r="I243" s="81">
        <v>4.179999999998202</v>
      </c>
      <c r="J243" s="84" t="s">
        <v>929</v>
      </c>
      <c r="K243" s="84" t="s">
        <v>3095</v>
      </c>
      <c r="L243" s="85">
        <v>3.73E-2</v>
      </c>
      <c r="M243" s="85">
        <v>4.5399999999979769E-2</v>
      </c>
      <c r="N243" s="81">
        <v>2514687.2725630002</v>
      </c>
      <c r="O243" s="83">
        <v>100.32</v>
      </c>
      <c r="P243" s="81">
        <v>889.26386361999982</v>
      </c>
      <c r="Q243" s="82">
        <v>5.5597235614034341E-3</v>
      </c>
      <c r="R243" s="82">
        <v>3.7061301509619361E-4</v>
      </c>
    </row>
    <row r="244" spans="2:18">
      <c r="B244" s="74" t="s">
        <v>3382</v>
      </c>
      <c r="C244" s="84" t="s">
        <v>3138</v>
      </c>
      <c r="D244" s="71">
        <v>7903</v>
      </c>
      <c r="E244" s="71"/>
      <c r="F244" s="71" t="s">
        <v>652</v>
      </c>
      <c r="G244" s="97">
        <v>44070</v>
      </c>
      <c r="H244" s="71"/>
      <c r="I244" s="81">
        <v>2.7899999999997815</v>
      </c>
      <c r="J244" s="84" t="s">
        <v>912</v>
      </c>
      <c r="K244" s="84" t="s">
        <v>131</v>
      </c>
      <c r="L244" s="85">
        <v>2.6265999999999998E-2</v>
      </c>
      <c r="M244" s="85">
        <v>2.4999999999993579E-2</v>
      </c>
      <c r="N244" s="81">
        <v>246814.86112799999</v>
      </c>
      <c r="O244" s="83">
        <v>101.41</v>
      </c>
      <c r="P244" s="81">
        <v>778.41728832299998</v>
      </c>
      <c r="Q244" s="82">
        <v>4.8667050529588385E-3</v>
      </c>
      <c r="R244" s="82">
        <v>3.2441617165686185E-4</v>
      </c>
    </row>
    <row r="245" spans="2:18">
      <c r="B245" s="74" t="s">
        <v>3382</v>
      </c>
      <c r="C245" s="84" t="s">
        <v>3138</v>
      </c>
      <c r="D245" s="71">
        <v>7364</v>
      </c>
      <c r="E245" s="71"/>
      <c r="F245" s="71" t="s">
        <v>652</v>
      </c>
      <c r="G245" s="97">
        <v>43846</v>
      </c>
      <c r="H245" s="71"/>
      <c r="I245" s="81">
        <v>2.46</v>
      </c>
      <c r="J245" s="84" t="s">
        <v>912</v>
      </c>
      <c r="K245" s="84" t="s">
        <v>133</v>
      </c>
      <c r="L245" s="85">
        <v>1.7500000000000002E-2</v>
      </c>
      <c r="M245" s="85">
        <v>1.4999999999999999E-2</v>
      </c>
      <c r="N245" s="81">
        <v>766041.35</v>
      </c>
      <c r="O245" s="83">
        <v>100.7</v>
      </c>
      <c r="P245" s="81">
        <v>2715.2637100000002</v>
      </c>
      <c r="Q245" s="82">
        <v>1.6975968822636845E-2</v>
      </c>
      <c r="R245" s="82">
        <v>1.1316237075550321E-3</v>
      </c>
    </row>
    <row r="246" spans="2:18">
      <c r="B246" s="74" t="s">
        <v>3383</v>
      </c>
      <c r="C246" s="84" t="s">
        <v>3138</v>
      </c>
      <c r="D246" s="71">
        <v>8160</v>
      </c>
      <c r="E246" s="71"/>
      <c r="F246" s="71" t="s">
        <v>652</v>
      </c>
      <c r="G246" s="97">
        <v>44195</v>
      </c>
      <c r="H246" s="71"/>
      <c r="I246" s="81">
        <v>4.5999999999999996</v>
      </c>
      <c r="J246" s="84" t="s">
        <v>912</v>
      </c>
      <c r="K246" s="84" t="s">
        <v>133</v>
      </c>
      <c r="L246" s="85">
        <v>2.6249999999999999E-2</v>
      </c>
      <c r="M246" s="85">
        <v>2.63E-2</v>
      </c>
      <c r="N246" s="81">
        <v>44627.16</v>
      </c>
      <c r="O246" s="83">
        <v>100.28</v>
      </c>
      <c r="P246" s="81">
        <v>157.52298000000002</v>
      </c>
      <c r="Q246" s="82">
        <v>9.8484179915211533E-4</v>
      </c>
      <c r="R246" s="82">
        <v>6.564988070816782E-5</v>
      </c>
    </row>
    <row r="247" spans="2:18">
      <c r="B247" s="74" t="s">
        <v>3383</v>
      </c>
      <c r="C247" s="84" t="s">
        <v>3138</v>
      </c>
      <c r="D247" s="71">
        <v>7384</v>
      </c>
      <c r="E247" s="71"/>
      <c r="F247" s="71" t="s">
        <v>652</v>
      </c>
      <c r="G247" s="97">
        <v>43861</v>
      </c>
      <c r="H247" s="71"/>
      <c r="I247" s="81">
        <v>4.5999999999999996</v>
      </c>
      <c r="J247" s="84" t="s">
        <v>912</v>
      </c>
      <c r="K247" s="84" t="s">
        <v>133</v>
      </c>
      <c r="L247" s="85">
        <v>2.6249999999999999E-2</v>
      </c>
      <c r="M247" s="85">
        <v>2.63E-2</v>
      </c>
      <c r="N247" s="81">
        <v>3663.04</v>
      </c>
      <c r="O247" s="83">
        <v>100.28</v>
      </c>
      <c r="P247" s="81">
        <v>12.929620000000002</v>
      </c>
      <c r="Q247" s="82">
        <v>8.0836651408913E-5</v>
      </c>
      <c r="R247" s="82">
        <v>5.3885979721939039E-6</v>
      </c>
    </row>
    <row r="248" spans="2:18">
      <c r="B248" s="74" t="s">
        <v>3383</v>
      </c>
      <c r="C248" s="84" t="s">
        <v>3138</v>
      </c>
      <c r="D248" s="71">
        <v>8353</v>
      </c>
      <c r="E248" s="71"/>
      <c r="F248" s="71" t="s">
        <v>652</v>
      </c>
      <c r="G248" s="97">
        <v>44285</v>
      </c>
      <c r="H248" s="71"/>
      <c r="I248" s="81">
        <v>4.5999999999999996</v>
      </c>
      <c r="J248" s="84" t="s">
        <v>912</v>
      </c>
      <c r="K248" s="84" t="s">
        <v>133</v>
      </c>
      <c r="L248" s="85">
        <v>2.6249999999999999E-2</v>
      </c>
      <c r="M248" s="85">
        <v>2.63E-2</v>
      </c>
      <c r="N248" s="81">
        <v>66966.460000000006</v>
      </c>
      <c r="O248" s="83">
        <v>100.28</v>
      </c>
      <c r="P248" s="81">
        <v>236.37526</v>
      </c>
      <c r="Q248" s="82">
        <v>1.4778303224929404E-3</v>
      </c>
      <c r="R248" s="82">
        <v>9.8512659050521711E-5</v>
      </c>
    </row>
    <row r="249" spans="2:18">
      <c r="B249" s="74" t="s">
        <v>3383</v>
      </c>
      <c r="C249" s="84" t="s">
        <v>3138</v>
      </c>
      <c r="D249" s="71" t="s">
        <v>3277</v>
      </c>
      <c r="E249" s="71"/>
      <c r="F249" s="71" t="s">
        <v>652</v>
      </c>
      <c r="G249" s="97">
        <v>43937</v>
      </c>
      <c r="H249" s="71"/>
      <c r="I249" s="81">
        <v>4.6000000000000005</v>
      </c>
      <c r="J249" s="84" t="s">
        <v>912</v>
      </c>
      <c r="K249" s="84" t="s">
        <v>133</v>
      </c>
      <c r="L249" s="85">
        <v>2.6249999999999999E-2</v>
      </c>
      <c r="M249" s="85">
        <v>2.6300000000000004E-2</v>
      </c>
      <c r="N249" s="81">
        <v>12957.99</v>
      </c>
      <c r="O249" s="83">
        <v>100.28</v>
      </c>
      <c r="P249" s="81">
        <v>45.738529999999997</v>
      </c>
      <c r="Q249" s="82">
        <v>2.8595964966999094E-4</v>
      </c>
      <c r="R249" s="82">
        <v>1.9062165014063057E-5</v>
      </c>
    </row>
    <row r="250" spans="2:18">
      <c r="B250" s="74" t="s">
        <v>3383</v>
      </c>
      <c r="C250" s="84" t="s">
        <v>3138</v>
      </c>
      <c r="D250" s="71">
        <v>8517</v>
      </c>
      <c r="E250" s="71"/>
      <c r="F250" s="71" t="s">
        <v>652</v>
      </c>
      <c r="G250" s="97">
        <v>44383</v>
      </c>
      <c r="H250" s="71"/>
      <c r="I250" s="81">
        <v>4.6000000000000005</v>
      </c>
      <c r="J250" s="84" t="s">
        <v>912</v>
      </c>
      <c r="K250" s="84" t="s">
        <v>133</v>
      </c>
      <c r="L250" s="85">
        <v>2.6249999999999999E-2</v>
      </c>
      <c r="M250" s="85">
        <v>2.63E-2</v>
      </c>
      <c r="N250" s="81">
        <v>86060.96</v>
      </c>
      <c r="O250" s="83">
        <v>100.28</v>
      </c>
      <c r="P250" s="81">
        <v>303.77415999999999</v>
      </c>
      <c r="Q250" s="82">
        <v>1.8992117230788963E-3</v>
      </c>
      <c r="R250" s="82">
        <v>1.2660208285942713E-4</v>
      </c>
    </row>
    <row r="251" spans="2:18">
      <c r="B251" s="74" t="s">
        <v>3383</v>
      </c>
      <c r="C251" s="84" t="s">
        <v>3138</v>
      </c>
      <c r="D251" s="71">
        <v>7824</v>
      </c>
      <c r="E251" s="71"/>
      <c r="F251" s="71" t="s">
        <v>652</v>
      </c>
      <c r="G251" s="97">
        <v>44027</v>
      </c>
      <c r="H251" s="71"/>
      <c r="I251" s="81">
        <v>4.5999999999999996</v>
      </c>
      <c r="J251" s="84" t="s">
        <v>912</v>
      </c>
      <c r="K251" s="84" t="s">
        <v>133</v>
      </c>
      <c r="L251" s="85">
        <v>2.6249999999999999E-2</v>
      </c>
      <c r="M251" s="85">
        <v>2.63E-2</v>
      </c>
      <c r="N251" s="81">
        <v>977.28</v>
      </c>
      <c r="O251" s="83">
        <v>100.28</v>
      </c>
      <c r="P251" s="81">
        <v>3.4495300000000002</v>
      </c>
      <c r="Q251" s="82">
        <v>2.1566639555886996E-5</v>
      </c>
      <c r="R251" s="82">
        <v>1.437639339982307E-6</v>
      </c>
    </row>
    <row r="252" spans="2:18">
      <c r="B252" s="74" t="s">
        <v>3383</v>
      </c>
      <c r="C252" s="84" t="s">
        <v>3138</v>
      </c>
      <c r="D252" s="71">
        <v>8578</v>
      </c>
      <c r="E252" s="71"/>
      <c r="F252" s="71" t="s">
        <v>652</v>
      </c>
      <c r="G252" s="97">
        <v>44411</v>
      </c>
      <c r="H252" s="71"/>
      <c r="I252" s="81">
        <v>4.5999999999999996</v>
      </c>
      <c r="J252" s="84" t="s">
        <v>912</v>
      </c>
      <c r="K252" s="84" t="s">
        <v>133</v>
      </c>
      <c r="L252" s="85">
        <v>2.6249999999999999E-2</v>
      </c>
      <c r="M252" s="85">
        <v>2.63E-2</v>
      </c>
      <c r="N252" s="81">
        <v>103792.95</v>
      </c>
      <c r="O252" s="83">
        <v>100.28</v>
      </c>
      <c r="P252" s="81">
        <v>366.36378999999999</v>
      </c>
      <c r="Q252" s="82">
        <v>2.2905253194663261E-3</v>
      </c>
      <c r="R252" s="82">
        <v>1.5268717687598498E-4</v>
      </c>
    </row>
    <row r="253" spans="2:18">
      <c r="B253" s="74" t="s">
        <v>3383</v>
      </c>
      <c r="C253" s="84" t="s">
        <v>3138</v>
      </c>
      <c r="D253" s="71">
        <v>8016</v>
      </c>
      <c r="E253" s="71"/>
      <c r="F253" s="71" t="s">
        <v>652</v>
      </c>
      <c r="G253" s="97">
        <v>44124</v>
      </c>
      <c r="H253" s="71"/>
      <c r="I253" s="81">
        <v>4.5999999999999996</v>
      </c>
      <c r="J253" s="84" t="s">
        <v>912</v>
      </c>
      <c r="K253" s="84" t="s">
        <v>133</v>
      </c>
      <c r="L253" s="85">
        <v>2.6249999999999999E-2</v>
      </c>
      <c r="M253" s="85">
        <v>2.6300000000000004E-2</v>
      </c>
      <c r="N253" s="81">
        <v>1614.63</v>
      </c>
      <c r="O253" s="83">
        <v>100.28</v>
      </c>
      <c r="P253" s="81">
        <v>5.6992799999999999</v>
      </c>
      <c r="Q253" s="82">
        <v>3.5632192643077645E-5</v>
      </c>
      <c r="R253" s="82">
        <v>2.3752537701003795E-6</v>
      </c>
    </row>
    <row r="254" spans="2:18">
      <c r="B254" s="74" t="s">
        <v>3383</v>
      </c>
      <c r="C254" s="84" t="s">
        <v>3138</v>
      </c>
      <c r="D254" s="71">
        <v>8701</v>
      </c>
      <c r="E254" s="71"/>
      <c r="F254" s="71" t="s">
        <v>652</v>
      </c>
      <c r="G254" s="97">
        <v>44495</v>
      </c>
      <c r="H254" s="71"/>
      <c r="I254" s="81">
        <v>4.6000000000000005</v>
      </c>
      <c r="J254" s="84" t="s">
        <v>912</v>
      </c>
      <c r="K254" s="84" t="s">
        <v>133</v>
      </c>
      <c r="L254" s="85">
        <v>2.6249999999999999E-2</v>
      </c>
      <c r="M254" s="85">
        <v>2.6300000000000004E-2</v>
      </c>
      <c r="N254" s="81">
        <v>89452.32</v>
      </c>
      <c r="O254" s="83">
        <v>100.29</v>
      </c>
      <c r="P254" s="81">
        <v>315.77634999999998</v>
      </c>
      <c r="Q254" s="82">
        <v>1.9742500342723839E-3</v>
      </c>
      <c r="R254" s="82">
        <v>1.3160416155129015E-4</v>
      </c>
    </row>
    <row r="255" spans="2:18">
      <c r="B255" s="74" t="s">
        <v>3383</v>
      </c>
      <c r="C255" s="84" t="s">
        <v>3138</v>
      </c>
      <c r="D255" s="71">
        <v>8127</v>
      </c>
      <c r="E255" s="71"/>
      <c r="F255" s="71" t="s">
        <v>652</v>
      </c>
      <c r="G255" s="97">
        <v>44179</v>
      </c>
      <c r="H255" s="71"/>
      <c r="I255" s="81">
        <v>4.6000000000000005</v>
      </c>
      <c r="J255" s="84" t="s">
        <v>912</v>
      </c>
      <c r="K255" s="84" t="s">
        <v>133</v>
      </c>
      <c r="L255" s="85">
        <v>2.6249999999999999E-2</v>
      </c>
      <c r="M255" s="85">
        <v>2.63E-2</v>
      </c>
      <c r="N255" s="81">
        <v>97807.97</v>
      </c>
      <c r="O255" s="83">
        <v>100.28</v>
      </c>
      <c r="P255" s="81">
        <v>345.23822999999999</v>
      </c>
      <c r="Q255" s="82">
        <v>2.1584472282665788E-3</v>
      </c>
      <c r="R255" s="82">
        <v>1.4388280754591489E-4</v>
      </c>
    </row>
    <row r="256" spans="2:18">
      <c r="B256" s="74" t="s">
        <v>3383</v>
      </c>
      <c r="C256" s="84" t="s">
        <v>3138</v>
      </c>
      <c r="D256" s="71">
        <v>8793</v>
      </c>
      <c r="E256" s="71"/>
      <c r="F256" s="71" t="s">
        <v>652</v>
      </c>
      <c r="G256" s="97">
        <v>44546</v>
      </c>
      <c r="H256" s="71"/>
      <c r="I256" s="81">
        <v>4.6000000000000005</v>
      </c>
      <c r="J256" s="84" t="s">
        <v>912</v>
      </c>
      <c r="K256" s="84" t="s">
        <v>133</v>
      </c>
      <c r="L256" s="85">
        <v>2.6249999999999999E-2</v>
      </c>
      <c r="M256" s="85">
        <v>2.63E-2</v>
      </c>
      <c r="N256" s="81">
        <v>86850.86</v>
      </c>
      <c r="O256" s="83">
        <v>100.29</v>
      </c>
      <c r="P256" s="81">
        <v>306.59290999999996</v>
      </c>
      <c r="Q256" s="82">
        <v>1.9168346935265095E-3</v>
      </c>
      <c r="R256" s="82">
        <v>1.277768359097195E-4</v>
      </c>
    </row>
    <row r="257" spans="2:18">
      <c r="B257" s="74" t="s">
        <v>3383</v>
      </c>
      <c r="C257" s="84" t="s">
        <v>3138</v>
      </c>
      <c r="D257" s="71">
        <v>8151</v>
      </c>
      <c r="E257" s="71"/>
      <c r="F257" s="71" t="s">
        <v>652</v>
      </c>
      <c r="G257" s="97">
        <v>44187</v>
      </c>
      <c r="H257" s="71"/>
      <c r="I257" s="81">
        <v>4.6000000000000005</v>
      </c>
      <c r="J257" s="84" t="s">
        <v>912</v>
      </c>
      <c r="K257" s="84" t="s">
        <v>133</v>
      </c>
      <c r="L257" s="85">
        <v>2.6249999999999999E-2</v>
      </c>
      <c r="M257" s="85">
        <v>2.63E-2</v>
      </c>
      <c r="N257" s="81">
        <v>1306.2</v>
      </c>
      <c r="O257" s="83">
        <v>100.28</v>
      </c>
      <c r="P257" s="81">
        <v>4.6105799999999997</v>
      </c>
      <c r="Q257" s="82">
        <v>2.8825584066113778E-5</v>
      </c>
      <c r="R257" s="82">
        <v>1.9215229866490867E-6</v>
      </c>
    </row>
    <row r="258" spans="2:18">
      <c r="B258" s="74" t="s">
        <v>3383</v>
      </c>
      <c r="C258" s="84" t="s">
        <v>3138</v>
      </c>
      <c r="D258" s="71">
        <v>8821</v>
      </c>
      <c r="E258" s="71"/>
      <c r="F258" s="71" t="s">
        <v>652</v>
      </c>
      <c r="G258" s="97">
        <v>44560</v>
      </c>
      <c r="H258" s="71"/>
      <c r="I258" s="81">
        <v>4.6000000000000005</v>
      </c>
      <c r="J258" s="84" t="s">
        <v>912</v>
      </c>
      <c r="K258" s="84" t="s">
        <v>133</v>
      </c>
      <c r="L258" s="85">
        <v>2.6249999999999999E-2</v>
      </c>
      <c r="M258" s="85">
        <v>2.6900000000000004E-2</v>
      </c>
      <c r="N258" s="81">
        <v>23143.56</v>
      </c>
      <c r="O258" s="83">
        <v>100</v>
      </c>
      <c r="P258" s="81">
        <v>81.463059999999999</v>
      </c>
      <c r="Q258" s="82">
        <v>5.093112546171785E-4</v>
      </c>
      <c r="R258" s="82">
        <v>3.3950857018590668E-5</v>
      </c>
    </row>
    <row r="259" spans="2:18">
      <c r="B259" s="74" t="s">
        <v>3383</v>
      </c>
      <c r="C259" s="84" t="s">
        <v>3138</v>
      </c>
      <c r="D259" s="71">
        <v>8159</v>
      </c>
      <c r="E259" s="71"/>
      <c r="F259" s="71" t="s">
        <v>652</v>
      </c>
      <c r="G259" s="97">
        <v>44195</v>
      </c>
      <c r="H259" s="71"/>
      <c r="I259" s="81">
        <v>4.53</v>
      </c>
      <c r="J259" s="84" t="s">
        <v>912</v>
      </c>
      <c r="K259" s="84" t="s">
        <v>134</v>
      </c>
      <c r="L259" s="85">
        <v>3.1265000000000001E-2</v>
      </c>
      <c r="M259" s="85">
        <v>0.03</v>
      </c>
      <c r="N259" s="81">
        <v>33136.01</v>
      </c>
      <c r="O259" s="83">
        <v>101.7</v>
      </c>
      <c r="P259" s="81">
        <v>141.64165</v>
      </c>
      <c r="Q259" s="82">
        <v>8.8555090451484728E-4</v>
      </c>
      <c r="R259" s="82">
        <v>5.9031116766633402E-5</v>
      </c>
    </row>
    <row r="260" spans="2:18">
      <c r="B260" s="74" t="s">
        <v>3383</v>
      </c>
      <c r="C260" s="84" t="s">
        <v>3138</v>
      </c>
      <c r="D260" s="71">
        <v>7385</v>
      </c>
      <c r="E260" s="71"/>
      <c r="F260" s="71" t="s">
        <v>652</v>
      </c>
      <c r="G260" s="97">
        <v>43861</v>
      </c>
      <c r="H260" s="71"/>
      <c r="I260" s="81">
        <v>4.53</v>
      </c>
      <c r="J260" s="84" t="s">
        <v>912</v>
      </c>
      <c r="K260" s="84" t="s">
        <v>134</v>
      </c>
      <c r="L260" s="85">
        <v>3.1371999999999997E-2</v>
      </c>
      <c r="M260" s="85">
        <v>0.03</v>
      </c>
      <c r="N260" s="81">
        <v>11942.35</v>
      </c>
      <c r="O260" s="83">
        <v>101.7</v>
      </c>
      <c r="P260" s="81">
        <v>51.048209999999997</v>
      </c>
      <c r="Q260" s="82">
        <v>3.1915604300969294E-4</v>
      </c>
      <c r="R260" s="82">
        <v>2.1275047595376237E-5</v>
      </c>
    </row>
    <row r="261" spans="2:18">
      <c r="B261" s="74" t="s">
        <v>3383</v>
      </c>
      <c r="C261" s="84" t="s">
        <v>3138</v>
      </c>
      <c r="D261" s="71">
        <v>8700</v>
      </c>
      <c r="E261" s="71"/>
      <c r="F261" s="71" t="s">
        <v>652</v>
      </c>
      <c r="G261" s="97">
        <v>44495</v>
      </c>
      <c r="H261" s="71"/>
      <c r="I261" s="81">
        <v>4.53</v>
      </c>
      <c r="J261" s="84" t="s">
        <v>912</v>
      </c>
      <c r="K261" s="84" t="s">
        <v>134</v>
      </c>
      <c r="L261" s="85">
        <v>3.1265000000000001E-2</v>
      </c>
      <c r="M261" s="85">
        <v>0.03</v>
      </c>
      <c r="N261" s="81">
        <v>9853.4699999999993</v>
      </c>
      <c r="O261" s="83">
        <v>101.7</v>
      </c>
      <c r="P261" s="81">
        <v>42.11918</v>
      </c>
      <c r="Q261" s="82">
        <v>2.6333128671138516E-4</v>
      </c>
      <c r="R261" s="82">
        <v>1.7553750840200252E-5</v>
      </c>
    </row>
    <row r="262" spans="2:18">
      <c r="B262" s="74" t="s">
        <v>3383</v>
      </c>
      <c r="C262" s="84" t="s">
        <v>3138</v>
      </c>
      <c r="D262" s="71">
        <v>7610</v>
      </c>
      <c r="E262" s="71"/>
      <c r="F262" s="71" t="s">
        <v>652</v>
      </c>
      <c r="G262" s="97">
        <v>43937</v>
      </c>
      <c r="H262" s="71"/>
      <c r="I262" s="81">
        <v>4.53</v>
      </c>
      <c r="J262" s="84" t="s">
        <v>912</v>
      </c>
      <c r="K262" s="84" t="s">
        <v>134</v>
      </c>
      <c r="L262" s="85">
        <v>3.1371999999999997E-2</v>
      </c>
      <c r="M262" s="85">
        <v>0.03</v>
      </c>
      <c r="N262" s="81">
        <v>18496.75</v>
      </c>
      <c r="O262" s="83">
        <v>101.7</v>
      </c>
      <c r="P262" s="81">
        <v>79.065359999999998</v>
      </c>
      <c r="Q262" s="82">
        <v>4.9432071049576186E-4</v>
      </c>
      <c r="R262" s="82">
        <v>3.2951582379588954E-5</v>
      </c>
    </row>
    <row r="263" spans="2:18">
      <c r="B263" s="74" t="s">
        <v>3383</v>
      </c>
      <c r="C263" s="84" t="s">
        <v>3138</v>
      </c>
      <c r="D263" s="71">
        <v>8794</v>
      </c>
      <c r="E263" s="71"/>
      <c r="F263" s="71" t="s">
        <v>652</v>
      </c>
      <c r="G263" s="97">
        <v>44546</v>
      </c>
      <c r="H263" s="71"/>
      <c r="I263" s="81">
        <v>4.53</v>
      </c>
      <c r="J263" s="84" t="s">
        <v>912</v>
      </c>
      <c r="K263" s="84" t="s">
        <v>134</v>
      </c>
      <c r="L263" s="85">
        <v>3.1237000000000001E-2</v>
      </c>
      <c r="M263" s="85">
        <v>0.03</v>
      </c>
      <c r="N263" s="81">
        <v>10318.280000000001</v>
      </c>
      <c r="O263" s="83">
        <v>101.7</v>
      </c>
      <c r="P263" s="81">
        <v>44.106029999999997</v>
      </c>
      <c r="Q263" s="82">
        <v>2.7575317543292519E-4</v>
      </c>
      <c r="R263" s="82">
        <v>1.8381798058993492E-5</v>
      </c>
    </row>
    <row r="264" spans="2:18">
      <c r="B264" s="74" t="s">
        <v>3383</v>
      </c>
      <c r="C264" s="84" t="s">
        <v>3138</v>
      </c>
      <c r="D264" s="71">
        <v>7828</v>
      </c>
      <c r="E264" s="71"/>
      <c r="F264" s="71" t="s">
        <v>652</v>
      </c>
      <c r="G264" s="97">
        <v>44027</v>
      </c>
      <c r="H264" s="71"/>
      <c r="I264" s="81">
        <v>4.53</v>
      </c>
      <c r="J264" s="84" t="s">
        <v>912</v>
      </c>
      <c r="K264" s="84" t="s">
        <v>134</v>
      </c>
      <c r="L264" s="85">
        <v>3.1371999999999997E-2</v>
      </c>
      <c r="M264" s="85">
        <v>0.03</v>
      </c>
      <c r="N264" s="81">
        <v>12283.05</v>
      </c>
      <c r="O264" s="83">
        <v>101.7</v>
      </c>
      <c r="P264" s="81">
        <v>52.504529999999995</v>
      </c>
      <c r="Q264" s="82">
        <v>3.2826103079586357E-4</v>
      </c>
      <c r="R264" s="82">
        <v>2.1881989098596395E-5</v>
      </c>
    </row>
    <row r="265" spans="2:18">
      <c r="B265" s="74" t="s">
        <v>3383</v>
      </c>
      <c r="C265" s="84" t="s">
        <v>3138</v>
      </c>
      <c r="D265" s="71">
        <v>8822</v>
      </c>
      <c r="E265" s="71"/>
      <c r="F265" s="71" t="s">
        <v>652</v>
      </c>
      <c r="G265" s="97">
        <v>44560</v>
      </c>
      <c r="H265" s="71"/>
      <c r="I265" s="81">
        <v>4.5299999999999994</v>
      </c>
      <c r="J265" s="84" t="s">
        <v>912</v>
      </c>
      <c r="K265" s="84" t="s">
        <v>134</v>
      </c>
      <c r="L265" s="85">
        <v>3.1237000000000001E-2</v>
      </c>
      <c r="M265" s="85">
        <v>3.3799999999999997E-2</v>
      </c>
      <c r="N265" s="81">
        <v>5435.59</v>
      </c>
      <c r="O265" s="83">
        <v>100</v>
      </c>
      <c r="P265" s="81">
        <v>22.846330000000002</v>
      </c>
      <c r="Q265" s="82">
        <v>1.4283643403154858E-4</v>
      </c>
      <c r="R265" s="82">
        <v>9.5215240285540287E-6</v>
      </c>
    </row>
    <row r="266" spans="2:18">
      <c r="B266" s="74" t="s">
        <v>3383</v>
      </c>
      <c r="C266" s="84" t="s">
        <v>3138</v>
      </c>
      <c r="D266" s="71">
        <v>8015</v>
      </c>
      <c r="E266" s="71"/>
      <c r="F266" s="71" t="s">
        <v>652</v>
      </c>
      <c r="G266" s="97">
        <v>44124</v>
      </c>
      <c r="H266" s="71"/>
      <c r="I266" s="81">
        <v>4.5299999999999994</v>
      </c>
      <c r="J266" s="84" t="s">
        <v>912</v>
      </c>
      <c r="K266" s="84" t="s">
        <v>134</v>
      </c>
      <c r="L266" s="85">
        <v>3.1265000000000001E-2</v>
      </c>
      <c r="M266" s="85">
        <v>0.03</v>
      </c>
      <c r="N266" s="81">
        <v>9195.85</v>
      </c>
      <c r="O266" s="83">
        <v>101.7</v>
      </c>
      <c r="P266" s="81">
        <v>39.308150000000005</v>
      </c>
      <c r="Q266" s="82">
        <v>2.457565821021239E-4</v>
      </c>
      <c r="R266" s="82">
        <v>1.638221520668773E-5</v>
      </c>
    </row>
    <row r="267" spans="2:18">
      <c r="B267" s="74" t="s">
        <v>3383</v>
      </c>
      <c r="C267" s="84" t="s">
        <v>3138</v>
      </c>
      <c r="D267" s="71">
        <v>8143</v>
      </c>
      <c r="E267" s="71"/>
      <c r="F267" s="71" t="s">
        <v>652</v>
      </c>
      <c r="G267" s="97">
        <v>44187</v>
      </c>
      <c r="H267" s="71"/>
      <c r="I267" s="81">
        <v>4.53</v>
      </c>
      <c r="J267" s="84" t="s">
        <v>912</v>
      </c>
      <c r="K267" s="84" t="s">
        <v>134</v>
      </c>
      <c r="L267" s="85">
        <v>3.1265000000000001E-2</v>
      </c>
      <c r="M267" s="85">
        <v>0.03</v>
      </c>
      <c r="N267" s="81">
        <v>4443.5200000000004</v>
      </c>
      <c r="O267" s="83">
        <v>101.7</v>
      </c>
      <c r="P267" s="81">
        <v>18.994049999999998</v>
      </c>
      <c r="Q267" s="82">
        <v>1.1875178069374533E-4</v>
      </c>
      <c r="R267" s="82">
        <v>7.9160330553991213E-6</v>
      </c>
    </row>
    <row r="268" spans="2:18">
      <c r="B268" s="74" t="s">
        <v>3383</v>
      </c>
      <c r="C268" s="84" t="s">
        <v>3138</v>
      </c>
      <c r="D268" s="71">
        <v>7276</v>
      </c>
      <c r="E268" s="71"/>
      <c r="F268" s="71" t="s">
        <v>652</v>
      </c>
      <c r="G268" s="97">
        <v>43788</v>
      </c>
      <c r="H268" s="71"/>
      <c r="I268" s="81">
        <v>4.5999999999999996</v>
      </c>
      <c r="J268" s="84" t="s">
        <v>912</v>
      </c>
      <c r="K268" s="84" t="s">
        <v>133</v>
      </c>
      <c r="L268" s="85">
        <v>2.6249999999999999E-2</v>
      </c>
      <c r="M268" s="85">
        <v>2.63E-2</v>
      </c>
      <c r="N268" s="81">
        <v>159730.60999999999</v>
      </c>
      <c r="O268" s="83">
        <v>100.28</v>
      </c>
      <c r="P268" s="81">
        <v>563.81005000000005</v>
      </c>
      <c r="Q268" s="82">
        <v>3.5249695252212985E-3</v>
      </c>
      <c r="R268" s="82">
        <v>2.3497563672656609E-4</v>
      </c>
    </row>
    <row r="269" spans="2:18">
      <c r="B269" s="74" t="s">
        <v>3383</v>
      </c>
      <c r="C269" s="84" t="s">
        <v>3138</v>
      </c>
      <c r="D269" s="71">
        <v>7275</v>
      </c>
      <c r="E269" s="71"/>
      <c r="F269" s="71" t="s">
        <v>652</v>
      </c>
      <c r="G269" s="97">
        <v>43788</v>
      </c>
      <c r="H269" s="71"/>
      <c r="I269" s="81">
        <v>4.5300000000000011</v>
      </c>
      <c r="J269" s="84" t="s">
        <v>912</v>
      </c>
      <c r="K269" s="84" t="s">
        <v>134</v>
      </c>
      <c r="L269" s="85">
        <v>3.1371999999999997E-2</v>
      </c>
      <c r="M269" s="85">
        <v>0.03</v>
      </c>
      <c r="N269" s="81">
        <v>150098.48000000001</v>
      </c>
      <c r="O269" s="83">
        <v>101.7</v>
      </c>
      <c r="P269" s="81">
        <v>641.60383999999999</v>
      </c>
      <c r="Q269" s="82">
        <v>4.0113403144639969E-3</v>
      </c>
      <c r="R269" s="82">
        <v>2.6739727472082096E-4</v>
      </c>
    </row>
    <row r="270" spans="2:18">
      <c r="B270" s="74" t="s">
        <v>3384</v>
      </c>
      <c r="C270" s="84" t="s">
        <v>3138</v>
      </c>
      <c r="D270" s="71" t="s">
        <v>3278</v>
      </c>
      <c r="E270" s="71"/>
      <c r="F270" s="71" t="s">
        <v>652</v>
      </c>
      <c r="G270" s="97">
        <v>42870</v>
      </c>
      <c r="H270" s="71"/>
      <c r="I270" s="81">
        <v>2.4100000000013382</v>
      </c>
      <c r="J270" s="84" t="s">
        <v>949</v>
      </c>
      <c r="K270" s="84" t="s">
        <v>131</v>
      </c>
      <c r="L270" s="85">
        <v>2.8519000000000003E-2</v>
      </c>
      <c r="M270" s="85">
        <v>2.8600000000020817E-2</v>
      </c>
      <c r="N270" s="81">
        <v>129793.12080800001</v>
      </c>
      <c r="O270" s="83">
        <v>99.95</v>
      </c>
      <c r="P270" s="81">
        <v>403.45478500600001</v>
      </c>
      <c r="Q270" s="82">
        <v>2.5224201341406752E-3</v>
      </c>
      <c r="R270" s="82">
        <v>1.6814536207214586E-4</v>
      </c>
    </row>
    <row r="271" spans="2:18">
      <c r="B271" s="74" t="s">
        <v>3385</v>
      </c>
      <c r="C271" s="84" t="s">
        <v>3138</v>
      </c>
      <c r="D271" s="71">
        <v>8706</v>
      </c>
      <c r="E271" s="71"/>
      <c r="F271" s="71" t="s">
        <v>652</v>
      </c>
      <c r="G271" s="97">
        <v>44498</v>
      </c>
      <c r="H271" s="71"/>
      <c r="I271" s="81">
        <v>4.75</v>
      </c>
      <c r="J271" s="84" t="s">
        <v>949</v>
      </c>
      <c r="K271" s="84" t="s">
        <v>131</v>
      </c>
      <c r="L271" s="85">
        <v>3.1019000000000001E-2</v>
      </c>
      <c r="M271" s="85">
        <v>2.9899999999999993E-2</v>
      </c>
      <c r="N271" s="81">
        <v>1162428.8600000001</v>
      </c>
      <c r="O271" s="83">
        <v>102.14</v>
      </c>
      <c r="P271" s="81">
        <v>3692.5180599999999</v>
      </c>
      <c r="Q271" s="82">
        <v>2.3085813445200682E-2</v>
      </c>
      <c r="R271" s="82">
        <v>1.5389079748983623E-3</v>
      </c>
    </row>
    <row r="272" spans="2:18">
      <c r="B272" s="74" t="s">
        <v>3386</v>
      </c>
      <c r="C272" s="84" t="s">
        <v>3138</v>
      </c>
      <c r="D272" s="71">
        <v>8702</v>
      </c>
      <c r="E272" s="71"/>
      <c r="F272" s="71" t="s">
        <v>652</v>
      </c>
      <c r="G272" s="97">
        <v>44497</v>
      </c>
      <c r="H272" s="71"/>
      <c r="I272" s="81">
        <v>0.54999999978775982</v>
      </c>
      <c r="J272" s="84" t="s">
        <v>940</v>
      </c>
      <c r="K272" s="84" t="s">
        <v>131</v>
      </c>
      <c r="L272" s="85">
        <v>1.9375E-2</v>
      </c>
      <c r="M272" s="85">
        <v>2.3799999994481749E-2</v>
      </c>
      <c r="N272" s="81">
        <v>606.78773799999999</v>
      </c>
      <c r="O272" s="83">
        <v>99.87</v>
      </c>
      <c r="P272" s="81">
        <v>1.8846567080000001</v>
      </c>
      <c r="Q272" s="82">
        <v>1.1782970986778073E-5</v>
      </c>
      <c r="R272" s="82">
        <v>7.8545675085659421E-7</v>
      </c>
    </row>
    <row r="273" spans="2:18">
      <c r="B273" s="74" t="s">
        <v>3386</v>
      </c>
      <c r="C273" s="84" t="s">
        <v>3138</v>
      </c>
      <c r="D273" s="71">
        <v>8060</v>
      </c>
      <c r="E273" s="71"/>
      <c r="F273" s="71" t="s">
        <v>652</v>
      </c>
      <c r="G273" s="97">
        <v>44150</v>
      </c>
      <c r="H273" s="71"/>
      <c r="I273" s="81">
        <v>0.54999999999996052</v>
      </c>
      <c r="J273" s="84" t="s">
        <v>940</v>
      </c>
      <c r="K273" s="84" t="s">
        <v>131</v>
      </c>
      <c r="L273" s="85">
        <v>1.9375E-2</v>
      </c>
      <c r="M273" s="85">
        <v>2.3800000000000952E-2</v>
      </c>
      <c r="N273" s="81">
        <v>814072.98340400006</v>
      </c>
      <c r="O273" s="83">
        <v>99.87</v>
      </c>
      <c r="P273" s="81">
        <v>2528.4757585020002</v>
      </c>
      <c r="Q273" s="82">
        <v>1.5808160911605525E-2</v>
      </c>
      <c r="R273" s="82">
        <v>1.0537772451940056E-3</v>
      </c>
    </row>
    <row r="274" spans="2:18">
      <c r="B274" s="74" t="s">
        <v>3386</v>
      </c>
      <c r="C274" s="84" t="s">
        <v>3138</v>
      </c>
      <c r="D274" s="71">
        <v>8119</v>
      </c>
      <c r="E274" s="71"/>
      <c r="F274" s="71" t="s">
        <v>652</v>
      </c>
      <c r="G274" s="97">
        <v>44169</v>
      </c>
      <c r="H274" s="71"/>
      <c r="I274" s="81">
        <v>0.55000000002502203</v>
      </c>
      <c r="J274" s="84" t="s">
        <v>940</v>
      </c>
      <c r="K274" s="84" t="s">
        <v>131</v>
      </c>
      <c r="L274" s="85">
        <v>1.9375E-2</v>
      </c>
      <c r="M274" s="85">
        <v>2.379999999856541E-2</v>
      </c>
      <c r="N274" s="81">
        <v>1930.0776940000003</v>
      </c>
      <c r="O274" s="83">
        <v>99.87</v>
      </c>
      <c r="P274" s="81">
        <v>5.9947384469999996</v>
      </c>
      <c r="Q274" s="82">
        <v>3.7479414099389413E-5</v>
      </c>
      <c r="R274" s="82">
        <v>2.4983901645475293E-6</v>
      </c>
    </row>
    <row r="275" spans="2:18">
      <c r="B275" s="74" t="s">
        <v>3386</v>
      </c>
      <c r="C275" s="84" t="s">
        <v>3138</v>
      </c>
      <c r="D275" s="71">
        <v>8418</v>
      </c>
      <c r="E275" s="71"/>
      <c r="F275" s="71" t="s">
        <v>652</v>
      </c>
      <c r="G275" s="97">
        <v>44326</v>
      </c>
      <c r="H275" s="71"/>
      <c r="I275" s="81">
        <v>0.55000000019709361</v>
      </c>
      <c r="J275" s="84" t="s">
        <v>940</v>
      </c>
      <c r="K275" s="84" t="s">
        <v>131</v>
      </c>
      <c r="L275" s="85">
        <v>1.9375E-2</v>
      </c>
      <c r="M275" s="85">
        <v>2.3799999996058131E-2</v>
      </c>
      <c r="N275" s="81">
        <v>408.38711499999999</v>
      </c>
      <c r="O275" s="83">
        <v>99.87</v>
      </c>
      <c r="P275" s="81">
        <v>1.268432625</v>
      </c>
      <c r="Q275" s="82">
        <v>7.9303062226745593E-6</v>
      </c>
      <c r="R275" s="82">
        <v>5.2863684090789907E-7</v>
      </c>
    </row>
    <row r="276" spans="2:18">
      <c r="B276" s="74" t="s">
        <v>3387</v>
      </c>
      <c r="C276" s="84" t="s">
        <v>3138</v>
      </c>
      <c r="D276" s="71">
        <v>8718</v>
      </c>
      <c r="E276" s="71"/>
      <c r="F276" s="71" t="s">
        <v>652</v>
      </c>
      <c r="G276" s="97">
        <v>44508</v>
      </c>
      <c r="H276" s="71"/>
      <c r="I276" s="81">
        <v>4.3600000000000003</v>
      </c>
      <c r="J276" s="84" t="s">
        <v>949</v>
      </c>
      <c r="K276" s="84" t="s">
        <v>131</v>
      </c>
      <c r="L276" s="85">
        <v>3.1099999999999999E-2</v>
      </c>
      <c r="M276" s="85">
        <v>2.7400000000000001E-2</v>
      </c>
      <c r="N276" s="81">
        <v>1380384.3</v>
      </c>
      <c r="O276" s="83">
        <v>102.1</v>
      </c>
      <c r="P276" s="81">
        <v>4383.1481699999995</v>
      </c>
      <c r="Q276" s="82">
        <v>2.7403668529462182E-2</v>
      </c>
      <c r="R276" s="82">
        <v>1.8267376257529158E-3</v>
      </c>
    </row>
    <row r="277" spans="2:18">
      <c r="B277" s="74" t="s">
        <v>3388</v>
      </c>
      <c r="C277" s="84" t="s">
        <v>3138</v>
      </c>
      <c r="D277" s="71">
        <v>8804</v>
      </c>
      <c r="E277" s="71"/>
      <c r="F277" s="71" t="s">
        <v>652</v>
      </c>
      <c r="G277" s="97">
        <v>44063</v>
      </c>
      <c r="H277" s="71"/>
      <c r="I277" s="81">
        <v>1.1999999999996025</v>
      </c>
      <c r="J277" s="84" t="s">
        <v>912</v>
      </c>
      <c r="K277" s="84" t="s">
        <v>131</v>
      </c>
      <c r="L277" s="85">
        <v>3.6025000000000001E-2</v>
      </c>
      <c r="M277" s="85">
        <v>3.9699999999980723E-2</v>
      </c>
      <c r="N277" s="81">
        <v>324257.182156</v>
      </c>
      <c r="O277" s="83">
        <v>99.82</v>
      </c>
      <c r="P277" s="81">
        <v>1006.6246785020002</v>
      </c>
      <c r="Q277" s="82">
        <v>6.2934694318684762E-3</v>
      </c>
      <c r="R277" s="82">
        <v>4.1952475798486092E-4</v>
      </c>
    </row>
    <row r="278" spans="2:18">
      <c r="B278" s="74" t="s">
        <v>3388</v>
      </c>
      <c r="C278" s="84" t="s">
        <v>3138</v>
      </c>
      <c r="D278" s="71">
        <v>8807</v>
      </c>
      <c r="E278" s="71"/>
      <c r="F278" s="71" t="s">
        <v>652</v>
      </c>
      <c r="G278" s="97">
        <v>44341</v>
      </c>
      <c r="H278" s="71"/>
      <c r="I278" s="81">
        <v>2.1699999999992872</v>
      </c>
      <c r="J278" s="84" t="s">
        <v>929</v>
      </c>
      <c r="K278" s="84" t="s">
        <v>131</v>
      </c>
      <c r="L278" s="85">
        <v>2.6025E-2</v>
      </c>
      <c r="M278" s="85">
        <v>2.6699999999985891E-2</v>
      </c>
      <c r="N278" s="81">
        <v>229975.88502099999</v>
      </c>
      <c r="O278" s="83">
        <v>100.09</v>
      </c>
      <c r="P278" s="81">
        <v>715.86870500300006</v>
      </c>
      <c r="Q278" s="82">
        <v>4.4756480825327797E-3</v>
      </c>
      <c r="R278" s="82">
        <v>2.9834818441193487E-4</v>
      </c>
    </row>
    <row r="279" spans="2:18">
      <c r="B279" s="74" t="s">
        <v>3389</v>
      </c>
      <c r="C279" s="84" t="s">
        <v>3138</v>
      </c>
      <c r="D279" s="71">
        <v>8806</v>
      </c>
      <c r="E279" s="71"/>
      <c r="F279" s="71" t="s">
        <v>652</v>
      </c>
      <c r="G279" s="97">
        <v>44137</v>
      </c>
      <c r="H279" s="71"/>
      <c r="I279" s="81">
        <v>0.70999999999993602</v>
      </c>
      <c r="J279" s="84" t="s">
        <v>940</v>
      </c>
      <c r="K279" s="84" t="s">
        <v>131</v>
      </c>
      <c r="L279" s="85">
        <v>2.1000000000000001E-2</v>
      </c>
      <c r="M279" s="85">
        <v>2.3200000000001927E-2</v>
      </c>
      <c r="N279" s="81">
        <v>1002258.974834</v>
      </c>
      <c r="O279" s="83">
        <v>100.06</v>
      </c>
      <c r="P279" s="81">
        <v>3118.8957311199997</v>
      </c>
      <c r="Q279" s="82">
        <v>1.9499497046107636E-2</v>
      </c>
      <c r="R279" s="82">
        <v>1.2998429352291444E-3</v>
      </c>
    </row>
    <row r="280" spans="2:18">
      <c r="B280" s="74" t="s">
        <v>3390</v>
      </c>
      <c r="C280" s="84" t="s">
        <v>3138</v>
      </c>
      <c r="D280" s="71" t="s">
        <v>3279</v>
      </c>
      <c r="E280" s="71"/>
      <c r="F280" s="71" t="s">
        <v>652</v>
      </c>
      <c r="G280" s="97">
        <v>43069</v>
      </c>
      <c r="H280" s="71"/>
      <c r="I280" s="81">
        <v>1.6299999999996873</v>
      </c>
      <c r="J280" s="84" t="s">
        <v>949</v>
      </c>
      <c r="K280" s="84" t="s">
        <v>131</v>
      </c>
      <c r="L280" s="85">
        <v>2.8542999999999999E-2</v>
      </c>
      <c r="M280" s="85">
        <v>3.2400000000001213E-2</v>
      </c>
      <c r="N280" s="81">
        <v>320195.94739500002</v>
      </c>
      <c r="O280" s="83">
        <v>99.51</v>
      </c>
      <c r="P280" s="81">
        <v>990.92991533700001</v>
      </c>
      <c r="Q280" s="82">
        <v>6.1953449627104836E-3</v>
      </c>
      <c r="R280" s="82">
        <v>4.1298374835232852E-4</v>
      </c>
    </row>
    <row r="281" spans="2:18">
      <c r="B281" s="74" t="s">
        <v>3390</v>
      </c>
      <c r="C281" s="84" t="s">
        <v>3138</v>
      </c>
      <c r="D281" s="71">
        <v>6864</v>
      </c>
      <c r="E281" s="71"/>
      <c r="F281" s="71" t="s">
        <v>652</v>
      </c>
      <c r="G281" s="97">
        <v>43565</v>
      </c>
      <c r="H281" s="71"/>
      <c r="I281" s="81">
        <v>0.87000000000070876</v>
      </c>
      <c r="J281" s="84" t="s">
        <v>949</v>
      </c>
      <c r="K281" s="84" t="s">
        <v>131</v>
      </c>
      <c r="L281" s="85">
        <v>2.8542999999999999E-2</v>
      </c>
      <c r="M281" s="85">
        <v>3.4200000000027861E-2</v>
      </c>
      <c r="N281" s="81">
        <v>132110.361015</v>
      </c>
      <c r="O281" s="83">
        <v>99.59</v>
      </c>
      <c r="P281" s="81">
        <v>409.17867713300001</v>
      </c>
      <c r="Q281" s="82">
        <v>2.5582062030717434E-3</v>
      </c>
      <c r="R281" s="82">
        <v>1.7053087328659834E-4</v>
      </c>
    </row>
    <row r="282" spans="2:18">
      <c r="B282" s="74" t="s">
        <v>3390</v>
      </c>
      <c r="C282" s="84" t="s">
        <v>3138</v>
      </c>
      <c r="D282" s="71">
        <v>6800</v>
      </c>
      <c r="E282" s="71"/>
      <c r="F282" s="71" t="s">
        <v>652</v>
      </c>
      <c r="G282" s="97">
        <v>43525</v>
      </c>
      <c r="H282" s="71"/>
      <c r="I282" s="81">
        <v>1.6100000002024968</v>
      </c>
      <c r="J282" s="84" t="s">
        <v>949</v>
      </c>
      <c r="K282" s="84" t="s">
        <v>131</v>
      </c>
      <c r="L282" s="85">
        <v>2.8542999999999999E-2</v>
      </c>
      <c r="M282" s="85">
        <v>3.2500000003894164E-2</v>
      </c>
      <c r="N282" s="81">
        <v>1244.6549990000001</v>
      </c>
      <c r="O282" s="83">
        <v>99.51</v>
      </c>
      <c r="P282" s="81">
        <v>3.8519098020000002</v>
      </c>
      <c r="Q282" s="82">
        <v>2.4082338840804994E-5</v>
      </c>
      <c r="R282" s="82">
        <v>1.6053366880179789E-6</v>
      </c>
    </row>
    <row r="283" spans="2:18">
      <c r="B283" s="74" t="s">
        <v>3390</v>
      </c>
      <c r="C283" s="84" t="s">
        <v>3138</v>
      </c>
      <c r="D283" s="71">
        <v>6783</v>
      </c>
      <c r="E283" s="71"/>
      <c r="F283" s="71" t="s">
        <v>652</v>
      </c>
      <c r="G283" s="97">
        <v>43521</v>
      </c>
      <c r="H283" s="71"/>
      <c r="I283" s="81">
        <v>1.6299999999935009</v>
      </c>
      <c r="J283" s="84" t="s">
        <v>949</v>
      </c>
      <c r="K283" s="84" t="s">
        <v>131</v>
      </c>
      <c r="L283" s="85">
        <v>2.8542999999999999E-2</v>
      </c>
      <c r="M283" s="85">
        <v>3.2399999999480046E-2</v>
      </c>
      <c r="N283" s="81">
        <v>9943.2540540000009</v>
      </c>
      <c r="O283" s="83">
        <v>99.51</v>
      </c>
      <c r="P283" s="81">
        <v>30.771994439999993</v>
      </c>
      <c r="Q283" s="82">
        <v>1.9238809707503298E-4</v>
      </c>
      <c r="R283" s="82">
        <v>1.2824654308459647E-5</v>
      </c>
    </row>
    <row r="284" spans="2:18">
      <c r="B284" s="74" t="s">
        <v>3391</v>
      </c>
      <c r="C284" s="84" t="s">
        <v>3138</v>
      </c>
      <c r="D284" s="71">
        <v>8791</v>
      </c>
      <c r="E284" s="71"/>
      <c r="F284" s="71" t="s">
        <v>652</v>
      </c>
      <c r="G284" s="97">
        <v>43866</v>
      </c>
      <c r="H284" s="71"/>
      <c r="I284" s="81">
        <v>2.7500000000000004</v>
      </c>
      <c r="J284" s="84" t="s">
        <v>940</v>
      </c>
      <c r="K284" s="84" t="s">
        <v>131</v>
      </c>
      <c r="L284" s="85">
        <v>2.35E-2</v>
      </c>
      <c r="M284" s="85">
        <v>3.2400000000000005E-2</v>
      </c>
      <c r="N284" s="81">
        <v>1182662.6499999999</v>
      </c>
      <c r="O284" s="83">
        <v>97.94</v>
      </c>
      <c r="P284" s="81">
        <v>3602.3125700000001</v>
      </c>
      <c r="Q284" s="82">
        <v>2.2521844067113765E-2</v>
      </c>
      <c r="R284" s="82">
        <v>1.5013135892555703E-3</v>
      </c>
    </row>
    <row r="285" spans="2:18">
      <c r="B285" s="74" t="s">
        <v>3392</v>
      </c>
      <c r="C285" s="84" t="s">
        <v>3138</v>
      </c>
      <c r="D285" s="71">
        <v>8061</v>
      </c>
      <c r="E285" s="71"/>
      <c r="F285" s="71" t="s">
        <v>652</v>
      </c>
      <c r="G285" s="97">
        <v>44136</v>
      </c>
      <c r="H285" s="71"/>
      <c r="I285" s="81">
        <v>0.15999999999987749</v>
      </c>
      <c r="J285" s="84" t="s">
        <v>940</v>
      </c>
      <c r="K285" s="84" t="s">
        <v>131</v>
      </c>
      <c r="L285" s="85">
        <v>2.0750000000000001E-2</v>
      </c>
      <c r="M285" s="85">
        <v>2.3299999999996327E-2</v>
      </c>
      <c r="N285" s="81">
        <v>524219.25910400006</v>
      </c>
      <c r="O285" s="83">
        <v>100.14</v>
      </c>
      <c r="P285" s="81">
        <v>1632.6043554199998</v>
      </c>
      <c r="Q285" s="82">
        <v>1.0207126672536362E-2</v>
      </c>
      <c r="R285" s="82">
        <v>6.8041044663425107E-4</v>
      </c>
    </row>
    <row r="286" spans="2:18">
      <c r="B286" s="74" t="s">
        <v>3392</v>
      </c>
      <c r="C286" s="84" t="s">
        <v>3138</v>
      </c>
      <c r="D286" s="71">
        <v>8073</v>
      </c>
      <c r="E286" s="71"/>
      <c r="F286" s="71" t="s">
        <v>652</v>
      </c>
      <c r="G286" s="97">
        <v>44153</v>
      </c>
      <c r="H286" s="71"/>
      <c r="I286" s="81">
        <v>0.16000000008175341</v>
      </c>
      <c r="J286" s="84" t="s">
        <v>940</v>
      </c>
      <c r="K286" s="84" t="s">
        <v>131</v>
      </c>
      <c r="L286" s="85">
        <v>2.0750000000000001E-2</v>
      </c>
      <c r="M286" s="85">
        <v>2.3300000001194858E-2</v>
      </c>
      <c r="N286" s="81">
        <v>2042.347115</v>
      </c>
      <c r="O286" s="83">
        <v>100.14</v>
      </c>
      <c r="P286" s="81">
        <v>6.3605919279999998</v>
      </c>
      <c r="Q286" s="82">
        <v>3.9766748940655775E-5</v>
      </c>
      <c r="R286" s="82">
        <v>2.6508646630893799E-6</v>
      </c>
    </row>
    <row r="287" spans="2:18">
      <c r="B287" s="74" t="s">
        <v>3392</v>
      </c>
      <c r="C287" s="84" t="s">
        <v>3138</v>
      </c>
      <c r="D287" s="71">
        <v>8531</v>
      </c>
      <c r="E287" s="71"/>
      <c r="F287" s="71" t="s">
        <v>652</v>
      </c>
      <c r="G287" s="97">
        <v>44392</v>
      </c>
      <c r="H287" s="71"/>
      <c r="I287" s="81">
        <v>0.15999999997469008</v>
      </c>
      <c r="J287" s="84" t="s">
        <v>940</v>
      </c>
      <c r="K287" s="84" t="s">
        <v>131</v>
      </c>
      <c r="L287" s="85">
        <v>2.0750000000000001E-2</v>
      </c>
      <c r="M287" s="85">
        <v>2.3300000000071184E-2</v>
      </c>
      <c r="N287" s="81">
        <v>4059.6796120000004</v>
      </c>
      <c r="O287" s="83">
        <v>100.14</v>
      </c>
      <c r="P287" s="81">
        <v>12.643279327</v>
      </c>
      <c r="Q287" s="82">
        <v>7.9046434746126728E-5</v>
      </c>
      <c r="R287" s="82">
        <v>5.2692615361745582E-6</v>
      </c>
    </row>
    <row r="288" spans="2:18">
      <c r="B288" s="74" t="s">
        <v>3393</v>
      </c>
      <c r="C288" s="84" t="s">
        <v>3138</v>
      </c>
      <c r="D288" s="71">
        <v>6588</v>
      </c>
      <c r="E288" s="71"/>
      <c r="F288" s="71" t="s">
        <v>652</v>
      </c>
      <c r="G288" s="97">
        <v>43397</v>
      </c>
      <c r="H288" s="71"/>
      <c r="I288" s="81">
        <v>0.51999999999989754</v>
      </c>
      <c r="J288" s="84" t="s">
        <v>940</v>
      </c>
      <c r="K288" s="84" t="s">
        <v>131</v>
      </c>
      <c r="L288" s="85">
        <v>1.9019999999999999E-2</v>
      </c>
      <c r="M288" s="85">
        <v>2.3499999999999681E-2</v>
      </c>
      <c r="N288" s="81">
        <v>502545.61499999999</v>
      </c>
      <c r="O288" s="83">
        <v>99.91</v>
      </c>
      <c r="P288" s="81">
        <v>1561.510185483</v>
      </c>
      <c r="Q288" s="82">
        <v>9.7626422536282054E-3</v>
      </c>
      <c r="R288" s="82">
        <v>6.5078096796764473E-4</v>
      </c>
    </row>
    <row r="289" spans="2:18">
      <c r="B289" s="74" t="s">
        <v>3394</v>
      </c>
      <c r="C289" s="84" t="s">
        <v>3138</v>
      </c>
      <c r="D289" s="71" t="s">
        <v>3280</v>
      </c>
      <c r="E289" s="71"/>
      <c r="F289" s="71" t="s">
        <v>652</v>
      </c>
      <c r="G289" s="97">
        <v>44386</v>
      </c>
      <c r="H289" s="71"/>
      <c r="I289" s="81">
        <v>0.77000000000005264</v>
      </c>
      <c r="J289" s="84" t="s">
        <v>940</v>
      </c>
      <c r="K289" s="84" t="s">
        <v>131</v>
      </c>
      <c r="L289" s="85">
        <v>2.402E-2</v>
      </c>
      <c r="M289" s="85">
        <v>2.4199999999997893E-2</v>
      </c>
      <c r="N289" s="81">
        <v>609837.19696199999</v>
      </c>
      <c r="O289" s="83">
        <v>100.18</v>
      </c>
      <c r="P289" s="81">
        <v>1900.0075723699999</v>
      </c>
      <c r="Q289" s="82">
        <v>1.1878945382924532E-2</v>
      </c>
      <c r="R289" s="82">
        <v>7.9185443590964327E-4</v>
      </c>
    </row>
    <row r="290" spans="2:18">
      <c r="B290" s="74" t="s">
        <v>3395</v>
      </c>
      <c r="C290" s="84" t="s">
        <v>3138</v>
      </c>
      <c r="D290" s="71">
        <v>6826</v>
      </c>
      <c r="E290" s="71"/>
      <c r="F290" s="71" t="s">
        <v>652</v>
      </c>
      <c r="G290" s="97">
        <v>43550</v>
      </c>
      <c r="H290" s="71"/>
      <c r="I290" s="81">
        <v>3.4199999999999111</v>
      </c>
      <c r="J290" s="84" t="s">
        <v>949</v>
      </c>
      <c r="K290" s="84" t="s">
        <v>131</v>
      </c>
      <c r="L290" s="85">
        <v>2.8519000000000003E-2</v>
      </c>
      <c r="M290" s="85">
        <v>2.5400000000000443E-2</v>
      </c>
      <c r="N290" s="81">
        <v>283451.60245900002</v>
      </c>
      <c r="O290" s="83">
        <v>101.87</v>
      </c>
      <c r="P290" s="81">
        <v>898.01919532399995</v>
      </c>
      <c r="Q290" s="82">
        <v>5.6144623469923114E-3</v>
      </c>
      <c r="R290" s="82">
        <v>3.7426192068398811E-4</v>
      </c>
    </row>
    <row r="291" spans="2:18">
      <c r="B291" s="74" t="s">
        <v>3396</v>
      </c>
      <c r="C291" s="84" t="s">
        <v>3138</v>
      </c>
      <c r="D291" s="71">
        <v>7373</v>
      </c>
      <c r="E291" s="71"/>
      <c r="F291" s="71" t="s">
        <v>652</v>
      </c>
      <c r="G291" s="97">
        <v>43857</v>
      </c>
      <c r="H291" s="71"/>
      <c r="I291" s="81">
        <v>3.8800000000000003</v>
      </c>
      <c r="J291" s="84" t="s">
        <v>949</v>
      </c>
      <c r="K291" s="84" t="s">
        <v>131</v>
      </c>
      <c r="L291" s="85">
        <v>2.6019E-2</v>
      </c>
      <c r="M291" s="85">
        <v>2.8300000000000002E-2</v>
      </c>
      <c r="N291" s="81">
        <v>87036.97</v>
      </c>
      <c r="O291" s="83">
        <v>99.4</v>
      </c>
      <c r="P291" s="81">
        <v>269.06087000000002</v>
      </c>
      <c r="Q291" s="82">
        <v>1.6821824427917336E-3</v>
      </c>
      <c r="R291" s="82">
        <v>1.1213483911195591E-4</v>
      </c>
    </row>
    <row r="292" spans="2:18">
      <c r="B292" s="74" t="s">
        <v>3397</v>
      </c>
      <c r="C292" s="84" t="s">
        <v>3138</v>
      </c>
      <c r="D292" s="71">
        <v>8705</v>
      </c>
      <c r="E292" s="71"/>
      <c r="F292" s="71" t="s">
        <v>652</v>
      </c>
      <c r="G292" s="97">
        <v>43707</v>
      </c>
      <c r="H292" s="71"/>
      <c r="I292" s="81">
        <v>9.81</v>
      </c>
      <c r="J292" s="84" t="s">
        <v>949</v>
      </c>
      <c r="K292" s="84" t="s">
        <v>134</v>
      </c>
      <c r="L292" s="85">
        <v>3.0866999999999999E-2</v>
      </c>
      <c r="M292" s="85">
        <v>3.3799999999999997E-2</v>
      </c>
      <c r="N292" s="81">
        <v>144208.20000000001</v>
      </c>
      <c r="O292" s="83">
        <v>103.06</v>
      </c>
      <c r="P292" s="81">
        <v>624.66880000000003</v>
      </c>
      <c r="Q292" s="82">
        <v>3.9054615705352504E-3</v>
      </c>
      <c r="R292" s="82">
        <v>2.6033936256230261E-4</v>
      </c>
    </row>
    <row r="293" spans="2:18">
      <c r="B293" s="74" t="s">
        <v>3397</v>
      </c>
      <c r="C293" s="84" t="s">
        <v>3138</v>
      </c>
      <c r="D293" s="71">
        <v>8826</v>
      </c>
      <c r="E293" s="71"/>
      <c r="F293" s="71" t="s">
        <v>652</v>
      </c>
      <c r="G293" s="97">
        <v>44561</v>
      </c>
      <c r="H293" s="71"/>
      <c r="I293" s="81">
        <v>9.7100000000000009</v>
      </c>
      <c r="J293" s="84" t="s">
        <v>949</v>
      </c>
      <c r="K293" s="84" t="s">
        <v>134</v>
      </c>
      <c r="L293" s="85">
        <v>3.0866999999999999E-2</v>
      </c>
      <c r="M293" s="85">
        <v>3.7000000000000005E-2</v>
      </c>
      <c r="N293" s="81">
        <v>752.89</v>
      </c>
      <c r="O293" s="83">
        <v>100</v>
      </c>
      <c r="P293" s="81">
        <v>3.1644699999999997</v>
      </c>
      <c r="Q293" s="82">
        <v>1.9784429726779506E-5</v>
      </c>
      <c r="R293" s="82">
        <v>1.3188366421494551E-6</v>
      </c>
    </row>
    <row r="294" spans="2:18">
      <c r="B294" s="74" t="s">
        <v>3398</v>
      </c>
      <c r="C294" s="84" t="s">
        <v>3138</v>
      </c>
      <c r="D294" s="71">
        <v>8829</v>
      </c>
      <c r="E294" s="71"/>
      <c r="F294" s="71" t="s">
        <v>652</v>
      </c>
      <c r="G294" s="97">
        <v>44553</v>
      </c>
      <c r="H294" s="71"/>
      <c r="I294" s="81">
        <v>4.0899999999995424</v>
      </c>
      <c r="J294" s="84" t="s">
        <v>929</v>
      </c>
      <c r="K294" s="84" t="s">
        <v>133</v>
      </c>
      <c r="L294" s="85">
        <v>2.5000000000000001E-2</v>
      </c>
      <c r="M294" s="85">
        <v>2.7699999999996221E-2</v>
      </c>
      <c r="N294" s="81">
        <v>286714.04105699999</v>
      </c>
      <c r="O294" s="83">
        <v>99.566586000000001</v>
      </c>
      <c r="P294" s="81">
        <v>1004.830718394</v>
      </c>
      <c r="Q294" s="82">
        <v>6.2822535007048454E-3</v>
      </c>
      <c r="R294" s="82">
        <v>4.1877710029653237E-4</v>
      </c>
    </row>
    <row r="295" spans="2:18">
      <c r="B295" s="74" t="s">
        <v>3399</v>
      </c>
      <c r="C295" s="84" t="s">
        <v>3138</v>
      </c>
      <c r="D295" s="71">
        <v>7770</v>
      </c>
      <c r="E295" s="71"/>
      <c r="F295" s="71" t="s">
        <v>652</v>
      </c>
      <c r="G295" s="97">
        <v>44004</v>
      </c>
      <c r="H295" s="71"/>
      <c r="I295" s="81">
        <v>3.25</v>
      </c>
      <c r="J295" s="84" t="s">
        <v>912</v>
      </c>
      <c r="K295" s="84" t="s">
        <v>135</v>
      </c>
      <c r="L295" s="85">
        <v>3.8211000000000002E-2</v>
      </c>
      <c r="M295" s="85">
        <v>2.9900000000000003E-2</v>
      </c>
      <c r="N295" s="81">
        <v>1766072.08</v>
      </c>
      <c r="O295" s="83">
        <v>102.79</v>
      </c>
      <c r="P295" s="81">
        <v>4102.3177100000003</v>
      </c>
      <c r="Q295" s="82">
        <v>2.5647902002679135E-2</v>
      </c>
      <c r="R295" s="82">
        <v>1.7096976472163248E-3</v>
      </c>
    </row>
    <row r="296" spans="2:18">
      <c r="B296" s="74" t="s">
        <v>3399</v>
      </c>
      <c r="C296" s="84" t="s">
        <v>3138</v>
      </c>
      <c r="D296" s="71">
        <v>8789</v>
      </c>
      <c r="E296" s="71"/>
      <c r="F296" s="71" t="s">
        <v>652</v>
      </c>
      <c r="G296" s="97">
        <v>44004</v>
      </c>
      <c r="H296" s="71"/>
      <c r="I296" s="81">
        <v>3.25</v>
      </c>
      <c r="J296" s="84" t="s">
        <v>912</v>
      </c>
      <c r="K296" s="84" t="s">
        <v>135</v>
      </c>
      <c r="L296" s="85">
        <v>3.8211000000000002E-2</v>
      </c>
      <c r="M296" s="85">
        <v>3.1400000000000004E-2</v>
      </c>
      <c r="N296" s="81">
        <v>203428.89</v>
      </c>
      <c r="O296" s="83">
        <v>102.32</v>
      </c>
      <c r="P296" s="81">
        <v>470.37385</v>
      </c>
      <c r="Q296" s="82">
        <v>2.9408015815096133E-3</v>
      </c>
      <c r="R296" s="82">
        <v>1.9603480800542005E-4</v>
      </c>
    </row>
    <row r="297" spans="2:18">
      <c r="B297" s="74" t="s">
        <v>3400</v>
      </c>
      <c r="C297" s="84" t="s">
        <v>3138</v>
      </c>
      <c r="D297" s="71">
        <v>7382</v>
      </c>
      <c r="E297" s="71"/>
      <c r="F297" s="71" t="s">
        <v>652</v>
      </c>
      <c r="G297" s="97">
        <v>43860</v>
      </c>
      <c r="H297" s="71"/>
      <c r="I297" s="81">
        <v>4.0099999999990281</v>
      </c>
      <c r="J297" s="84" t="s">
        <v>949</v>
      </c>
      <c r="K297" s="84" t="s">
        <v>131</v>
      </c>
      <c r="L297" s="85">
        <v>2.8519000000000003E-2</v>
      </c>
      <c r="M297" s="85">
        <v>2.549999999999164E-2</v>
      </c>
      <c r="N297" s="81">
        <v>509503.46969100001</v>
      </c>
      <c r="O297" s="83">
        <v>101.95</v>
      </c>
      <c r="P297" s="81">
        <v>1615.4546585570001</v>
      </c>
      <c r="Q297" s="82">
        <v>1.0099905882823839E-2</v>
      </c>
      <c r="R297" s="82">
        <v>6.7326307325903199E-4</v>
      </c>
    </row>
    <row r="298" spans="2:18">
      <c r="B298" s="74" t="s">
        <v>3401</v>
      </c>
      <c r="C298" s="84" t="s">
        <v>3138</v>
      </c>
      <c r="D298" s="71">
        <v>8293</v>
      </c>
      <c r="E298" s="71"/>
      <c r="F298" s="71" t="s">
        <v>652</v>
      </c>
      <c r="G298" s="97">
        <v>44251</v>
      </c>
      <c r="H298" s="71"/>
      <c r="I298" s="81">
        <v>4.3300000000034204</v>
      </c>
      <c r="J298" s="84" t="s">
        <v>949</v>
      </c>
      <c r="K298" s="84" t="s">
        <v>134</v>
      </c>
      <c r="L298" s="85">
        <v>4.5122000000000002E-2</v>
      </c>
      <c r="M298" s="85">
        <v>4.8300000000052211E-2</v>
      </c>
      <c r="N298" s="81">
        <v>66164.114214000001</v>
      </c>
      <c r="O298" s="83">
        <v>99.86</v>
      </c>
      <c r="P298" s="81">
        <v>277.70506288500002</v>
      </c>
      <c r="Q298" s="82">
        <v>1.7362263827494547E-3</v>
      </c>
      <c r="R298" s="82">
        <v>1.1573742605970566E-4</v>
      </c>
    </row>
    <row r="299" spans="2:18">
      <c r="B299" s="74" t="s">
        <v>3401</v>
      </c>
      <c r="C299" s="84" t="s">
        <v>3138</v>
      </c>
      <c r="D299" s="71">
        <v>8304</v>
      </c>
      <c r="E299" s="71"/>
      <c r="F299" s="71" t="s">
        <v>652</v>
      </c>
      <c r="G299" s="97">
        <v>44256</v>
      </c>
      <c r="H299" s="71"/>
      <c r="I299" s="81">
        <v>4.329999999998047</v>
      </c>
      <c r="J299" s="84" t="s">
        <v>949</v>
      </c>
      <c r="K299" s="84" t="s">
        <v>134</v>
      </c>
      <c r="L299" s="85">
        <v>4.5122000000000002E-2</v>
      </c>
      <c r="M299" s="85">
        <v>4.8299999999975175E-2</v>
      </c>
      <c r="N299" s="81">
        <v>225574.16738100001</v>
      </c>
      <c r="O299" s="83">
        <v>99.86</v>
      </c>
      <c r="P299" s="81">
        <v>946.78344994500003</v>
      </c>
      <c r="Q299" s="82">
        <v>5.9193389831203071E-3</v>
      </c>
      <c r="R299" s="82">
        <v>3.945850982844333E-4</v>
      </c>
    </row>
    <row r="300" spans="2:18">
      <c r="B300" s="74" t="s">
        <v>3401</v>
      </c>
      <c r="C300" s="84" t="s">
        <v>3138</v>
      </c>
      <c r="D300" s="71">
        <v>8682</v>
      </c>
      <c r="E300" s="71"/>
      <c r="F300" s="71" t="s">
        <v>652</v>
      </c>
      <c r="G300" s="97">
        <v>44482</v>
      </c>
      <c r="H300" s="71"/>
      <c r="I300" s="81">
        <v>4.3300000000078178</v>
      </c>
      <c r="J300" s="84" t="s">
        <v>949</v>
      </c>
      <c r="K300" s="84" t="s">
        <v>134</v>
      </c>
      <c r="L300" s="85">
        <v>4.5122000000000002E-2</v>
      </c>
      <c r="M300" s="85">
        <v>4.8300000000108485E-2</v>
      </c>
      <c r="N300" s="81">
        <v>39306.033288999999</v>
      </c>
      <c r="O300" s="83">
        <v>99.87</v>
      </c>
      <c r="P300" s="81">
        <v>164.99242698700002</v>
      </c>
      <c r="Q300" s="82">
        <v>1.0315411671386048E-3</v>
      </c>
      <c r="R300" s="82">
        <v>6.8762876054323245E-5</v>
      </c>
    </row>
    <row r="301" spans="2:18">
      <c r="B301" s="74" t="s">
        <v>3402</v>
      </c>
      <c r="C301" s="84" t="s">
        <v>3138</v>
      </c>
      <c r="D301" s="71">
        <v>8809</v>
      </c>
      <c r="E301" s="71"/>
      <c r="F301" s="71" t="s">
        <v>652</v>
      </c>
      <c r="G301" s="97">
        <v>44070</v>
      </c>
      <c r="H301" s="71"/>
      <c r="I301" s="81">
        <v>3.4099999999999997</v>
      </c>
      <c r="J301" s="84" t="s">
        <v>912</v>
      </c>
      <c r="K301" s="84" t="s">
        <v>134</v>
      </c>
      <c r="L301" s="85">
        <v>3.0890000000000001E-2</v>
      </c>
      <c r="M301" s="85">
        <v>3.2699999999999993E-2</v>
      </c>
      <c r="N301" s="81">
        <v>618731.59</v>
      </c>
      <c r="O301" s="83">
        <v>103.06</v>
      </c>
      <c r="P301" s="81">
        <v>2680.1687900000002</v>
      </c>
      <c r="Q301" s="82">
        <v>1.6756553571897561E-2</v>
      </c>
      <c r="R301" s="82">
        <v>1.1169974142265116E-3</v>
      </c>
    </row>
    <row r="302" spans="2:18">
      <c r="B302" s="74" t="s">
        <v>3402</v>
      </c>
      <c r="C302" s="84" t="s">
        <v>3138</v>
      </c>
      <c r="D302" s="71">
        <v>7900</v>
      </c>
      <c r="E302" s="71"/>
      <c r="F302" s="71" t="s">
        <v>652</v>
      </c>
      <c r="G302" s="97">
        <v>44070</v>
      </c>
      <c r="H302" s="71"/>
      <c r="I302" s="81">
        <v>3.4099999999999997</v>
      </c>
      <c r="J302" s="84" t="s">
        <v>912</v>
      </c>
      <c r="K302" s="84" t="s">
        <v>134</v>
      </c>
      <c r="L302" s="85">
        <v>3.0890000000000001E-2</v>
      </c>
      <c r="M302" s="85">
        <v>3.2399999999999998E-2</v>
      </c>
      <c r="N302" s="81">
        <v>248129.99</v>
      </c>
      <c r="O302" s="83">
        <v>103.17</v>
      </c>
      <c r="P302" s="81">
        <v>1075.9756100000002</v>
      </c>
      <c r="Q302" s="82">
        <v>6.7270550341048327E-3</v>
      </c>
      <c r="R302" s="82">
        <v>4.484277179202559E-4</v>
      </c>
    </row>
    <row r="303" spans="2:18">
      <c r="B303" s="74" t="s">
        <v>3403</v>
      </c>
      <c r="C303" s="84" t="s">
        <v>3138</v>
      </c>
      <c r="D303" s="71">
        <v>8138</v>
      </c>
      <c r="E303" s="71"/>
      <c r="F303" s="71" t="s">
        <v>652</v>
      </c>
      <c r="G303" s="97">
        <v>44179</v>
      </c>
      <c r="H303" s="71"/>
      <c r="I303" s="81">
        <v>4.26</v>
      </c>
      <c r="J303" s="84" t="s">
        <v>949</v>
      </c>
      <c r="K303" s="84" t="s">
        <v>131</v>
      </c>
      <c r="L303" s="85">
        <v>2.4775000000000002E-2</v>
      </c>
      <c r="M303" s="85">
        <v>2.2800000000000001E-2</v>
      </c>
      <c r="N303" s="81">
        <v>67449.990000000005</v>
      </c>
      <c r="O303" s="83">
        <v>101.18</v>
      </c>
      <c r="P303" s="81">
        <v>212.24475000000001</v>
      </c>
      <c r="Q303" s="82">
        <v>1.3269651288376522E-3</v>
      </c>
      <c r="R303" s="82">
        <v>8.8455935244717316E-5</v>
      </c>
    </row>
    <row r="304" spans="2:18">
      <c r="B304" s="74" t="s">
        <v>3403</v>
      </c>
      <c r="C304" s="84" t="s">
        <v>3138</v>
      </c>
      <c r="D304" s="71">
        <v>8077</v>
      </c>
      <c r="E304" s="71"/>
      <c r="F304" s="71" t="s">
        <v>652</v>
      </c>
      <c r="G304" s="97">
        <v>44155</v>
      </c>
      <c r="H304" s="71"/>
      <c r="I304" s="81">
        <v>4.2600000000000007</v>
      </c>
      <c r="J304" s="84" t="s">
        <v>949</v>
      </c>
      <c r="K304" s="84" t="s">
        <v>131</v>
      </c>
      <c r="L304" s="85">
        <v>2.4775000000000002E-2</v>
      </c>
      <c r="M304" s="85">
        <v>2.2700000000000001E-2</v>
      </c>
      <c r="N304" s="81">
        <v>20993.67</v>
      </c>
      <c r="O304" s="83">
        <v>101.18</v>
      </c>
      <c r="P304" s="81">
        <v>66.060759999999988</v>
      </c>
      <c r="Q304" s="82">
        <v>4.1301528025787775E-4</v>
      </c>
      <c r="R304" s="82">
        <v>2.7531735455302478E-5</v>
      </c>
    </row>
    <row r="305" spans="2:18">
      <c r="B305" s="74" t="s">
        <v>3403</v>
      </c>
      <c r="C305" s="84" t="s">
        <v>3138</v>
      </c>
      <c r="D305" s="71">
        <v>8141</v>
      </c>
      <c r="E305" s="71"/>
      <c r="F305" s="71" t="s">
        <v>652</v>
      </c>
      <c r="G305" s="97">
        <v>44186</v>
      </c>
      <c r="H305" s="71"/>
      <c r="I305" s="81">
        <v>4.26</v>
      </c>
      <c r="J305" s="84" t="s">
        <v>949</v>
      </c>
      <c r="K305" s="84" t="s">
        <v>131</v>
      </c>
      <c r="L305" s="85">
        <v>2.4775000000000002E-2</v>
      </c>
      <c r="M305" s="85">
        <v>2.2700000000000001E-2</v>
      </c>
      <c r="N305" s="81">
        <v>27168.28</v>
      </c>
      <c r="O305" s="83">
        <v>101.18</v>
      </c>
      <c r="P305" s="81">
        <v>85.490390000000005</v>
      </c>
      <c r="Q305" s="82">
        <v>5.3449032958756881E-4</v>
      </c>
      <c r="R305" s="82">
        <v>3.5629302500465283E-5</v>
      </c>
    </row>
    <row r="306" spans="2:18">
      <c r="B306" s="74" t="s">
        <v>3403</v>
      </c>
      <c r="C306" s="84" t="s">
        <v>3138</v>
      </c>
      <c r="D306" s="71">
        <v>8209</v>
      </c>
      <c r="E306" s="71"/>
      <c r="F306" s="71" t="s">
        <v>652</v>
      </c>
      <c r="G306" s="97">
        <v>44218</v>
      </c>
      <c r="H306" s="71"/>
      <c r="I306" s="81">
        <v>4.26</v>
      </c>
      <c r="J306" s="84" t="s">
        <v>949</v>
      </c>
      <c r="K306" s="84" t="s">
        <v>131</v>
      </c>
      <c r="L306" s="85">
        <v>2.4775000000000002E-2</v>
      </c>
      <c r="M306" s="85">
        <v>2.2700000000000001E-2</v>
      </c>
      <c r="N306" s="81">
        <v>22228.6</v>
      </c>
      <c r="O306" s="83">
        <v>101.18</v>
      </c>
      <c r="P306" s="81">
        <v>69.946699999999993</v>
      </c>
      <c r="Q306" s="82">
        <v>4.3731037765253836E-4</v>
      </c>
      <c r="R306" s="82">
        <v>2.9151254699028682E-5</v>
      </c>
    </row>
    <row r="307" spans="2:18">
      <c r="B307" s="74" t="s">
        <v>3403</v>
      </c>
      <c r="C307" s="84" t="s">
        <v>3138</v>
      </c>
      <c r="D307" s="71">
        <v>8288</v>
      </c>
      <c r="E307" s="71"/>
      <c r="F307" s="71" t="s">
        <v>652</v>
      </c>
      <c r="G307" s="97">
        <v>44250</v>
      </c>
      <c r="H307" s="71"/>
      <c r="I307" s="81">
        <v>4.2600000000000007</v>
      </c>
      <c r="J307" s="84" t="s">
        <v>949</v>
      </c>
      <c r="K307" s="84" t="s">
        <v>131</v>
      </c>
      <c r="L307" s="85">
        <v>2.4775000000000002E-2</v>
      </c>
      <c r="M307" s="85">
        <v>2.2699999999999994E-2</v>
      </c>
      <c r="N307" s="81">
        <v>24286.799999999999</v>
      </c>
      <c r="O307" s="83">
        <v>101.18</v>
      </c>
      <c r="P307" s="81">
        <v>76.423220000000001</v>
      </c>
      <c r="Q307" s="82">
        <v>4.778019148812314E-4</v>
      </c>
      <c r="R307" s="82">
        <v>3.1850433989593545E-5</v>
      </c>
    </row>
    <row r="308" spans="2:18">
      <c r="B308" s="74" t="s">
        <v>3403</v>
      </c>
      <c r="C308" s="84" t="s">
        <v>3138</v>
      </c>
      <c r="D308" s="71">
        <v>8345</v>
      </c>
      <c r="E308" s="71"/>
      <c r="F308" s="71" t="s">
        <v>652</v>
      </c>
      <c r="G308" s="97">
        <v>44277</v>
      </c>
      <c r="H308" s="71"/>
      <c r="I308" s="81">
        <v>4.2600000000000007</v>
      </c>
      <c r="J308" s="84" t="s">
        <v>949</v>
      </c>
      <c r="K308" s="84" t="s">
        <v>131</v>
      </c>
      <c r="L308" s="85">
        <v>2.4775000000000002E-2</v>
      </c>
      <c r="M308" s="85">
        <v>2.2700000000000001E-2</v>
      </c>
      <c r="N308" s="81">
        <v>22640.240000000002</v>
      </c>
      <c r="O308" s="83">
        <v>101.18</v>
      </c>
      <c r="P308" s="81">
        <v>71.241979999999998</v>
      </c>
      <c r="Q308" s="82">
        <v>4.4540853504903861E-4</v>
      </c>
      <c r="R308" s="82">
        <v>2.9691080554809701E-5</v>
      </c>
    </row>
    <row r="309" spans="2:18">
      <c r="B309" s="74" t="s">
        <v>3403</v>
      </c>
      <c r="C309" s="84" t="s">
        <v>3138</v>
      </c>
      <c r="D309" s="71">
        <v>8389</v>
      </c>
      <c r="E309" s="71"/>
      <c r="F309" s="71" t="s">
        <v>652</v>
      </c>
      <c r="G309" s="97">
        <v>44307</v>
      </c>
      <c r="H309" s="71"/>
      <c r="I309" s="81">
        <v>4.26</v>
      </c>
      <c r="J309" s="84" t="s">
        <v>949</v>
      </c>
      <c r="K309" s="84" t="s">
        <v>131</v>
      </c>
      <c r="L309" s="85">
        <v>2.4775000000000002E-2</v>
      </c>
      <c r="M309" s="85">
        <v>2.2699999999999994E-2</v>
      </c>
      <c r="N309" s="81">
        <v>19621.54</v>
      </c>
      <c r="O309" s="83">
        <v>101.18</v>
      </c>
      <c r="P309" s="81">
        <v>61.743050000000004</v>
      </c>
      <c r="Q309" s="82">
        <v>3.8602073454386789E-4</v>
      </c>
      <c r="R309" s="82">
        <v>2.5732270092010962E-5</v>
      </c>
    </row>
    <row r="310" spans="2:18">
      <c r="B310" s="74" t="s">
        <v>3403</v>
      </c>
      <c r="C310" s="84" t="s">
        <v>3138</v>
      </c>
      <c r="D310" s="71">
        <v>8434</v>
      </c>
      <c r="E310" s="71"/>
      <c r="F310" s="71" t="s">
        <v>652</v>
      </c>
      <c r="G310" s="97">
        <v>44337</v>
      </c>
      <c r="H310" s="71"/>
      <c r="I310" s="81">
        <v>4.26</v>
      </c>
      <c r="J310" s="84" t="s">
        <v>949</v>
      </c>
      <c r="K310" s="84" t="s">
        <v>131</v>
      </c>
      <c r="L310" s="85">
        <v>2.4775000000000002E-2</v>
      </c>
      <c r="M310" s="85">
        <v>2.2700000000000005E-2</v>
      </c>
      <c r="N310" s="81">
        <v>47064.24</v>
      </c>
      <c r="O310" s="83">
        <v>101.18</v>
      </c>
      <c r="P310" s="81">
        <v>148.09695000000002</v>
      </c>
      <c r="Q310" s="82">
        <v>9.2590977320858758E-4</v>
      </c>
      <c r="R310" s="82">
        <v>6.1721452328691946E-5</v>
      </c>
    </row>
    <row r="311" spans="2:18">
      <c r="B311" s="74" t="s">
        <v>3403</v>
      </c>
      <c r="C311" s="84" t="s">
        <v>3138</v>
      </c>
      <c r="D311" s="71">
        <v>8598</v>
      </c>
      <c r="E311" s="71"/>
      <c r="F311" s="71" t="s">
        <v>652</v>
      </c>
      <c r="G311" s="97">
        <v>44428</v>
      </c>
      <c r="H311" s="71"/>
      <c r="I311" s="81">
        <v>4.26</v>
      </c>
      <c r="J311" s="84" t="s">
        <v>949</v>
      </c>
      <c r="K311" s="84" t="s">
        <v>131</v>
      </c>
      <c r="L311" s="85">
        <v>2.4775000000000002E-2</v>
      </c>
      <c r="M311" s="85">
        <v>2.2700000000000001E-2</v>
      </c>
      <c r="N311" s="81">
        <v>28952.06</v>
      </c>
      <c r="O311" s="83">
        <v>101.18</v>
      </c>
      <c r="P311" s="81">
        <v>91.103409999999997</v>
      </c>
      <c r="Q311" s="82">
        <v>5.6958322025962686E-4</v>
      </c>
      <c r="R311" s="82">
        <v>3.7968606222452764E-5</v>
      </c>
    </row>
    <row r="312" spans="2:18">
      <c r="B312" s="74" t="s">
        <v>3403</v>
      </c>
      <c r="C312" s="84" t="s">
        <v>3138</v>
      </c>
      <c r="D312" s="71">
        <v>8655</v>
      </c>
      <c r="E312" s="71"/>
      <c r="F312" s="71" t="s">
        <v>652</v>
      </c>
      <c r="G312" s="97">
        <v>44462</v>
      </c>
      <c r="H312" s="71"/>
      <c r="I312" s="81">
        <v>4.26</v>
      </c>
      <c r="J312" s="84" t="s">
        <v>949</v>
      </c>
      <c r="K312" s="84" t="s">
        <v>131</v>
      </c>
      <c r="L312" s="85">
        <v>2.4775000000000002E-2</v>
      </c>
      <c r="M312" s="85">
        <v>2.2700000000000001E-2</v>
      </c>
      <c r="N312" s="81">
        <v>18386.62</v>
      </c>
      <c r="O312" s="83">
        <v>101.18</v>
      </c>
      <c r="P312" s="81">
        <v>57.857129999999998</v>
      </c>
      <c r="Q312" s="82">
        <v>3.6172576219023928E-4</v>
      </c>
      <c r="R312" s="82">
        <v>2.4112759183561389E-5</v>
      </c>
    </row>
    <row r="313" spans="2:18">
      <c r="B313" s="74" t="s">
        <v>3403</v>
      </c>
      <c r="C313" s="84" t="s">
        <v>3138</v>
      </c>
      <c r="D313" s="71">
        <v>8693</v>
      </c>
      <c r="E313" s="71"/>
      <c r="F313" s="71" t="s">
        <v>652</v>
      </c>
      <c r="G313" s="97">
        <v>44490</v>
      </c>
      <c r="H313" s="71"/>
      <c r="I313" s="81">
        <v>4.26</v>
      </c>
      <c r="J313" s="84" t="s">
        <v>949</v>
      </c>
      <c r="K313" s="84" t="s">
        <v>131</v>
      </c>
      <c r="L313" s="85">
        <v>2.4775000000000002E-2</v>
      </c>
      <c r="M313" s="85">
        <v>2.2700000000000001E-2</v>
      </c>
      <c r="N313" s="81">
        <v>38282.58</v>
      </c>
      <c r="O313" s="83">
        <v>101.18</v>
      </c>
      <c r="P313" s="81">
        <v>120.46374</v>
      </c>
      <c r="Q313" s="82">
        <v>7.5314551841383799E-4</v>
      </c>
      <c r="R313" s="82">
        <v>5.0204929849979623E-5</v>
      </c>
    </row>
    <row r="314" spans="2:18">
      <c r="B314" s="74" t="s">
        <v>3403</v>
      </c>
      <c r="C314" s="84" t="s">
        <v>3138</v>
      </c>
      <c r="D314" s="71">
        <v>8747</v>
      </c>
      <c r="E314" s="71"/>
      <c r="F314" s="71" t="s">
        <v>652</v>
      </c>
      <c r="G314" s="97">
        <v>44522</v>
      </c>
      <c r="H314" s="71"/>
      <c r="I314" s="81">
        <v>4.26</v>
      </c>
      <c r="J314" s="84" t="s">
        <v>949</v>
      </c>
      <c r="K314" s="84" t="s">
        <v>131</v>
      </c>
      <c r="L314" s="85">
        <v>2.4775000000000002E-2</v>
      </c>
      <c r="M314" s="85">
        <v>2.2700000000000001E-2</v>
      </c>
      <c r="N314" s="81">
        <v>39838.26</v>
      </c>
      <c r="O314" s="83">
        <v>101.18</v>
      </c>
      <c r="P314" s="81">
        <v>125.35897</v>
      </c>
      <c r="Q314" s="82">
        <v>7.8375074896790315E-4</v>
      </c>
      <c r="R314" s="82">
        <v>5.2245084661290611E-5</v>
      </c>
    </row>
    <row r="315" spans="2:18">
      <c r="B315" s="74" t="s">
        <v>3403</v>
      </c>
      <c r="C315" s="84" t="s">
        <v>3138</v>
      </c>
      <c r="D315" s="71">
        <v>8799</v>
      </c>
      <c r="E315" s="71"/>
      <c r="F315" s="71" t="s">
        <v>652</v>
      </c>
      <c r="G315" s="97">
        <v>44550</v>
      </c>
      <c r="H315" s="71"/>
      <c r="I315" s="81">
        <v>4.2600000000000007</v>
      </c>
      <c r="J315" s="84" t="s">
        <v>949</v>
      </c>
      <c r="K315" s="84" t="s">
        <v>131</v>
      </c>
      <c r="L315" s="85">
        <v>2.4775000000000002E-2</v>
      </c>
      <c r="M315" s="85">
        <v>2.2799999999999997E-2</v>
      </c>
      <c r="N315" s="81">
        <v>38645.5</v>
      </c>
      <c r="O315" s="83">
        <v>101.18</v>
      </c>
      <c r="P315" s="81">
        <v>121.60572999999999</v>
      </c>
      <c r="Q315" s="82">
        <v>7.6028529882056798E-4</v>
      </c>
      <c r="R315" s="82">
        <v>5.0680869978016313E-5</v>
      </c>
    </row>
    <row r="316" spans="2:18">
      <c r="B316" s="74" t="s">
        <v>3404</v>
      </c>
      <c r="C316" s="84" t="s">
        <v>3138</v>
      </c>
      <c r="D316" s="71">
        <v>7823</v>
      </c>
      <c r="E316" s="71"/>
      <c r="F316" s="71" t="s">
        <v>652</v>
      </c>
      <c r="G316" s="97">
        <v>44027</v>
      </c>
      <c r="H316" s="71"/>
      <c r="I316" s="81">
        <v>4.9699999999993176</v>
      </c>
      <c r="J316" s="84" t="s">
        <v>929</v>
      </c>
      <c r="K316" s="84" t="s">
        <v>133</v>
      </c>
      <c r="L316" s="85">
        <v>2.35E-2</v>
      </c>
      <c r="M316" s="85">
        <v>2.1599999999993361E-2</v>
      </c>
      <c r="N316" s="81">
        <v>304573.09996999998</v>
      </c>
      <c r="O316" s="83">
        <v>101.17</v>
      </c>
      <c r="P316" s="81">
        <v>1084.610013042</v>
      </c>
      <c r="Q316" s="82">
        <v>6.7810377674589603E-3</v>
      </c>
      <c r="R316" s="82">
        <v>4.5202622481552618E-4</v>
      </c>
    </row>
    <row r="317" spans="2:18">
      <c r="B317" s="74" t="s">
        <v>3404</v>
      </c>
      <c r="C317" s="84" t="s">
        <v>3138</v>
      </c>
      <c r="D317" s="71">
        <v>7993</v>
      </c>
      <c r="E317" s="71"/>
      <c r="F317" s="71" t="s">
        <v>652</v>
      </c>
      <c r="G317" s="97">
        <v>44119</v>
      </c>
      <c r="H317" s="71"/>
      <c r="I317" s="81">
        <v>4.9700000000022406</v>
      </c>
      <c r="J317" s="84" t="s">
        <v>929</v>
      </c>
      <c r="K317" s="84" t="s">
        <v>133</v>
      </c>
      <c r="L317" s="85">
        <v>2.35E-2</v>
      </c>
      <c r="M317" s="85">
        <v>2.1600000000009591E-2</v>
      </c>
      <c r="N317" s="81">
        <v>304573.10015200003</v>
      </c>
      <c r="O317" s="83">
        <v>101.17</v>
      </c>
      <c r="P317" s="81">
        <v>1084.6100136810001</v>
      </c>
      <c r="Q317" s="82">
        <v>6.7810377714540215E-3</v>
      </c>
      <c r="R317" s="82">
        <v>4.5202622508183832E-4</v>
      </c>
    </row>
    <row r="318" spans="2:18">
      <c r="B318" s="74" t="s">
        <v>3404</v>
      </c>
      <c r="C318" s="84" t="s">
        <v>3138</v>
      </c>
      <c r="D318" s="71">
        <v>8187</v>
      </c>
      <c r="E318" s="71"/>
      <c r="F318" s="71" t="s">
        <v>652</v>
      </c>
      <c r="G318" s="97">
        <v>44211</v>
      </c>
      <c r="H318" s="71"/>
      <c r="I318" s="81">
        <v>4.9699999999993176</v>
      </c>
      <c r="J318" s="84" t="s">
        <v>929</v>
      </c>
      <c r="K318" s="84" t="s">
        <v>133</v>
      </c>
      <c r="L318" s="85">
        <v>2.35E-2</v>
      </c>
      <c r="M318" s="85">
        <v>2.1599999999993361E-2</v>
      </c>
      <c r="N318" s="81">
        <v>304573.09996999998</v>
      </c>
      <c r="O318" s="83">
        <v>101.17</v>
      </c>
      <c r="P318" s="81">
        <v>1084.610013042</v>
      </c>
      <c r="Q318" s="82">
        <v>6.7810377674589603E-3</v>
      </c>
      <c r="R318" s="82">
        <v>4.5202622481552618E-4</v>
      </c>
    </row>
    <row r="319" spans="2:18">
      <c r="B319" s="116"/>
      <c r="C319" s="116"/>
      <c r="D319" s="116"/>
      <c r="E319" s="11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6"/>
      <c r="D320" s="116"/>
      <c r="E320" s="11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6"/>
      <c r="D321" s="116"/>
      <c r="E321" s="11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8" t="s">
        <v>220</v>
      </c>
      <c r="C322" s="116"/>
      <c r="D322" s="116"/>
      <c r="E322" s="11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8" t="s">
        <v>111</v>
      </c>
      <c r="C323" s="116"/>
      <c r="D323" s="11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8" t="s">
        <v>202</v>
      </c>
      <c r="C324" s="116"/>
      <c r="D324" s="11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8" t="s">
        <v>210</v>
      </c>
      <c r="C325" s="116"/>
      <c r="D325" s="116"/>
      <c r="E325" s="11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6"/>
      <c r="D326" s="116"/>
      <c r="E326" s="11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6"/>
      <c r="D327" s="116"/>
      <c r="E327" s="11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</sheetData>
  <mergeCells count="1">
    <mergeCell ref="B6:R6"/>
  </mergeCells>
  <phoneticPr fontId="3" type="noConversion"/>
  <conditionalFormatting sqref="B58:B31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18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5" t="s" vm="1">
        <v>229</v>
      </c>
    </row>
    <row r="2" spans="2:29">
      <c r="B2" s="46" t="s">
        <v>144</v>
      </c>
      <c r="C2" s="65" t="s">
        <v>230</v>
      </c>
    </row>
    <row r="3" spans="2:29">
      <c r="B3" s="46" t="s">
        <v>146</v>
      </c>
      <c r="C3" s="65" t="s">
        <v>231</v>
      </c>
    </row>
    <row r="4" spans="2:29">
      <c r="B4" s="46" t="s">
        <v>147</v>
      </c>
      <c r="C4" s="65">
        <v>9729</v>
      </c>
    </row>
    <row r="6" spans="2:29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29" s="3" customFormat="1" ht="78.75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204</v>
      </c>
      <c r="L7" s="48" t="s">
        <v>203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1" t="s">
        <v>3302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2">
        <v>0</v>
      </c>
      <c r="N10" s="123">
        <v>0</v>
      </c>
      <c r="O10" s="123">
        <v>0</v>
      </c>
      <c r="AC10" s="1"/>
    </row>
    <row r="11" spans="2:29" ht="20.25" customHeight="1">
      <c r="B11" s="118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1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18" t="s">
        <v>202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18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16"/>
      <c r="C110" s="116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9729</v>
      </c>
    </row>
    <row r="6" spans="2:16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7"/>
    </row>
    <row r="7" spans="2:16" s="3" customFormat="1" ht="78.75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187</v>
      </c>
      <c r="H7" s="49" t="s">
        <v>148</v>
      </c>
      <c r="I7" s="49" t="s">
        <v>149</v>
      </c>
      <c r="J7" s="62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9" t="s">
        <v>42</v>
      </c>
      <c r="C10" s="130"/>
      <c r="D10" s="129"/>
      <c r="E10" s="132">
        <v>1.698458192550905E-2</v>
      </c>
      <c r="F10" s="129"/>
      <c r="G10" s="124">
        <v>21706.338489999998</v>
      </c>
      <c r="H10" s="82">
        <v>1</v>
      </c>
      <c r="I10" s="82">
        <v>9.046416798867132E-3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133" t="s">
        <v>201</v>
      </c>
      <c r="C11" s="130"/>
      <c r="D11" s="129"/>
      <c r="E11" s="132">
        <v>1.698458192550905E-2</v>
      </c>
      <c r="F11" s="115"/>
      <c r="G11" s="124">
        <v>21706.338489999998</v>
      </c>
      <c r="H11" s="82">
        <v>1</v>
      </c>
      <c r="I11" s="82">
        <v>9.046416798867132E-3</v>
      </c>
      <c r="J11" s="71"/>
    </row>
    <row r="12" spans="2:16">
      <c r="B12" s="134" t="s">
        <v>86</v>
      </c>
      <c r="C12" s="135"/>
      <c r="D12" s="136"/>
      <c r="E12" s="137">
        <v>3.6580520486834127E-2</v>
      </c>
      <c r="F12" s="138"/>
      <c r="G12" s="113">
        <v>10078.399089999999</v>
      </c>
      <c r="H12" s="79">
        <v>0.46430673209316564</v>
      </c>
      <c r="I12" s="79">
        <v>4.2003122210347152E-3</v>
      </c>
      <c r="J12" s="69"/>
    </row>
    <row r="13" spans="2:16">
      <c r="B13" s="114" t="s">
        <v>3281</v>
      </c>
      <c r="C13" s="130">
        <v>44561</v>
      </c>
      <c r="D13" s="129" t="s">
        <v>3282</v>
      </c>
      <c r="E13" s="132">
        <v>2.8553389128083671E-2</v>
      </c>
      <c r="F13" s="115" t="s">
        <v>132</v>
      </c>
      <c r="G13" s="124">
        <v>1792.79971</v>
      </c>
      <c r="H13" s="82">
        <v>8.2593372936938858E-2</v>
      </c>
      <c r="I13" s="82">
        <v>7.4717407641182161E-4</v>
      </c>
      <c r="J13" s="71" t="s">
        <v>3283</v>
      </c>
    </row>
    <row r="14" spans="2:16">
      <c r="B14" s="114" t="s">
        <v>3284</v>
      </c>
      <c r="C14" s="130">
        <v>44561</v>
      </c>
      <c r="D14" s="129" t="s">
        <v>3285</v>
      </c>
      <c r="E14" s="132">
        <v>8.9084986657723166E-3</v>
      </c>
      <c r="F14" s="115" t="s">
        <v>132</v>
      </c>
      <c r="G14" s="124">
        <v>1410.3603799999999</v>
      </c>
      <c r="H14" s="82">
        <v>6.4974587061274555E-2</v>
      </c>
      <c r="I14" s="82">
        <v>5.8778719589056927E-4</v>
      </c>
      <c r="J14" s="71" t="s">
        <v>3286</v>
      </c>
    </row>
    <row r="15" spans="2:16">
      <c r="B15" s="114" t="s">
        <v>3287</v>
      </c>
      <c r="C15" s="130">
        <v>44561</v>
      </c>
      <c r="D15" s="129" t="s">
        <v>3285</v>
      </c>
      <c r="E15" s="132">
        <v>4.4350223035795805E-2</v>
      </c>
      <c r="F15" s="115" t="s">
        <v>132</v>
      </c>
      <c r="G15" s="124">
        <v>6875.2389999999996</v>
      </c>
      <c r="H15" s="82">
        <v>0.31673877209495227</v>
      </c>
      <c r="I15" s="82">
        <v>2.8653509487323245E-3</v>
      </c>
      <c r="J15" s="71" t="s">
        <v>3288</v>
      </c>
    </row>
    <row r="16" spans="2:16">
      <c r="B16" s="133"/>
      <c r="C16" s="130"/>
      <c r="D16" s="129"/>
      <c r="E16" s="132"/>
      <c r="F16" s="129"/>
      <c r="G16" s="129"/>
      <c r="H16" s="82"/>
      <c r="I16" s="71"/>
      <c r="J16" s="71"/>
    </row>
    <row r="17" spans="2:10">
      <c r="B17" s="134" t="s">
        <v>87</v>
      </c>
      <c r="C17" s="135"/>
      <c r="D17" s="136"/>
      <c r="E17" s="137">
        <v>0</v>
      </c>
      <c r="F17" s="138"/>
      <c r="G17" s="113">
        <v>11627.939400000001</v>
      </c>
      <c r="H17" s="79">
        <v>0.53569326790683447</v>
      </c>
      <c r="I17" s="79">
        <v>4.8461045778324186E-3</v>
      </c>
      <c r="J17" s="69"/>
    </row>
    <row r="18" spans="2:10">
      <c r="B18" s="114" t="s">
        <v>3289</v>
      </c>
      <c r="C18" s="130">
        <v>43738</v>
      </c>
      <c r="D18" s="129" t="s">
        <v>28</v>
      </c>
      <c r="E18" s="132">
        <v>0</v>
      </c>
      <c r="F18" s="115" t="s">
        <v>132</v>
      </c>
      <c r="G18" s="124">
        <v>7665.7388099999998</v>
      </c>
      <c r="H18" s="82">
        <v>0.35315669722609216</v>
      </c>
      <c r="I18" s="82">
        <v>3.194802678418554E-3</v>
      </c>
      <c r="J18" s="71" t="s">
        <v>3290</v>
      </c>
    </row>
    <row r="19" spans="2:10">
      <c r="B19" s="114" t="s">
        <v>3291</v>
      </c>
      <c r="C19" s="130">
        <v>43738</v>
      </c>
      <c r="D19" s="129" t="s">
        <v>28</v>
      </c>
      <c r="E19" s="132">
        <v>0</v>
      </c>
      <c r="F19" s="115" t="s">
        <v>132</v>
      </c>
      <c r="G19" s="124">
        <v>2973.7939999999999</v>
      </c>
      <c r="H19" s="82">
        <v>0.13700118061689731</v>
      </c>
      <c r="I19" s="82">
        <v>1.2393697817973301E-3</v>
      </c>
      <c r="J19" s="71" t="s">
        <v>3292</v>
      </c>
    </row>
    <row r="20" spans="2:10">
      <c r="B20" s="114" t="s">
        <v>3293</v>
      </c>
      <c r="C20" s="130">
        <v>44377</v>
      </c>
      <c r="D20" s="129" t="s">
        <v>28</v>
      </c>
      <c r="E20" s="132">
        <v>0</v>
      </c>
      <c r="F20" s="115" t="s">
        <v>132</v>
      </c>
      <c r="G20" s="124">
        <v>410.62076000000002</v>
      </c>
      <c r="H20" s="82">
        <v>1.8917090055937853E-2</v>
      </c>
      <c r="I20" s="82">
        <v>1.7113188126771856E-4</v>
      </c>
      <c r="J20" s="71" t="s">
        <v>3294</v>
      </c>
    </row>
    <row r="21" spans="2:10">
      <c r="B21" s="114" t="s">
        <v>3295</v>
      </c>
      <c r="C21" s="130">
        <v>44377</v>
      </c>
      <c r="D21" s="129" t="s">
        <v>28</v>
      </c>
      <c r="E21" s="132">
        <v>0</v>
      </c>
      <c r="F21" s="115" t="s">
        <v>132</v>
      </c>
      <c r="G21" s="124">
        <v>577.78582999999992</v>
      </c>
      <c r="H21" s="82">
        <v>2.6618300007907044E-2</v>
      </c>
      <c r="I21" s="82">
        <v>2.4080023634881541E-4</v>
      </c>
      <c r="J21" s="71" t="s">
        <v>3294</v>
      </c>
    </row>
    <row r="22" spans="2:10">
      <c r="B22" s="133"/>
      <c r="C22" s="130"/>
      <c r="D22" s="129"/>
      <c r="E22" s="132"/>
      <c r="F22" s="129"/>
      <c r="G22" s="129"/>
      <c r="H22" s="82"/>
      <c r="I22" s="71"/>
      <c r="J22" s="71"/>
    </row>
    <row r="23" spans="2:10">
      <c r="B23" s="129"/>
      <c r="C23" s="130"/>
      <c r="D23" s="129"/>
      <c r="E23" s="132"/>
      <c r="F23" s="129"/>
      <c r="G23" s="129"/>
      <c r="H23" s="86"/>
      <c r="I23" s="86"/>
      <c r="J23" s="86"/>
    </row>
    <row r="24" spans="2:10">
      <c r="B24" s="129"/>
      <c r="C24" s="130"/>
      <c r="D24" s="129"/>
      <c r="E24" s="132"/>
      <c r="F24" s="129"/>
      <c r="G24" s="129"/>
      <c r="H24" s="86"/>
      <c r="I24" s="86"/>
      <c r="J24" s="86"/>
    </row>
    <row r="25" spans="2:10">
      <c r="B25" s="119"/>
      <c r="C25" s="130"/>
      <c r="D25" s="129"/>
      <c r="E25" s="132"/>
      <c r="F25" s="129"/>
      <c r="G25" s="129"/>
      <c r="H25" s="86"/>
      <c r="I25" s="86"/>
      <c r="J25" s="86"/>
    </row>
    <row r="26" spans="2:10">
      <c r="B26" s="119"/>
      <c r="C26" s="130"/>
      <c r="D26" s="129"/>
      <c r="E26" s="132"/>
      <c r="F26" s="129"/>
      <c r="G26" s="129"/>
      <c r="H26" s="86"/>
      <c r="I26" s="86"/>
      <c r="J26" s="86"/>
    </row>
    <row r="27" spans="2:10">
      <c r="B27" s="129"/>
      <c r="C27" s="130"/>
      <c r="D27" s="129"/>
      <c r="E27" s="132"/>
      <c r="F27" s="129"/>
      <c r="G27" s="129"/>
      <c r="H27" s="86"/>
      <c r="I27" s="86"/>
      <c r="J27" s="86"/>
    </row>
    <row r="28" spans="2:10">
      <c r="B28" s="129"/>
      <c r="C28" s="130"/>
      <c r="D28" s="129"/>
      <c r="E28" s="132"/>
      <c r="F28" s="129"/>
      <c r="G28" s="129"/>
      <c r="H28" s="86"/>
      <c r="I28" s="86"/>
      <c r="J28" s="86"/>
    </row>
    <row r="29" spans="2:10">
      <c r="B29" s="129"/>
      <c r="C29" s="130"/>
      <c r="D29" s="129"/>
      <c r="E29" s="132"/>
      <c r="F29" s="129"/>
      <c r="G29" s="129"/>
      <c r="H29" s="86"/>
      <c r="I29" s="86"/>
      <c r="J29" s="86"/>
    </row>
    <row r="30" spans="2:10">
      <c r="B30" s="129"/>
      <c r="C30" s="130"/>
      <c r="D30" s="129"/>
      <c r="E30" s="132"/>
      <c r="F30" s="129"/>
      <c r="G30" s="129"/>
      <c r="H30" s="86"/>
      <c r="I30" s="86"/>
      <c r="J30" s="86"/>
    </row>
    <row r="31" spans="2:10">
      <c r="B31" s="129"/>
      <c r="C31" s="130"/>
      <c r="D31" s="129"/>
      <c r="E31" s="132"/>
      <c r="F31" s="129"/>
      <c r="G31" s="129"/>
      <c r="H31" s="86"/>
      <c r="I31" s="86"/>
      <c r="J31" s="86"/>
    </row>
    <row r="32" spans="2:10">
      <c r="B32" s="129"/>
      <c r="C32" s="130"/>
      <c r="D32" s="129"/>
      <c r="E32" s="132"/>
      <c r="F32" s="129"/>
      <c r="G32" s="129"/>
      <c r="H32" s="86"/>
      <c r="I32" s="86"/>
      <c r="J32" s="86"/>
    </row>
    <row r="33" spans="2:10">
      <c r="B33" s="129"/>
      <c r="C33" s="130"/>
      <c r="D33" s="129"/>
      <c r="E33" s="132"/>
      <c r="F33" s="129"/>
      <c r="G33" s="129"/>
      <c r="H33" s="86"/>
      <c r="I33" s="86"/>
      <c r="J33" s="86"/>
    </row>
    <row r="34" spans="2:10">
      <c r="B34" s="129"/>
      <c r="C34" s="130"/>
      <c r="D34" s="129"/>
      <c r="E34" s="132"/>
      <c r="F34" s="129"/>
      <c r="G34" s="129"/>
      <c r="H34" s="86"/>
      <c r="I34" s="86"/>
      <c r="J34" s="86"/>
    </row>
    <row r="35" spans="2:10">
      <c r="B35" s="129"/>
      <c r="C35" s="130"/>
      <c r="D35" s="129"/>
      <c r="E35" s="132"/>
      <c r="F35" s="129"/>
      <c r="G35" s="129"/>
      <c r="H35" s="86"/>
      <c r="I35" s="86"/>
      <c r="J35" s="86"/>
    </row>
    <row r="36" spans="2:10">
      <c r="B36" s="129"/>
      <c r="C36" s="130"/>
      <c r="D36" s="129"/>
      <c r="E36" s="132"/>
      <c r="F36" s="129"/>
      <c r="G36" s="129"/>
      <c r="H36" s="86"/>
      <c r="I36" s="86"/>
      <c r="J36" s="86"/>
    </row>
    <row r="37" spans="2:10">
      <c r="B37" s="129"/>
      <c r="C37" s="130"/>
      <c r="D37" s="129"/>
      <c r="E37" s="132"/>
      <c r="F37" s="129"/>
      <c r="G37" s="129"/>
      <c r="H37" s="86"/>
      <c r="I37" s="86"/>
      <c r="J37" s="86"/>
    </row>
    <row r="38" spans="2:10">
      <c r="B38" s="129"/>
      <c r="C38" s="130"/>
      <c r="D38" s="129"/>
      <c r="E38" s="132"/>
      <c r="F38" s="129"/>
      <c r="G38" s="129"/>
      <c r="H38" s="86"/>
      <c r="I38" s="86"/>
      <c r="J38" s="86"/>
    </row>
    <row r="39" spans="2:10">
      <c r="B39" s="129"/>
      <c r="C39" s="130"/>
      <c r="D39" s="129"/>
      <c r="E39" s="132"/>
      <c r="F39" s="129"/>
      <c r="G39" s="129"/>
      <c r="H39" s="86"/>
      <c r="I39" s="86"/>
      <c r="J39" s="86"/>
    </row>
    <row r="40" spans="2:10">
      <c r="B40" s="129"/>
      <c r="C40" s="130"/>
      <c r="D40" s="129"/>
      <c r="E40" s="132"/>
      <c r="F40" s="129"/>
      <c r="G40" s="129"/>
      <c r="H40" s="86"/>
      <c r="I40" s="86"/>
      <c r="J40" s="86"/>
    </row>
    <row r="41" spans="2:10">
      <c r="B41" s="129"/>
      <c r="C41" s="130"/>
      <c r="D41" s="129"/>
      <c r="E41" s="132"/>
      <c r="F41" s="129"/>
      <c r="G41" s="129"/>
      <c r="H41" s="86"/>
      <c r="I41" s="86"/>
      <c r="J41" s="86"/>
    </row>
    <row r="42" spans="2:10">
      <c r="B42" s="129"/>
      <c r="C42" s="130"/>
      <c r="D42" s="129"/>
      <c r="E42" s="132"/>
      <c r="F42" s="129"/>
      <c r="G42" s="129"/>
      <c r="H42" s="86"/>
      <c r="I42" s="86"/>
      <c r="J42" s="86"/>
    </row>
    <row r="43" spans="2:10">
      <c r="B43" s="129"/>
      <c r="C43" s="130"/>
      <c r="D43" s="129"/>
      <c r="E43" s="132"/>
      <c r="F43" s="129"/>
      <c r="G43" s="129"/>
      <c r="H43" s="86"/>
      <c r="I43" s="86"/>
      <c r="J43" s="86"/>
    </row>
    <row r="44" spans="2:10">
      <c r="B44" s="129"/>
      <c r="C44" s="130"/>
      <c r="D44" s="129"/>
      <c r="E44" s="132"/>
      <c r="F44" s="129"/>
      <c r="G44" s="129"/>
      <c r="H44" s="86"/>
      <c r="I44" s="86"/>
      <c r="J44" s="86"/>
    </row>
    <row r="45" spans="2:10">
      <c r="B45" s="129"/>
      <c r="C45" s="130"/>
      <c r="D45" s="129"/>
      <c r="E45" s="132"/>
      <c r="F45" s="129"/>
      <c r="G45" s="129"/>
      <c r="H45" s="86"/>
      <c r="I45" s="86"/>
      <c r="J45" s="86"/>
    </row>
    <row r="46" spans="2:10">
      <c r="B46" s="129"/>
      <c r="C46" s="130"/>
      <c r="D46" s="129"/>
      <c r="E46" s="132"/>
      <c r="F46" s="129"/>
      <c r="G46" s="129"/>
      <c r="H46" s="86"/>
      <c r="I46" s="86"/>
      <c r="J46" s="86"/>
    </row>
    <row r="47" spans="2:10">
      <c r="B47" s="129"/>
      <c r="C47" s="130"/>
      <c r="D47" s="129"/>
      <c r="E47" s="132"/>
      <c r="F47" s="129"/>
      <c r="G47" s="129"/>
      <c r="H47" s="86"/>
      <c r="I47" s="86"/>
      <c r="J47" s="86"/>
    </row>
    <row r="48" spans="2:10">
      <c r="B48" s="129"/>
      <c r="C48" s="130"/>
      <c r="D48" s="129"/>
      <c r="E48" s="132"/>
      <c r="F48" s="129"/>
      <c r="G48" s="129"/>
      <c r="H48" s="86"/>
      <c r="I48" s="86"/>
      <c r="J48" s="86"/>
    </row>
    <row r="49" spans="2:10">
      <c r="B49" s="129"/>
      <c r="C49" s="130"/>
      <c r="D49" s="129"/>
      <c r="E49" s="132"/>
      <c r="F49" s="129"/>
      <c r="G49" s="129"/>
      <c r="H49" s="86"/>
      <c r="I49" s="86"/>
      <c r="J49" s="86"/>
    </row>
    <row r="50" spans="2:10">
      <c r="B50" s="129"/>
      <c r="C50" s="130"/>
      <c r="D50" s="129"/>
      <c r="E50" s="132"/>
      <c r="F50" s="129"/>
      <c r="G50" s="129"/>
      <c r="H50" s="86"/>
      <c r="I50" s="86"/>
      <c r="J50" s="86"/>
    </row>
    <row r="51" spans="2:10">
      <c r="B51" s="129"/>
      <c r="C51" s="130"/>
      <c r="D51" s="129"/>
      <c r="E51" s="132"/>
      <c r="F51" s="129"/>
      <c r="G51" s="129"/>
      <c r="H51" s="86"/>
      <c r="I51" s="86"/>
      <c r="J51" s="86"/>
    </row>
    <row r="52" spans="2:10">
      <c r="B52" s="129"/>
      <c r="C52" s="130"/>
      <c r="D52" s="129"/>
      <c r="E52" s="132"/>
      <c r="F52" s="129"/>
      <c r="G52" s="129"/>
      <c r="H52" s="86"/>
      <c r="I52" s="86"/>
      <c r="J52" s="86"/>
    </row>
    <row r="53" spans="2:10">
      <c r="B53" s="129"/>
      <c r="C53" s="130"/>
      <c r="D53" s="129"/>
      <c r="E53" s="132"/>
      <c r="F53" s="129"/>
      <c r="G53" s="129"/>
      <c r="H53" s="86"/>
      <c r="I53" s="86"/>
      <c r="J53" s="86"/>
    </row>
    <row r="54" spans="2:10">
      <c r="B54" s="129"/>
      <c r="C54" s="130"/>
      <c r="D54" s="129"/>
      <c r="E54" s="132"/>
      <c r="F54" s="129"/>
      <c r="G54" s="129"/>
      <c r="H54" s="86"/>
      <c r="I54" s="86"/>
      <c r="J54" s="86"/>
    </row>
    <row r="55" spans="2:10">
      <c r="B55" s="129"/>
      <c r="C55" s="130"/>
      <c r="D55" s="129"/>
      <c r="E55" s="132"/>
      <c r="F55" s="129"/>
      <c r="G55" s="129"/>
      <c r="H55" s="86"/>
      <c r="I55" s="86"/>
      <c r="J55" s="86"/>
    </row>
    <row r="56" spans="2:10">
      <c r="B56" s="129"/>
      <c r="C56" s="130"/>
      <c r="D56" s="129"/>
      <c r="E56" s="132"/>
      <c r="F56" s="129"/>
      <c r="G56" s="129"/>
      <c r="H56" s="86"/>
      <c r="I56" s="86"/>
      <c r="J56" s="86"/>
    </row>
    <row r="57" spans="2:10">
      <c r="B57" s="129"/>
      <c r="C57" s="130"/>
      <c r="D57" s="129"/>
      <c r="E57" s="132"/>
      <c r="F57" s="129"/>
      <c r="G57" s="129"/>
      <c r="H57" s="86"/>
      <c r="I57" s="86"/>
      <c r="J57" s="86"/>
    </row>
    <row r="58" spans="2:10">
      <c r="B58" s="129"/>
      <c r="C58" s="130"/>
      <c r="D58" s="129"/>
      <c r="E58" s="132"/>
      <c r="F58" s="129"/>
      <c r="G58" s="129"/>
      <c r="H58" s="86"/>
      <c r="I58" s="86"/>
      <c r="J58" s="86"/>
    </row>
    <row r="59" spans="2:10">
      <c r="B59" s="129"/>
      <c r="C59" s="130"/>
      <c r="D59" s="129"/>
      <c r="E59" s="132"/>
      <c r="F59" s="129"/>
      <c r="G59" s="129"/>
      <c r="H59" s="86"/>
      <c r="I59" s="86"/>
      <c r="J59" s="86"/>
    </row>
    <row r="60" spans="2:10">
      <c r="B60" s="129"/>
      <c r="C60" s="130"/>
      <c r="D60" s="129"/>
      <c r="E60" s="132"/>
      <c r="F60" s="129"/>
      <c r="G60" s="129"/>
      <c r="H60" s="86"/>
      <c r="I60" s="86"/>
      <c r="J60" s="86"/>
    </row>
    <row r="61" spans="2:10">
      <c r="B61" s="129"/>
      <c r="C61" s="130"/>
      <c r="D61" s="129"/>
      <c r="E61" s="132"/>
      <c r="F61" s="129"/>
      <c r="G61" s="129"/>
      <c r="H61" s="86"/>
      <c r="I61" s="86"/>
      <c r="J61" s="86"/>
    </row>
    <row r="62" spans="2:10">
      <c r="B62" s="129"/>
      <c r="C62" s="130"/>
      <c r="D62" s="129"/>
      <c r="E62" s="132"/>
      <c r="F62" s="129"/>
      <c r="G62" s="129"/>
      <c r="H62" s="86"/>
      <c r="I62" s="86"/>
      <c r="J62" s="86"/>
    </row>
    <row r="63" spans="2:10">
      <c r="B63" s="129"/>
      <c r="C63" s="130"/>
      <c r="D63" s="129"/>
      <c r="E63" s="132"/>
      <c r="F63" s="129"/>
      <c r="G63" s="129"/>
      <c r="H63" s="86"/>
      <c r="I63" s="86"/>
      <c r="J63" s="86"/>
    </row>
    <row r="64" spans="2:10">
      <c r="B64" s="129"/>
      <c r="C64" s="130"/>
      <c r="D64" s="129"/>
      <c r="E64" s="132"/>
      <c r="F64" s="129"/>
      <c r="G64" s="129"/>
      <c r="H64" s="86"/>
      <c r="I64" s="86"/>
      <c r="J64" s="86"/>
    </row>
    <row r="65" spans="2:10">
      <c r="B65" s="129"/>
      <c r="C65" s="130"/>
      <c r="D65" s="129"/>
      <c r="E65" s="132"/>
      <c r="F65" s="129"/>
      <c r="G65" s="129"/>
      <c r="H65" s="86"/>
      <c r="I65" s="86"/>
      <c r="J65" s="86"/>
    </row>
    <row r="66" spans="2:10">
      <c r="B66" s="129"/>
      <c r="C66" s="130"/>
      <c r="D66" s="129"/>
      <c r="E66" s="132"/>
      <c r="F66" s="129"/>
      <c r="G66" s="129"/>
      <c r="H66" s="86"/>
      <c r="I66" s="86"/>
      <c r="J66" s="86"/>
    </row>
    <row r="67" spans="2:10">
      <c r="B67" s="129"/>
      <c r="C67" s="130"/>
      <c r="D67" s="129"/>
      <c r="E67" s="132"/>
      <c r="F67" s="129"/>
      <c r="G67" s="129"/>
      <c r="H67" s="86"/>
      <c r="I67" s="86"/>
      <c r="J67" s="86"/>
    </row>
    <row r="68" spans="2:10">
      <c r="B68" s="129"/>
      <c r="C68" s="130"/>
      <c r="D68" s="129"/>
      <c r="E68" s="132"/>
      <c r="F68" s="129"/>
      <c r="G68" s="129"/>
      <c r="H68" s="86"/>
      <c r="I68" s="86"/>
      <c r="J68" s="86"/>
    </row>
    <row r="69" spans="2:10">
      <c r="B69" s="129"/>
      <c r="C69" s="130"/>
      <c r="D69" s="129"/>
      <c r="E69" s="132"/>
      <c r="F69" s="129"/>
      <c r="G69" s="129"/>
      <c r="H69" s="86"/>
      <c r="I69" s="86"/>
      <c r="J69" s="86"/>
    </row>
    <row r="70" spans="2:10">
      <c r="B70" s="129"/>
      <c r="C70" s="130"/>
      <c r="D70" s="129"/>
      <c r="E70" s="132"/>
      <c r="F70" s="129"/>
      <c r="G70" s="129"/>
      <c r="H70" s="86"/>
      <c r="I70" s="86"/>
      <c r="J70" s="86"/>
    </row>
    <row r="71" spans="2:10">
      <c r="B71" s="129"/>
      <c r="C71" s="130"/>
      <c r="D71" s="129"/>
      <c r="E71" s="132"/>
      <c r="F71" s="129"/>
      <c r="G71" s="129"/>
      <c r="H71" s="86"/>
      <c r="I71" s="86"/>
      <c r="J71" s="86"/>
    </row>
    <row r="72" spans="2:10">
      <c r="B72" s="129"/>
      <c r="C72" s="130"/>
      <c r="D72" s="129"/>
      <c r="E72" s="132"/>
      <c r="F72" s="129"/>
      <c r="G72" s="129"/>
      <c r="H72" s="86"/>
      <c r="I72" s="86"/>
      <c r="J72" s="86"/>
    </row>
    <row r="73" spans="2:10">
      <c r="B73" s="129"/>
      <c r="C73" s="130"/>
      <c r="D73" s="129"/>
      <c r="E73" s="132"/>
      <c r="F73" s="129"/>
      <c r="G73" s="129"/>
      <c r="H73" s="86"/>
      <c r="I73" s="86"/>
      <c r="J73" s="86"/>
    </row>
    <row r="74" spans="2:10">
      <c r="B74" s="129"/>
      <c r="C74" s="130"/>
      <c r="D74" s="129"/>
      <c r="E74" s="132"/>
      <c r="F74" s="129"/>
      <c r="G74" s="129"/>
      <c r="H74" s="86"/>
      <c r="I74" s="86"/>
      <c r="J74" s="86"/>
    </row>
    <row r="75" spans="2:10">
      <c r="B75" s="129"/>
      <c r="C75" s="130"/>
      <c r="D75" s="129"/>
      <c r="E75" s="132"/>
      <c r="F75" s="129"/>
      <c r="G75" s="129"/>
      <c r="H75" s="86"/>
      <c r="I75" s="86"/>
      <c r="J75" s="86"/>
    </row>
    <row r="76" spans="2:10">
      <c r="B76" s="129"/>
      <c r="C76" s="130"/>
      <c r="D76" s="129"/>
      <c r="E76" s="132"/>
      <c r="F76" s="129"/>
      <c r="G76" s="129"/>
      <c r="H76" s="86"/>
      <c r="I76" s="86"/>
      <c r="J76" s="86"/>
    </row>
    <row r="77" spans="2:10">
      <c r="B77" s="129"/>
      <c r="C77" s="130"/>
      <c r="D77" s="129"/>
      <c r="E77" s="132"/>
      <c r="F77" s="129"/>
      <c r="G77" s="129"/>
      <c r="H77" s="86"/>
      <c r="I77" s="86"/>
      <c r="J77" s="86"/>
    </row>
    <row r="78" spans="2:10">
      <c r="B78" s="129"/>
      <c r="C78" s="130"/>
      <c r="D78" s="129"/>
      <c r="E78" s="132"/>
      <c r="F78" s="129"/>
      <c r="G78" s="129"/>
      <c r="H78" s="86"/>
      <c r="I78" s="86"/>
      <c r="J78" s="86"/>
    </row>
    <row r="79" spans="2:10">
      <c r="B79" s="129"/>
      <c r="C79" s="130"/>
      <c r="D79" s="129"/>
      <c r="E79" s="132"/>
      <c r="F79" s="129"/>
      <c r="G79" s="129"/>
      <c r="H79" s="86"/>
      <c r="I79" s="86"/>
      <c r="J79" s="86"/>
    </row>
    <row r="80" spans="2:10">
      <c r="B80" s="129"/>
      <c r="C80" s="130"/>
      <c r="D80" s="129"/>
      <c r="E80" s="132"/>
      <c r="F80" s="129"/>
      <c r="G80" s="129"/>
      <c r="H80" s="86"/>
      <c r="I80" s="86"/>
      <c r="J80" s="86"/>
    </row>
    <row r="81" spans="2:10">
      <c r="B81" s="129"/>
      <c r="C81" s="130"/>
      <c r="D81" s="129"/>
      <c r="E81" s="132"/>
      <c r="F81" s="129"/>
      <c r="G81" s="129"/>
      <c r="H81" s="86"/>
      <c r="I81" s="86"/>
      <c r="J81" s="86"/>
    </row>
    <row r="82" spans="2:10">
      <c r="B82" s="129"/>
      <c r="C82" s="130"/>
      <c r="D82" s="129"/>
      <c r="E82" s="132"/>
      <c r="F82" s="129"/>
      <c r="G82" s="129"/>
      <c r="H82" s="86"/>
      <c r="I82" s="86"/>
      <c r="J82" s="86"/>
    </row>
    <row r="83" spans="2:10">
      <c r="B83" s="129"/>
      <c r="C83" s="130"/>
      <c r="D83" s="129"/>
      <c r="E83" s="132"/>
      <c r="F83" s="129"/>
      <c r="G83" s="129"/>
      <c r="H83" s="86"/>
      <c r="I83" s="86"/>
      <c r="J83" s="86"/>
    </row>
    <row r="84" spans="2:10">
      <c r="B84" s="129"/>
      <c r="C84" s="130"/>
      <c r="D84" s="129"/>
      <c r="E84" s="132"/>
      <c r="F84" s="129"/>
      <c r="G84" s="129"/>
      <c r="H84" s="86"/>
      <c r="I84" s="86"/>
      <c r="J84" s="86"/>
    </row>
    <row r="85" spans="2:10">
      <c r="B85" s="129"/>
      <c r="C85" s="130"/>
      <c r="D85" s="129"/>
      <c r="E85" s="132"/>
      <c r="F85" s="129"/>
      <c r="G85" s="129"/>
      <c r="H85" s="86"/>
      <c r="I85" s="86"/>
      <c r="J85" s="86"/>
    </row>
    <row r="86" spans="2:10">
      <c r="B86" s="129"/>
      <c r="C86" s="130"/>
      <c r="D86" s="129"/>
      <c r="E86" s="132"/>
      <c r="F86" s="129"/>
      <c r="G86" s="129"/>
      <c r="H86" s="86"/>
      <c r="I86" s="86"/>
      <c r="J86" s="86"/>
    </row>
    <row r="87" spans="2:10">
      <c r="B87" s="129"/>
      <c r="C87" s="130"/>
      <c r="D87" s="129"/>
      <c r="E87" s="132"/>
      <c r="F87" s="129"/>
      <c r="G87" s="129"/>
      <c r="H87" s="86"/>
      <c r="I87" s="86"/>
      <c r="J87" s="86"/>
    </row>
    <row r="88" spans="2:10">
      <c r="B88" s="129"/>
      <c r="C88" s="130"/>
      <c r="D88" s="129"/>
      <c r="E88" s="132"/>
      <c r="F88" s="129"/>
      <c r="G88" s="129"/>
      <c r="H88" s="86"/>
      <c r="I88" s="86"/>
      <c r="J88" s="86"/>
    </row>
    <row r="89" spans="2:10">
      <c r="B89" s="129"/>
      <c r="C89" s="130"/>
      <c r="D89" s="129"/>
      <c r="E89" s="132"/>
      <c r="F89" s="129"/>
      <c r="G89" s="129"/>
      <c r="H89" s="86"/>
      <c r="I89" s="86"/>
      <c r="J89" s="86"/>
    </row>
    <row r="90" spans="2:10">
      <c r="B90" s="129"/>
      <c r="C90" s="130"/>
      <c r="D90" s="129"/>
      <c r="E90" s="132"/>
      <c r="F90" s="129"/>
      <c r="G90" s="129"/>
      <c r="H90" s="86"/>
      <c r="I90" s="86"/>
      <c r="J90" s="86"/>
    </row>
    <row r="91" spans="2:10">
      <c r="B91" s="129"/>
      <c r="C91" s="130"/>
      <c r="D91" s="129"/>
      <c r="E91" s="132"/>
      <c r="F91" s="129"/>
      <c r="G91" s="129"/>
      <c r="H91" s="86"/>
      <c r="I91" s="86"/>
      <c r="J91" s="86"/>
    </row>
    <row r="92" spans="2:10">
      <c r="B92" s="129"/>
      <c r="C92" s="130"/>
      <c r="D92" s="129"/>
      <c r="E92" s="132"/>
      <c r="F92" s="129"/>
      <c r="G92" s="129"/>
      <c r="H92" s="86"/>
      <c r="I92" s="86"/>
      <c r="J92" s="86"/>
    </row>
    <row r="93" spans="2:10">
      <c r="B93" s="129"/>
      <c r="C93" s="130"/>
      <c r="D93" s="129"/>
      <c r="E93" s="132"/>
      <c r="F93" s="129"/>
      <c r="G93" s="129"/>
      <c r="H93" s="86"/>
      <c r="I93" s="86"/>
      <c r="J93" s="86"/>
    </row>
    <row r="94" spans="2:10">
      <c r="B94" s="129"/>
      <c r="C94" s="130"/>
      <c r="D94" s="129"/>
      <c r="E94" s="132"/>
      <c r="F94" s="129"/>
      <c r="G94" s="129"/>
      <c r="H94" s="86"/>
      <c r="I94" s="86"/>
      <c r="J94" s="86"/>
    </row>
    <row r="95" spans="2:10">
      <c r="B95" s="129"/>
      <c r="C95" s="130"/>
      <c r="D95" s="129"/>
      <c r="E95" s="132"/>
      <c r="F95" s="129"/>
      <c r="G95" s="129"/>
      <c r="H95" s="86"/>
      <c r="I95" s="86"/>
      <c r="J95" s="86"/>
    </row>
    <row r="96" spans="2:10">
      <c r="B96" s="129"/>
      <c r="C96" s="130"/>
      <c r="D96" s="129"/>
      <c r="E96" s="132"/>
      <c r="F96" s="129"/>
      <c r="G96" s="129"/>
      <c r="H96" s="86"/>
      <c r="I96" s="86"/>
      <c r="J96" s="86"/>
    </row>
    <row r="97" spans="2:10">
      <c r="B97" s="129"/>
      <c r="C97" s="130"/>
      <c r="D97" s="129"/>
      <c r="E97" s="132"/>
      <c r="F97" s="129"/>
      <c r="G97" s="129"/>
      <c r="H97" s="86"/>
      <c r="I97" s="86"/>
      <c r="J97" s="86"/>
    </row>
    <row r="98" spans="2:10">
      <c r="B98" s="129"/>
      <c r="C98" s="130"/>
      <c r="D98" s="129"/>
      <c r="E98" s="132"/>
      <c r="F98" s="129"/>
      <c r="G98" s="129"/>
      <c r="H98" s="86"/>
      <c r="I98" s="86"/>
      <c r="J98" s="86"/>
    </row>
    <row r="99" spans="2:10">
      <c r="B99" s="129"/>
      <c r="C99" s="130"/>
      <c r="D99" s="129"/>
      <c r="E99" s="132"/>
      <c r="F99" s="129"/>
      <c r="G99" s="129"/>
      <c r="H99" s="86"/>
      <c r="I99" s="86"/>
      <c r="J99" s="86"/>
    </row>
    <row r="100" spans="2:10">
      <c r="B100" s="129"/>
      <c r="C100" s="130"/>
      <c r="D100" s="129"/>
      <c r="E100" s="132"/>
      <c r="F100" s="129"/>
      <c r="G100" s="129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116"/>
      <c r="C122" s="116"/>
      <c r="D122" s="117"/>
      <c r="E122" s="117"/>
      <c r="F122" s="127"/>
      <c r="G122" s="127"/>
      <c r="H122" s="127"/>
      <c r="I122" s="127"/>
      <c r="J122" s="117"/>
    </row>
    <row r="123" spans="2:10">
      <c r="B123" s="116"/>
      <c r="C123" s="116"/>
      <c r="D123" s="117"/>
      <c r="E123" s="117"/>
      <c r="F123" s="127"/>
      <c r="G123" s="127"/>
      <c r="H123" s="127"/>
      <c r="I123" s="127"/>
      <c r="J123" s="117"/>
    </row>
    <row r="124" spans="2:10">
      <c r="B124" s="116"/>
      <c r="C124" s="116"/>
      <c r="D124" s="117"/>
      <c r="E124" s="117"/>
      <c r="F124" s="127"/>
      <c r="G124" s="127"/>
      <c r="H124" s="127"/>
      <c r="I124" s="127"/>
      <c r="J124" s="117"/>
    </row>
    <row r="125" spans="2:10">
      <c r="B125" s="116"/>
      <c r="C125" s="116"/>
      <c r="D125" s="117"/>
      <c r="E125" s="117"/>
      <c r="F125" s="127"/>
      <c r="G125" s="127"/>
      <c r="H125" s="127"/>
      <c r="I125" s="127"/>
      <c r="J125" s="117"/>
    </row>
    <row r="126" spans="2:10">
      <c r="B126" s="116"/>
      <c r="C126" s="116"/>
      <c r="D126" s="117"/>
      <c r="E126" s="117"/>
      <c r="F126" s="127"/>
      <c r="G126" s="127"/>
      <c r="H126" s="127"/>
      <c r="I126" s="127"/>
      <c r="J126" s="117"/>
    </row>
    <row r="127" spans="2:10">
      <c r="B127" s="116"/>
      <c r="C127" s="116"/>
      <c r="D127" s="117"/>
      <c r="E127" s="117"/>
      <c r="F127" s="127"/>
      <c r="G127" s="127"/>
      <c r="H127" s="127"/>
      <c r="I127" s="127"/>
      <c r="J127" s="117"/>
    </row>
    <row r="128" spans="2:10">
      <c r="B128" s="116"/>
      <c r="C128" s="116"/>
      <c r="D128" s="117"/>
      <c r="E128" s="117"/>
      <c r="F128" s="127"/>
      <c r="G128" s="127"/>
      <c r="H128" s="127"/>
      <c r="I128" s="127"/>
      <c r="J128" s="117"/>
    </row>
    <row r="129" spans="2:10">
      <c r="B129" s="116"/>
      <c r="C129" s="116"/>
      <c r="D129" s="117"/>
      <c r="E129" s="117"/>
      <c r="F129" s="127"/>
      <c r="G129" s="127"/>
      <c r="H129" s="127"/>
      <c r="I129" s="127"/>
      <c r="J129" s="117"/>
    </row>
    <row r="130" spans="2:10">
      <c r="B130" s="116"/>
      <c r="C130" s="116"/>
      <c r="D130" s="117"/>
      <c r="E130" s="117"/>
      <c r="F130" s="127"/>
      <c r="G130" s="127"/>
      <c r="H130" s="127"/>
      <c r="I130" s="127"/>
      <c r="J130" s="117"/>
    </row>
    <row r="131" spans="2:10">
      <c r="B131" s="116"/>
      <c r="C131" s="116"/>
      <c r="D131" s="117"/>
      <c r="E131" s="117"/>
      <c r="F131" s="127"/>
      <c r="G131" s="127"/>
      <c r="H131" s="127"/>
      <c r="I131" s="127"/>
      <c r="J131" s="117"/>
    </row>
    <row r="132" spans="2:10">
      <c r="B132" s="116"/>
      <c r="C132" s="116"/>
      <c r="D132" s="117"/>
      <c r="E132" s="117"/>
      <c r="F132" s="127"/>
      <c r="G132" s="127"/>
      <c r="H132" s="127"/>
      <c r="I132" s="127"/>
      <c r="J132" s="117"/>
    </row>
    <row r="133" spans="2:10">
      <c r="B133" s="116"/>
      <c r="C133" s="116"/>
      <c r="D133" s="117"/>
      <c r="E133" s="117"/>
      <c r="F133" s="127"/>
      <c r="G133" s="127"/>
      <c r="H133" s="127"/>
      <c r="I133" s="127"/>
      <c r="J133" s="117"/>
    </row>
    <row r="134" spans="2:10">
      <c r="B134" s="116"/>
      <c r="C134" s="116"/>
      <c r="D134" s="117"/>
      <c r="E134" s="117"/>
      <c r="F134" s="127"/>
      <c r="G134" s="127"/>
      <c r="H134" s="127"/>
      <c r="I134" s="127"/>
      <c r="J134" s="117"/>
    </row>
    <row r="135" spans="2:10">
      <c r="B135" s="116"/>
      <c r="C135" s="116"/>
      <c r="D135" s="117"/>
      <c r="E135" s="117"/>
      <c r="F135" s="127"/>
      <c r="G135" s="127"/>
      <c r="H135" s="127"/>
      <c r="I135" s="127"/>
      <c r="J135" s="117"/>
    </row>
    <row r="136" spans="2:10">
      <c r="B136" s="116"/>
      <c r="C136" s="116"/>
      <c r="D136" s="117"/>
      <c r="E136" s="117"/>
      <c r="F136" s="127"/>
      <c r="G136" s="127"/>
      <c r="H136" s="127"/>
      <c r="I136" s="127"/>
      <c r="J136" s="117"/>
    </row>
    <row r="137" spans="2:10">
      <c r="B137" s="116"/>
      <c r="C137" s="116"/>
      <c r="D137" s="117"/>
      <c r="E137" s="117"/>
      <c r="F137" s="127"/>
      <c r="G137" s="127"/>
      <c r="H137" s="127"/>
      <c r="I137" s="127"/>
      <c r="J137" s="117"/>
    </row>
    <row r="138" spans="2:10">
      <c r="B138" s="116"/>
      <c r="C138" s="116"/>
      <c r="D138" s="117"/>
      <c r="E138" s="117"/>
      <c r="F138" s="127"/>
      <c r="G138" s="127"/>
      <c r="H138" s="127"/>
      <c r="I138" s="127"/>
      <c r="J138" s="117"/>
    </row>
    <row r="139" spans="2:10">
      <c r="B139" s="116"/>
      <c r="C139" s="116"/>
      <c r="D139" s="117"/>
      <c r="E139" s="117"/>
      <c r="F139" s="127"/>
      <c r="G139" s="127"/>
      <c r="H139" s="127"/>
      <c r="I139" s="127"/>
      <c r="J139" s="117"/>
    </row>
    <row r="140" spans="2:10">
      <c r="B140" s="116"/>
      <c r="C140" s="116"/>
      <c r="D140" s="117"/>
      <c r="E140" s="117"/>
      <c r="F140" s="127"/>
      <c r="G140" s="127"/>
      <c r="H140" s="127"/>
      <c r="I140" s="127"/>
      <c r="J140" s="117"/>
    </row>
    <row r="141" spans="2:10">
      <c r="B141" s="116"/>
      <c r="C141" s="116"/>
      <c r="D141" s="117"/>
      <c r="E141" s="117"/>
      <c r="F141" s="127"/>
      <c r="G141" s="127"/>
      <c r="H141" s="127"/>
      <c r="I141" s="127"/>
      <c r="J141" s="117"/>
    </row>
    <row r="142" spans="2:10">
      <c r="B142" s="116"/>
      <c r="C142" s="116"/>
      <c r="D142" s="117"/>
      <c r="E142" s="117"/>
      <c r="F142" s="127"/>
      <c r="G142" s="127"/>
      <c r="H142" s="127"/>
      <c r="I142" s="127"/>
      <c r="J142" s="117"/>
    </row>
    <row r="143" spans="2:10">
      <c r="B143" s="116"/>
      <c r="C143" s="116"/>
      <c r="D143" s="117"/>
      <c r="E143" s="117"/>
      <c r="F143" s="127"/>
      <c r="G143" s="127"/>
      <c r="H143" s="127"/>
      <c r="I143" s="127"/>
      <c r="J143" s="117"/>
    </row>
    <row r="144" spans="2:10">
      <c r="B144" s="116"/>
      <c r="C144" s="116"/>
      <c r="D144" s="117"/>
      <c r="E144" s="117"/>
      <c r="F144" s="127"/>
      <c r="G144" s="127"/>
      <c r="H144" s="127"/>
      <c r="I144" s="127"/>
      <c r="J144" s="117"/>
    </row>
    <row r="145" spans="2:10">
      <c r="B145" s="116"/>
      <c r="C145" s="116"/>
      <c r="D145" s="117"/>
      <c r="E145" s="117"/>
      <c r="F145" s="127"/>
      <c r="G145" s="127"/>
      <c r="H145" s="127"/>
      <c r="I145" s="127"/>
      <c r="J145" s="117"/>
    </row>
    <row r="146" spans="2:10">
      <c r="B146" s="116"/>
      <c r="C146" s="116"/>
      <c r="D146" s="117"/>
      <c r="E146" s="117"/>
      <c r="F146" s="127"/>
      <c r="G146" s="127"/>
      <c r="H146" s="127"/>
      <c r="I146" s="127"/>
      <c r="J146" s="117"/>
    </row>
    <row r="147" spans="2:10">
      <c r="B147" s="116"/>
      <c r="C147" s="116"/>
      <c r="D147" s="117"/>
      <c r="E147" s="117"/>
      <c r="F147" s="127"/>
      <c r="G147" s="127"/>
      <c r="H147" s="127"/>
      <c r="I147" s="127"/>
      <c r="J147" s="117"/>
    </row>
    <row r="148" spans="2:10">
      <c r="B148" s="116"/>
      <c r="C148" s="116"/>
      <c r="D148" s="117"/>
      <c r="E148" s="117"/>
      <c r="F148" s="127"/>
      <c r="G148" s="127"/>
      <c r="H148" s="127"/>
      <c r="I148" s="127"/>
      <c r="J148" s="117"/>
    </row>
    <row r="149" spans="2:10">
      <c r="B149" s="116"/>
      <c r="C149" s="116"/>
      <c r="D149" s="117"/>
      <c r="E149" s="117"/>
      <c r="F149" s="127"/>
      <c r="G149" s="127"/>
      <c r="H149" s="127"/>
      <c r="I149" s="127"/>
      <c r="J149" s="117"/>
    </row>
    <row r="150" spans="2:10">
      <c r="B150" s="116"/>
      <c r="C150" s="116"/>
      <c r="D150" s="117"/>
      <c r="E150" s="117"/>
      <c r="F150" s="127"/>
      <c r="G150" s="127"/>
      <c r="H150" s="127"/>
      <c r="I150" s="127"/>
      <c r="J150" s="117"/>
    </row>
    <row r="151" spans="2:10">
      <c r="B151" s="116"/>
      <c r="C151" s="116"/>
      <c r="D151" s="117"/>
      <c r="E151" s="117"/>
      <c r="F151" s="127"/>
      <c r="G151" s="127"/>
      <c r="H151" s="127"/>
      <c r="I151" s="127"/>
      <c r="J151" s="117"/>
    </row>
    <row r="152" spans="2:10">
      <c r="B152" s="116"/>
      <c r="C152" s="116"/>
      <c r="D152" s="117"/>
      <c r="E152" s="117"/>
      <c r="F152" s="127"/>
      <c r="G152" s="127"/>
      <c r="H152" s="127"/>
      <c r="I152" s="127"/>
      <c r="J152" s="117"/>
    </row>
    <row r="153" spans="2:10">
      <c r="B153" s="116"/>
      <c r="C153" s="116"/>
      <c r="D153" s="117"/>
      <c r="E153" s="117"/>
      <c r="F153" s="127"/>
      <c r="G153" s="127"/>
      <c r="H153" s="127"/>
      <c r="I153" s="127"/>
      <c r="J153" s="117"/>
    </row>
    <row r="154" spans="2:10">
      <c r="B154" s="116"/>
      <c r="C154" s="116"/>
      <c r="D154" s="117"/>
      <c r="E154" s="117"/>
      <c r="F154" s="127"/>
      <c r="G154" s="127"/>
      <c r="H154" s="127"/>
      <c r="I154" s="127"/>
      <c r="J154" s="117"/>
    </row>
    <row r="155" spans="2:10">
      <c r="B155" s="116"/>
      <c r="C155" s="116"/>
      <c r="D155" s="117"/>
      <c r="E155" s="117"/>
      <c r="F155" s="127"/>
      <c r="G155" s="127"/>
      <c r="H155" s="127"/>
      <c r="I155" s="127"/>
      <c r="J155" s="117"/>
    </row>
    <row r="156" spans="2:10">
      <c r="B156" s="116"/>
      <c r="C156" s="116"/>
      <c r="D156" s="117"/>
      <c r="E156" s="117"/>
      <c r="F156" s="127"/>
      <c r="G156" s="127"/>
      <c r="H156" s="127"/>
      <c r="I156" s="127"/>
      <c r="J156" s="117"/>
    </row>
    <row r="157" spans="2:10">
      <c r="B157" s="116"/>
      <c r="C157" s="116"/>
      <c r="D157" s="117"/>
      <c r="E157" s="117"/>
      <c r="F157" s="127"/>
      <c r="G157" s="127"/>
      <c r="H157" s="127"/>
      <c r="I157" s="127"/>
      <c r="J157" s="117"/>
    </row>
    <row r="158" spans="2:10">
      <c r="B158" s="116"/>
      <c r="C158" s="116"/>
      <c r="D158" s="117"/>
      <c r="E158" s="117"/>
      <c r="F158" s="127"/>
      <c r="G158" s="127"/>
      <c r="H158" s="127"/>
      <c r="I158" s="127"/>
      <c r="J158" s="117"/>
    </row>
    <row r="159" spans="2:10">
      <c r="B159" s="116"/>
      <c r="C159" s="116"/>
      <c r="D159" s="117"/>
      <c r="E159" s="117"/>
      <c r="F159" s="127"/>
      <c r="G159" s="127"/>
      <c r="H159" s="127"/>
      <c r="I159" s="127"/>
      <c r="J159" s="117"/>
    </row>
    <row r="160" spans="2:10">
      <c r="B160" s="116"/>
      <c r="C160" s="116"/>
      <c r="D160" s="117"/>
      <c r="E160" s="117"/>
      <c r="F160" s="127"/>
      <c r="G160" s="127"/>
      <c r="H160" s="127"/>
      <c r="I160" s="127"/>
      <c r="J160" s="117"/>
    </row>
    <row r="161" spans="2:10">
      <c r="B161" s="116"/>
      <c r="C161" s="116"/>
      <c r="D161" s="117"/>
      <c r="E161" s="117"/>
      <c r="F161" s="127"/>
      <c r="G161" s="127"/>
      <c r="H161" s="127"/>
      <c r="I161" s="127"/>
      <c r="J161" s="117"/>
    </row>
    <row r="162" spans="2:10">
      <c r="B162" s="116"/>
      <c r="C162" s="116"/>
      <c r="D162" s="117"/>
      <c r="E162" s="117"/>
      <c r="F162" s="127"/>
      <c r="G162" s="127"/>
      <c r="H162" s="127"/>
      <c r="I162" s="127"/>
      <c r="J162" s="117"/>
    </row>
    <row r="163" spans="2:10">
      <c r="B163" s="116"/>
      <c r="C163" s="116"/>
      <c r="D163" s="117"/>
      <c r="E163" s="117"/>
      <c r="F163" s="127"/>
      <c r="G163" s="127"/>
      <c r="H163" s="127"/>
      <c r="I163" s="127"/>
      <c r="J163" s="117"/>
    </row>
    <row r="164" spans="2:10">
      <c r="B164" s="116"/>
      <c r="C164" s="116"/>
      <c r="D164" s="117"/>
      <c r="E164" s="117"/>
      <c r="F164" s="127"/>
      <c r="G164" s="127"/>
      <c r="H164" s="127"/>
      <c r="I164" s="127"/>
      <c r="J164" s="117"/>
    </row>
    <row r="165" spans="2:10">
      <c r="B165" s="116"/>
      <c r="C165" s="116"/>
      <c r="D165" s="117"/>
      <c r="E165" s="117"/>
      <c r="F165" s="127"/>
      <c r="G165" s="127"/>
      <c r="H165" s="127"/>
      <c r="I165" s="127"/>
      <c r="J165" s="117"/>
    </row>
    <row r="166" spans="2:10">
      <c r="B166" s="116"/>
      <c r="C166" s="116"/>
      <c r="D166" s="117"/>
      <c r="E166" s="117"/>
      <c r="F166" s="127"/>
      <c r="G166" s="127"/>
      <c r="H166" s="127"/>
      <c r="I166" s="127"/>
      <c r="J166" s="117"/>
    </row>
    <row r="167" spans="2:10">
      <c r="B167" s="116"/>
      <c r="C167" s="116"/>
      <c r="D167" s="117"/>
      <c r="E167" s="117"/>
      <c r="F167" s="127"/>
      <c r="G167" s="127"/>
      <c r="H167" s="127"/>
      <c r="I167" s="127"/>
      <c r="J167" s="117"/>
    </row>
    <row r="168" spans="2:10">
      <c r="B168" s="116"/>
      <c r="C168" s="116"/>
      <c r="D168" s="117"/>
      <c r="E168" s="117"/>
      <c r="F168" s="127"/>
      <c r="G168" s="127"/>
      <c r="H168" s="127"/>
      <c r="I168" s="127"/>
      <c r="J168" s="117"/>
    </row>
    <row r="169" spans="2:10">
      <c r="B169" s="116"/>
      <c r="C169" s="116"/>
      <c r="D169" s="117"/>
      <c r="E169" s="117"/>
      <c r="F169" s="127"/>
      <c r="G169" s="127"/>
      <c r="H169" s="127"/>
      <c r="I169" s="127"/>
      <c r="J169" s="117"/>
    </row>
    <row r="170" spans="2:10">
      <c r="B170" s="116"/>
      <c r="C170" s="116"/>
      <c r="D170" s="117"/>
      <c r="E170" s="117"/>
      <c r="F170" s="127"/>
      <c r="G170" s="127"/>
      <c r="H170" s="127"/>
      <c r="I170" s="127"/>
      <c r="J170" s="117"/>
    </row>
    <row r="171" spans="2:10">
      <c r="B171" s="116"/>
      <c r="C171" s="116"/>
      <c r="D171" s="117"/>
      <c r="E171" s="117"/>
      <c r="F171" s="127"/>
      <c r="G171" s="127"/>
      <c r="H171" s="127"/>
      <c r="I171" s="127"/>
      <c r="J171" s="117"/>
    </row>
    <row r="172" spans="2:10">
      <c r="B172" s="116"/>
      <c r="C172" s="116"/>
      <c r="D172" s="117"/>
      <c r="E172" s="117"/>
      <c r="F172" s="127"/>
      <c r="G172" s="127"/>
      <c r="H172" s="127"/>
      <c r="I172" s="127"/>
      <c r="J172" s="117"/>
    </row>
    <row r="173" spans="2:10">
      <c r="B173" s="116"/>
      <c r="C173" s="116"/>
      <c r="D173" s="117"/>
      <c r="E173" s="117"/>
      <c r="F173" s="127"/>
      <c r="G173" s="127"/>
      <c r="H173" s="127"/>
      <c r="I173" s="127"/>
      <c r="J173" s="117"/>
    </row>
    <row r="174" spans="2:10">
      <c r="B174" s="116"/>
      <c r="C174" s="116"/>
      <c r="D174" s="117"/>
      <c r="E174" s="117"/>
      <c r="F174" s="127"/>
      <c r="G174" s="127"/>
      <c r="H174" s="127"/>
      <c r="I174" s="127"/>
      <c r="J174" s="117"/>
    </row>
    <row r="175" spans="2:10">
      <c r="B175" s="116"/>
      <c r="C175" s="116"/>
      <c r="D175" s="117"/>
      <c r="E175" s="117"/>
      <c r="F175" s="127"/>
      <c r="G175" s="127"/>
      <c r="H175" s="127"/>
      <c r="I175" s="127"/>
      <c r="J175" s="117"/>
    </row>
    <row r="176" spans="2:10">
      <c r="B176" s="116"/>
      <c r="C176" s="116"/>
      <c r="D176" s="117"/>
      <c r="E176" s="117"/>
      <c r="F176" s="127"/>
      <c r="G176" s="127"/>
      <c r="H176" s="127"/>
      <c r="I176" s="127"/>
      <c r="J176" s="117"/>
    </row>
    <row r="177" spans="2:10">
      <c r="B177" s="116"/>
      <c r="C177" s="116"/>
      <c r="D177" s="117"/>
      <c r="E177" s="117"/>
      <c r="F177" s="127"/>
      <c r="G177" s="127"/>
      <c r="H177" s="127"/>
      <c r="I177" s="127"/>
      <c r="J177" s="117"/>
    </row>
    <row r="178" spans="2:10">
      <c r="B178" s="116"/>
      <c r="C178" s="116"/>
      <c r="D178" s="117"/>
      <c r="E178" s="117"/>
      <c r="F178" s="127"/>
      <c r="G178" s="127"/>
      <c r="H178" s="127"/>
      <c r="I178" s="127"/>
      <c r="J178" s="117"/>
    </row>
    <row r="179" spans="2:10">
      <c r="B179" s="116"/>
      <c r="C179" s="116"/>
      <c r="D179" s="117"/>
      <c r="E179" s="117"/>
      <c r="F179" s="127"/>
      <c r="G179" s="127"/>
      <c r="H179" s="127"/>
      <c r="I179" s="127"/>
      <c r="J179" s="117"/>
    </row>
    <row r="180" spans="2:10">
      <c r="B180" s="116"/>
      <c r="C180" s="116"/>
      <c r="D180" s="117"/>
      <c r="E180" s="117"/>
      <c r="F180" s="127"/>
      <c r="G180" s="127"/>
      <c r="H180" s="127"/>
      <c r="I180" s="127"/>
      <c r="J180" s="117"/>
    </row>
    <row r="181" spans="2:10">
      <c r="B181" s="116"/>
      <c r="C181" s="116"/>
      <c r="D181" s="117"/>
      <c r="E181" s="117"/>
      <c r="F181" s="127"/>
      <c r="G181" s="127"/>
      <c r="H181" s="127"/>
      <c r="I181" s="127"/>
      <c r="J181" s="117"/>
    </row>
    <row r="182" spans="2:10">
      <c r="B182" s="116"/>
      <c r="C182" s="116"/>
      <c r="D182" s="117"/>
      <c r="E182" s="117"/>
      <c r="F182" s="127"/>
      <c r="G182" s="127"/>
      <c r="H182" s="127"/>
      <c r="I182" s="127"/>
      <c r="J182" s="117"/>
    </row>
    <row r="183" spans="2:10">
      <c r="B183" s="116"/>
      <c r="C183" s="116"/>
      <c r="D183" s="117"/>
      <c r="E183" s="117"/>
      <c r="F183" s="127"/>
      <c r="G183" s="127"/>
      <c r="H183" s="127"/>
      <c r="I183" s="127"/>
      <c r="J183" s="117"/>
    </row>
    <row r="184" spans="2:10">
      <c r="B184" s="116"/>
      <c r="C184" s="116"/>
      <c r="D184" s="117"/>
      <c r="E184" s="117"/>
      <c r="F184" s="127"/>
      <c r="G184" s="127"/>
      <c r="H184" s="127"/>
      <c r="I184" s="127"/>
      <c r="J184" s="117"/>
    </row>
    <row r="185" spans="2:10">
      <c r="B185" s="116"/>
      <c r="C185" s="116"/>
      <c r="D185" s="117"/>
      <c r="E185" s="117"/>
      <c r="F185" s="127"/>
      <c r="G185" s="127"/>
      <c r="H185" s="127"/>
      <c r="I185" s="127"/>
      <c r="J185" s="117"/>
    </row>
    <row r="186" spans="2:10">
      <c r="B186" s="116"/>
      <c r="C186" s="116"/>
      <c r="D186" s="117"/>
      <c r="E186" s="117"/>
      <c r="F186" s="127"/>
      <c r="G186" s="127"/>
      <c r="H186" s="127"/>
      <c r="I186" s="127"/>
      <c r="J186" s="117"/>
    </row>
    <row r="187" spans="2:10">
      <c r="B187" s="116"/>
      <c r="C187" s="116"/>
      <c r="D187" s="117"/>
      <c r="E187" s="117"/>
      <c r="F187" s="127"/>
      <c r="G187" s="127"/>
      <c r="H187" s="127"/>
      <c r="I187" s="127"/>
      <c r="J187" s="117"/>
    </row>
    <row r="188" spans="2:10">
      <c r="B188" s="116"/>
      <c r="C188" s="116"/>
      <c r="D188" s="117"/>
      <c r="E188" s="117"/>
      <c r="F188" s="127"/>
      <c r="G188" s="127"/>
      <c r="H188" s="127"/>
      <c r="I188" s="127"/>
      <c r="J188" s="117"/>
    </row>
    <row r="189" spans="2:10">
      <c r="B189" s="116"/>
      <c r="C189" s="116"/>
      <c r="D189" s="117"/>
      <c r="E189" s="117"/>
      <c r="F189" s="127"/>
      <c r="G189" s="127"/>
      <c r="H189" s="127"/>
      <c r="I189" s="127"/>
      <c r="J189" s="117"/>
    </row>
    <row r="190" spans="2:10">
      <c r="B190" s="116"/>
      <c r="C190" s="116"/>
      <c r="D190" s="117"/>
      <c r="E190" s="117"/>
      <c r="F190" s="127"/>
      <c r="G190" s="127"/>
      <c r="H190" s="127"/>
      <c r="I190" s="127"/>
      <c r="J190" s="117"/>
    </row>
    <row r="191" spans="2:10">
      <c r="B191" s="116"/>
      <c r="C191" s="116"/>
      <c r="D191" s="117"/>
      <c r="E191" s="117"/>
      <c r="F191" s="127"/>
      <c r="G191" s="127"/>
      <c r="H191" s="127"/>
      <c r="I191" s="127"/>
      <c r="J191" s="117"/>
    </row>
    <row r="192" spans="2:10">
      <c r="B192" s="116"/>
      <c r="C192" s="116"/>
      <c r="D192" s="117"/>
      <c r="E192" s="117"/>
      <c r="F192" s="127"/>
      <c r="G192" s="127"/>
      <c r="H192" s="127"/>
      <c r="I192" s="127"/>
      <c r="J192" s="117"/>
    </row>
    <row r="193" spans="2:10">
      <c r="B193" s="116"/>
      <c r="C193" s="116"/>
      <c r="D193" s="117"/>
      <c r="E193" s="117"/>
      <c r="F193" s="127"/>
      <c r="G193" s="127"/>
      <c r="H193" s="127"/>
      <c r="I193" s="127"/>
      <c r="J193" s="117"/>
    </row>
    <row r="194" spans="2:10">
      <c r="B194" s="116"/>
      <c r="C194" s="116"/>
      <c r="D194" s="117"/>
      <c r="E194" s="117"/>
      <c r="F194" s="127"/>
      <c r="G194" s="127"/>
      <c r="H194" s="127"/>
      <c r="I194" s="127"/>
      <c r="J194" s="117"/>
    </row>
    <row r="195" spans="2:10">
      <c r="B195" s="116"/>
      <c r="C195" s="116"/>
      <c r="D195" s="117"/>
      <c r="E195" s="117"/>
      <c r="F195" s="127"/>
      <c r="G195" s="127"/>
      <c r="H195" s="127"/>
      <c r="I195" s="127"/>
      <c r="J195" s="117"/>
    </row>
    <row r="196" spans="2:10">
      <c r="B196" s="116"/>
      <c r="C196" s="116"/>
      <c r="D196" s="117"/>
      <c r="E196" s="117"/>
      <c r="F196" s="127"/>
      <c r="G196" s="127"/>
      <c r="H196" s="127"/>
      <c r="I196" s="127"/>
      <c r="J196" s="117"/>
    </row>
    <row r="197" spans="2:10">
      <c r="B197" s="116"/>
      <c r="C197" s="116"/>
      <c r="D197" s="117"/>
      <c r="E197" s="117"/>
      <c r="F197" s="127"/>
      <c r="G197" s="127"/>
      <c r="H197" s="127"/>
      <c r="I197" s="127"/>
      <c r="J197" s="117"/>
    </row>
    <row r="198" spans="2:10">
      <c r="B198" s="116"/>
      <c r="C198" s="116"/>
      <c r="D198" s="117"/>
      <c r="E198" s="117"/>
      <c r="F198" s="127"/>
      <c r="G198" s="127"/>
      <c r="H198" s="127"/>
      <c r="I198" s="127"/>
      <c r="J198" s="117"/>
    </row>
    <row r="199" spans="2:10">
      <c r="B199" s="116"/>
      <c r="C199" s="116"/>
      <c r="D199" s="117"/>
      <c r="E199" s="117"/>
      <c r="F199" s="127"/>
      <c r="G199" s="127"/>
      <c r="H199" s="127"/>
      <c r="I199" s="127"/>
      <c r="J199" s="117"/>
    </row>
    <row r="200" spans="2:10">
      <c r="B200" s="116"/>
      <c r="C200" s="116"/>
      <c r="D200" s="117"/>
      <c r="E200" s="117"/>
      <c r="F200" s="127"/>
      <c r="G200" s="127"/>
      <c r="H200" s="127"/>
      <c r="I200" s="127"/>
      <c r="J200" s="117"/>
    </row>
    <row r="201" spans="2:10">
      <c r="B201" s="116"/>
      <c r="C201" s="116"/>
      <c r="D201" s="117"/>
      <c r="E201" s="117"/>
      <c r="F201" s="127"/>
      <c r="G201" s="127"/>
      <c r="H201" s="127"/>
      <c r="I201" s="127"/>
      <c r="J201" s="117"/>
    </row>
    <row r="202" spans="2:10">
      <c r="B202" s="116"/>
      <c r="C202" s="116"/>
      <c r="D202" s="117"/>
      <c r="E202" s="117"/>
      <c r="F202" s="127"/>
      <c r="G202" s="127"/>
      <c r="H202" s="127"/>
      <c r="I202" s="127"/>
      <c r="J202" s="117"/>
    </row>
    <row r="203" spans="2:10">
      <c r="B203" s="116"/>
      <c r="C203" s="116"/>
      <c r="D203" s="117"/>
      <c r="E203" s="117"/>
      <c r="F203" s="127"/>
      <c r="G203" s="127"/>
      <c r="H203" s="127"/>
      <c r="I203" s="127"/>
      <c r="J203" s="117"/>
    </row>
    <row r="204" spans="2:10">
      <c r="B204" s="116"/>
      <c r="C204" s="116"/>
      <c r="D204" s="117"/>
      <c r="E204" s="117"/>
      <c r="F204" s="127"/>
      <c r="G204" s="127"/>
      <c r="H204" s="127"/>
      <c r="I204" s="127"/>
      <c r="J204" s="117"/>
    </row>
    <row r="205" spans="2:10">
      <c r="B205" s="116"/>
      <c r="C205" s="116"/>
      <c r="D205" s="117"/>
      <c r="E205" s="117"/>
      <c r="F205" s="127"/>
      <c r="G205" s="127"/>
      <c r="H205" s="127"/>
      <c r="I205" s="127"/>
      <c r="J205" s="117"/>
    </row>
    <row r="206" spans="2:10">
      <c r="B206" s="116"/>
      <c r="C206" s="116"/>
      <c r="D206" s="117"/>
      <c r="E206" s="117"/>
      <c r="F206" s="127"/>
      <c r="G206" s="127"/>
      <c r="H206" s="127"/>
      <c r="I206" s="127"/>
      <c r="J206" s="117"/>
    </row>
    <row r="207" spans="2:10">
      <c r="B207" s="116"/>
      <c r="C207" s="116"/>
      <c r="D207" s="117"/>
      <c r="E207" s="117"/>
      <c r="F207" s="127"/>
      <c r="G207" s="127"/>
      <c r="H207" s="127"/>
      <c r="I207" s="127"/>
      <c r="J207" s="117"/>
    </row>
    <row r="208" spans="2:10">
      <c r="B208" s="116"/>
      <c r="C208" s="116"/>
      <c r="D208" s="117"/>
      <c r="E208" s="117"/>
      <c r="F208" s="127"/>
      <c r="G208" s="127"/>
      <c r="H208" s="127"/>
      <c r="I208" s="127"/>
      <c r="J208" s="117"/>
    </row>
    <row r="209" spans="2:10">
      <c r="B209" s="116"/>
      <c r="C209" s="116"/>
      <c r="D209" s="117"/>
      <c r="E209" s="117"/>
      <c r="F209" s="127"/>
      <c r="G209" s="127"/>
      <c r="H209" s="127"/>
      <c r="I209" s="127"/>
      <c r="J209" s="117"/>
    </row>
    <row r="210" spans="2:10">
      <c r="B210" s="116"/>
      <c r="C210" s="116"/>
      <c r="D210" s="117"/>
      <c r="E210" s="117"/>
      <c r="F210" s="127"/>
      <c r="G210" s="127"/>
      <c r="H210" s="127"/>
      <c r="I210" s="127"/>
      <c r="J210" s="117"/>
    </row>
    <row r="211" spans="2:10">
      <c r="B211" s="116"/>
      <c r="C211" s="116"/>
      <c r="D211" s="117"/>
      <c r="E211" s="117"/>
      <c r="F211" s="127"/>
      <c r="G211" s="127"/>
      <c r="H211" s="127"/>
      <c r="I211" s="127"/>
      <c r="J211" s="117"/>
    </row>
    <row r="212" spans="2:10">
      <c r="B212" s="116"/>
      <c r="C212" s="116"/>
      <c r="D212" s="117"/>
      <c r="E212" s="117"/>
      <c r="F212" s="127"/>
      <c r="G212" s="127"/>
      <c r="H212" s="127"/>
      <c r="I212" s="127"/>
      <c r="J212" s="117"/>
    </row>
    <row r="213" spans="2:10">
      <c r="B213" s="116"/>
      <c r="C213" s="116"/>
      <c r="D213" s="117"/>
      <c r="E213" s="117"/>
      <c r="F213" s="127"/>
      <c r="G213" s="127"/>
      <c r="H213" s="127"/>
      <c r="I213" s="127"/>
      <c r="J213" s="117"/>
    </row>
    <row r="214" spans="2:10">
      <c r="B214" s="116"/>
      <c r="C214" s="116"/>
      <c r="D214" s="117"/>
      <c r="E214" s="117"/>
      <c r="F214" s="127"/>
      <c r="G214" s="127"/>
      <c r="H214" s="127"/>
      <c r="I214" s="127"/>
      <c r="J214" s="117"/>
    </row>
    <row r="215" spans="2:10">
      <c r="B215" s="116"/>
      <c r="C215" s="116"/>
      <c r="D215" s="117"/>
      <c r="E215" s="117"/>
      <c r="F215" s="127"/>
      <c r="G215" s="127"/>
      <c r="H215" s="127"/>
      <c r="I215" s="127"/>
      <c r="J215" s="117"/>
    </row>
    <row r="216" spans="2:10">
      <c r="B216" s="116"/>
      <c r="C216" s="116"/>
      <c r="D216" s="117"/>
      <c r="E216" s="117"/>
      <c r="F216" s="127"/>
      <c r="G216" s="127"/>
      <c r="H216" s="127"/>
      <c r="I216" s="127"/>
      <c r="J216" s="117"/>
    </row>
    <row r="217" spans="2:10">
      <c r="B217" s="116"/>
      <c r="C217" s="116"/>
      <c r="D217" s="117"/>
      <c r="E217" s="117"/>
      <c r="F217" s="127"/>
      <c r="G217" s="127"/>
      <c r="H217" s="127"/>
      <c r="I217" s="127"/>
      <c r="J217" s="117"/>
    </row>
    <row r="218" spans="2:10">
      <c r="B218" s="116"/>
      <c r="C218" s="116"/>
      <c r="D218" s="117"/>
      <c r="E218" s="117"/>
      <c r="F218" s="127"/>
      <c r="G218" s="127"/>
      <c r="H218" s="127"/>
      <c r="I218" s="127"/>
      <c r="J218" s="117"/>
    </row>
    <row r="219" spans="2:10">
      <c r="B219" s="116"/>
      <c r="C219" s="116"/>
      <c r="D219" s="117"/>
      <c r="E219" s="117"/>
      <c r="F219" s="127"/>
      <c r="G219" s="127"/>
      <c r="H219" s="127"/>
      <c r="I219" s="127"/>
      <c r="J219" s="117"/>
    </row>
    <row r="220" spans="2:10">
      <c r="B220" s="116"/>
      <c r="C220" s="116"/>
      <c r="D220" s="117"/>
      <c r="E220" s="117"/>
      <c r="F220" s="127"/>
      <c r="G220" s="127"/>
      <c r="H220" s="127"/>
      <c r="I220" s="127"/>
      <c r="J220" s="117"/>
    </row>
    <row r="221" spans="2:10">
      <c r="B221" s="116"/>
      <c r="C221" s="116"/>
      <c r="D221" s="117"/>
      <c r="E221" s="117"/>
      <c r="F221" s="127"/>
      <c r="G221" s="127"/>
      <c r="H221" s="127"/>
      <c r="I221" s="127"/>
      <c r="J221" s="117"/>
    </row>
    <row r="222" spans="2:10">
      <c r="B222" s="116"/>
      <c r="C222" s="116"/>
      <c r="D222" s="117"/>
      <c r="E222" s="117"/>
      <c r="F222" s="127"/>
      <c r="G222" s="127"/>
      <c r="H222" s="127"/>
      <c r="I222" s="127"/>
      <c r="J222" s="117"/>
    </row>
    <row r="223" spans="2:10">
      <c r="B223" s="116"/>
      <c r="C223" s="116"/>
      <c r="D223" s="117"/>
      <c r="E223" s="117"/>
      <c r="F223" s="127"/>
      <c r="G223" s="127"/>
      <c r="H223" s="127"/>
      <c r="I223" s="127"/>
      <c r="J223" s="117"/>
    </row>
    <row r="224" spans="2:10">
      <c r="B224" s="116"/>
      <c r="C224" s="116"/>
      <c r="D224" s="117"/>
      <c r="E224" s="117"/>
      <c r="F224" s="127"/>
      <c r="G224" s="127"/>
      <c r="H224" s="127"/>
      <c r="I224" s="127"/>
      <c r="J224" s="117"/>
    </row>
    <row r="225" spans="2:10">
      <c r="B225" s="116"/>
      <c r="C225" s="116"/>
      <c r="D225" s="117"/>
      <c r="E225" s="117"/>
      <c r="F225" s="127"/>
      <c r="G225" s="127"/>
      <c r="H225" s="127"/>
      <c r="I225" s="127"/>
      <c r="J225" s="117"/>
    </row>
    <row r="226" spans="2:10">
      <c r="B226" s="116"/>
      <c r="C226" s="116"/>
      <c r="D226" s="117"/>
      <c r="E226" s="117"/>
      <c r="F226" s="127"/>
      <c r="G226" s="127"/>
      <c r="H226" s="127"/>
      <c r="I226" s="127"/>
      <c r="J226" s="117"/>
    </row>
    <row r="227" spans="2:10">
      <c r="B227" s="116"/>
      <c r="C227" s="116"/>
      <c r="D227" s="117"/>
      <c r="E227" s="117"/>
      <c r="F227" s="127"/>
      <c r="G227" s="127"/>
      <c r="H227" s="127"/>
      <c r="I227" s="127"/>
      <c r="J227" s="117"/>
    </row>
    <row r="228" spans="2:10">
      <c r="B228" s="116"/>
      <c r="C228" s="116"/>
      <c r="D228" s="117"/>
      <c r="E228" s="117"/>
      <c r="F228" s="127"/>
      <c r="G228" s="127"/>
      <c r="H228" s="127"/>
      <c r="I228" s="127"/>
      <c r="J228" s="117"/>
    </row>
    <row r="229" spans="2:10">
      <c r="B229" s="116"/>
      <c r="C229" s="116"/>
      <c r="D229" s="117"/>
      <c r="E229" s="117"/>
      <c r="F229" s="127"/>
      <c r="G229" s="127"/>
      <c r="H229" s="127"/>
      <c r="I229" s="127"/>
      <c r="J229" s="117"/>
    </row>
    <row r="230" spans="2:10">
      <c r="B230" s="116"/>
      <c r="C230" s="116"/>
      <c r="D230" s="117"/>
      <c r="E230" s="117"/>
      <c r="F230" s="127"/>
      <c r="G230" s="127"/>
      <c r="H230" s="127"/>
      <c r="I230" s="127"/>
      <c r="J230" s="117"/>
    </row>
    <row r="231" spans="2:10">
      <c r="B231" s="116"/>
      <c r="C231" s="116"/>
      <c r="D231" s="117"/>
      <c r="E231" s="117"/>
      <c r="F231" s="127"/>
      <c r="G231" s="127"/>
      <c r="H231" s="127"/>
      <c r="I231" s="127"/>
      <c r="J231" s="117"/>
    </row>
    <row r="232" spans="2:10">
      <c r="B232" s="116"/>
      <c r="C232" s="116"/>
      <c r="D232" s="117"/>
      <c r="E232" s="117"/>
      <c r="F232" s="127"/>
      <c r="G232" s="127"/>
      <c r="H232" s="127"/>
      <c r="I232" s="127"/>
      <c r="J232" s="117"/>
    </row>
    <row r="233" spans="2:10">
      <c r="B233" s="116"/>
      <c r="C233" s="116"/>
      <c r="D233" s="117"/>
      <c r="E233" s="117"/>
      <c r="F233" s="127"/>
      <c r="G233" s="127"/>
      <c r="H233" s="127"/>
      <c r="I233" s="127"/>
      <c r="J233" s="117"/>
    </row>
    <row r="234" spans="2:10">
      <c r="B234" s="116"/>
      <c r="C234" s="116"/>
      <c r="D234" s="117"/>
      <c r="E234" s="117"/>
      <c r="F234" s="127"/>
      <c r="G234" s="127"/>
      <c r="H234" s="127"/>
      <c r="I234" s="127"/>
      <c r="J234" s="117"/>
    </row>
    <row r="235" spans="2:10">
      <c r="B235" s="116"/>
      <c r="C235" s="116"/>
      <c r="D235" s="117"/>
      <c r="E235" s="117"/>
      <c r="F235" s="127"/>
      <c r="G235" s="127"/>
      <c r="H235" s="127"/>
      <c r="I235" s="127"/>
      <c r="J235" s="117"/>
    </row>
    <row r="236" spans="2:10">
      <c r="B236" s="116"/>
      <c r="C236" s="116"/>
      <c r="D236" s="117"/>
      <c r="E236" s="117"/>
      <c r="F236" s="127"/>
      <c r="G236" s="127"/>
      <c r="H236" s="127"/>
      <c r="I236" s="127"/>
      <c r="J236" s="117"/>
    </row>
    <row r="237" spans="2:10">
      <c r="B237" s="116"/>
      <c r="C237" s="116"/>
      <c r="D237" s="117"/>
      <c r="E237" s="117"/>
      <c r="F237" s="127"/>
      <c r="G237" s="127"/>
      <c r="H237" s="127"/>
      <c r="I237" s="127"/>
      <c r="J237" s="117"/>
    </row>
    <row r="238" spans="2:10">
      <c r="B238" s="116"/>
      <c r="C238" s="116"/>
      <c r="D238" s="117"/>
      <c r="E238" s="117"/>
      <c r="F238" s="127"/>
      <c r="G238" s="127"/>
      <c r="H238" s="127"/>
      <c r="I238" s="127"/>
      <c r="J238" s="117"/>
    </row>
    <row r="239" spans="2:10">
      <c r="B239" s="116"/>
      <c r="C239" s="116"/>
      <c r="D239" s="117"/>
      <c r="E239" s="117"/>
      <c r="F239" s="127"/>
      <c r="G239" s="127"/>
      <c r="H239" s="127"/>
      <c r="I239" s="127"/>
      <c r="J239" s="117"/>
    </row>
    <row r="240" spans="2:10">
      <c r="B240" s="116"/>
      <c r="C240" s="116"/>
      <c r="D240" s="117"/>
      <c r="E240" s="117"/>
      <c r="F240" s="127"/>
      <c r="G240" s="127"/>
      <c r="H240" s="127"/>
      <c r="I240" s="127"/>
      <c r="J240" s="117"/>
    </row>
    <row r="241" spans="2:10">
      <c r="B241" s="116"/>
      <c r="C241" s="116"/>
      <c r="D241" s="117"/>
      <c r="E241" s="117"/>
      <c r="F241" s="127"/>
      <c r="G241" s="127"/>
      <c r="H241" s="127"/>
      <c r="I241" s="127"/>
      <c r="J241" s="117"/>
    </row>
    <row r="242" spans="2:10">
      <c r="B242" s="116"/>
      <c r="C242" s="116"/>
      <c r="D242" s="117"/>
      <c r="E242" s="117"/>
      <c r="F242" s="127"/>
      <c r="G242" s="127"/>
      <c r="H242" s="127"/>
      <c r="I242" s="127"/>
      <c r="J242" s="117"/>
    </row>
    <row r="243" spans="2:10">
      <c r="B243" s="116"/>
      <c r="C243" s="116"/>
      <c r="D243" s="117"/>
      <c r="E243" s="117"/>
      <c r="F243" s="127"/>
      <c r="G243" s="127"/>
      <c r="H243" s="127"/>
      <c r="I243" s="127"/>
      <c r="J243" s="117"/>
    </row>
    <row r="244" spans="2:10">
      <c r="B244" s="116"/>
      <c r="C244" s="116"/>
      <c r="D244" s="117"/>
      <c r="E244" s="117"/>
      <c r="F244" s="127"/>
      <c r="G244" s="127"/>
      <c r="H244" s="127"/>
      <c r="I244" s="127"/>
      <c r="J244" s="117"/>
    </row>
    <row r="245" spans="2:10">
      <c r="B245" s="116"/>
      <c r="C245" s="116"/>
      <c r="D245" s="117"/>
      <c r="E245" s="117"/>
      <c r="F245" s="127"/>
      <c r="G245" s="127"/>
      <c r="H245" s="127"/>
      <c r="I245" s="127"/>
      <c r="J245" s="117"/>
    </row>
    <row r="246" spans="2:10">
      <c r="B246" s="116"/>
      <c r="C246" s="116"/>
      <c r="D246" s="117"/>
      <c r="E246" s="117"/>
      <c r="F246" s="127"/>
      <c r="G246" s="127"/>
      <c r="H246" s="127"/>
      <c r="I246" s="127"/>
      <c r="J246" s="117"/>
    </row>
    <row r="247" spans="2:10">
      <c r="B247" s="116"/>
      <c r="C247" s="116"/>
      <c r="D247" s="117"/>
      <c r="E247" s="117"/>
      <c r="F247" s="127"/>
      <c r="G247" s="127"/>
      <c r="H247" s="127"/>
      <c r="I247" s="127"/>
      <c r="J247" s="117"/>
    </row>
    <row r="248" spans="2:10">
      <c r="B248" s="116"/>
      <c r="C248" s="116"/>
      <c r="D248" s="117"/>
      <c r="E248" s="117"/>
      <c r="F248" s="127"/>
      <c r="G248" s="127"/>
      <c r="H248" s="127"/>
      <c r="I248" s="127"/>
      <c r="J248" s="117"/>
    </row>
    <row r="249" spans="2:10">
      <c r="B249" s="116"/>
      <c r="C249" s="116"/>
      <c r="D249" s="117"/>
      <c r="E249" s="117"/>
      <c r="F249" s="127"/>
      <c r="G249" s="127"/>
      <c r="H249" s="127"/>
      <c r="I249" s="127"/>
      <c r="J249" s="117"/>
    </row>
    <row r="250" spans="2:10">
      <c r="B250" s="116"/>
      <c r="C250" s="116"/>
      <c r="D250" s="117"/>
      <c r="E250" s="117"/>
      <c r="F250" s="127"/>
      <c r="G250" s="127"/>
      <c r="H250" s="127"/>
      <c r="I250" s="127"/>
      <c r="J250" s="117"/>
    </row>
    <row r="251" spans="2:10">
      <c r="B251" s="116"/>
      <c r="C251" s="116"/>
      <c r="D251" s="117"/>
      <c r="E251" s="117"/>
      <c r="F251" s="127"/>
      <c r="G251" s="127"/>
      <c r="H251" s="127"/>
      <c r="I251" s="127"/>
      <c r="J251" s="117"/>
    </row>
    <row r="252" spans="2:10">
      <c r="B252" s="116"/>
      <c r="C252" s="116"/>
      <c r="D252" s="117"/>
      <c r="E252" s="117"/>
      <c r="F252" s="127"/>
      <c r="G252" s="127"/>
      <c r="H252" s="127"/>
      <c r="I252" s="127"/>
      <c r="J252" s="117"/>
    </row>
    <row r="253" spans="2:10">
      <c r="B253" s="116"/>
      <c r="C253" s="116"/>
      <c r="D253" s="117"/>
      <c r="E253" s="117"/>
      <c r="F253" s="127"/>
      <c r="G253" s="127"/>
      <c r="H253" s="127"/>
      <c r="I253" s="127"/>
      <c r="J253" s="117"/>
    </row>
    <row r="254" spans="2:10">
      <c r="B254" s="116"/>
      <c r="C254" s="116"/>
      <c r="D254" s="117"/>
      <c r="E254" s="117"/>
      <c r="F254" s="127"/>
      <c r="G254" s="127"/>
      <c r="H254" s="127"/>
      <c r="I254" s="127"/>
      <c r="J254" s="117"/>
    </row>
    <row r="255" spans="2:10">
      <c r="B255" s="116"/>
      <c r="C255" s="116"/>
      <c r="D255" s="117"/>
      <c r="E255" s="117"/>
      <c r="F255" s="127"/>
      <c r="G255" s="127"/>
      <c r="H255" s="127"/>
      <c r="I255" s="127"/>
      <c r="J255" s="117"/>
    </row>
    <row r="256" spans="2:10">
      <c r="B256" s="116"/>
      <c r="C256" s="116"/>
      <c r="D256" s="117"/>
      <c r="E256" s="117"/>
      <c r="F256" s="127"/>
      <c r="G256" s="127"/>
      <c r="H256" s="127"/>
      <c r="I256" s="127"/>
      <c r="J256" s="117"/>
    </row>
    <row r="257" spans="2:10">
      <c r="B257" s="116"/>
      <c r="C257" s="116"/>
      <c r="D257" s="117"/>
      <c r="E257" s="117"/>
      <c r="F257" s="127"/>
      <c r="G257" s="127"/>
      <c r="H257" s="127"/>
      <c r="I257" s="127"/>
      <c r="J257" s="117"/>
    </row>
    <row r="258" spans="2:10">
      <c r="B258" s="116"/>
      <c r="C258" s="116"/>
      <c r="D258" s="117"/>
      <c r="E258" s="117"/>
      <c r="F258" s="127"/>
      <c r="G258" s="127"/>
      <c r="H258" s="127"/>
      <c r="I258" s="127"/>
      <c r="J258" s="117"/>
    </row>
    <row r="259" spans="2:10">
      <c r="B259" s="116"/>
      <c r="C259" s="116"/>
      <c r="D259" s="117"/>
      <c r="E259" s="117"/>
      <c r="F259" s="127"/>
      <c r="G259" s="127"/>
      <c r="H259" s="127"/>
      <c r="I259" s="127"/>
      <c r="J259" s="117"/>
    </row>
    <row r="260" spans="2:10">
      <c r="B260" s="116"/>
      <c r="C260" s="116"/>
      <c r="D260" s="117"/>
      <c r="E260" s="117"/>
      <c r="F260" s="127"/>
      <c r="G260" s="127"/>
      <c r="H260" s="127"/>
      <c r="I260" s="127"/>
      <c r="J260" s="117"/>
    </row>
    <row r="261" spans="2:10">
      <c r="B261" s="116"/>
      <c r="C261" s="116"/>
      <c r="D261" s="117"/>
      <c r="E261" s="117"/>
      <c r="F261" s="127"/>
      <c r="G261" s="127"/>
      <c r="H261" s="127"/>
      <c r="I261" s="127"/>
      <c r="J261" s="117"/>
    </row>
    <row r="262" spans="2:10">
      <c r="B262" s="116"/>
      <c r="C262" s="116"/>
      <c r="D262" s="117"/>
      <c r="E262" s="117"/>
      <c r="F262" s="127"/>
      <c r="G262" s="127"/>
      <c r="H262" s="127"/>
      <c r="I262" s="127"/>
      <c r="J262" s="117"/>
    </row>
    <row r="263" spans="2:10">
      <c r="B263" s="116"/>
      <c r="C263" s="116"/>
      <c r="D263" s="117"/>
      <c r="E263" s="117"/>
      <c r="F263" s="127"/>
      <c r="G263" s="127"/>
      <c r="H263" s="127"/>
      <c r="I263" s="127"/>
      <c r="J263" s="117"/>
    </row>
    <row r="264" spans="2:10">
      <c r="B264" s="116"/>
      <c r="C264" s="116"/>
      <c r="D264" s="117"/>
      <c r="E264" s="117"/>
      <c r="F264" s="127"/>
      <c r="G264" s="127"/>
      <c r="H264" s="127"/>
      <c r="I264" s="127"/>
      <c r="J264" s="117"/>
    </row>
    <row r="265" spans="2:10">
      <c r="B265" s="116"/>
      <c r="C265" s="116"/>
      <c r="D265" s="117"/>
      <c r="E265" s="117"/>
      <c r="F265" s="127"/>
      <c r="G265" s="127"/>
      <c r="H265" s="127"/>
      <c r="I265" s="127"/>
      <c r="J265" s="117"/>
    </row>
    <row r="266" spans="2:10">
      <c r="B266" s="116"/>
      <c r="C266" s="116"/>
      <c r="D266" s="117"/>
      <c r="E266" s="117"/>
      <c r="F266" s="127"/>
      <c r="G266" s="127"/>
      <c r="H266" s="127"/>
      <c r="I266" s="127"/>
      <c r="J266" s="117"/>
    </row>
    <row r="267" spans="2:10">
      <c r="B267" s="116"/>
      <c r="C267" s="116"/>
      <c r="D267" s="117"/>
      <c r="E267" s="117"/>
      <c r="F267" s="127"/>
      <c r="G267" s="127"/>
      <c r="H267" s="127"/>
      <c r="I267" s="127"/>
      <c r="J267" s="117"/>
    </row>
    <row r="268" spans="2:10">
      <c r="B268" s="116"/>
      <c r="C268" s="116"/>
      <c r="D268" s="117"/>
      <c r="E268" s="117"/>
      <c r="F268" s="127"/>
      <c r="G268" s="127"/>
      <c r="H268" s="127"/>
      <c r="I268" s="127"/>
      <c r="J268" s="117"/>
    </row>
    <row r="269" spans="2:10">
      <c r="B269" s="116"/>
      <c r="C269" s="116"/>
      <c r="D269" s="117"/>
      <c r="E269" s="117"/>
      <c r="F269" s="127"/>
      <c r="G269" s="127"/>
      <c r="H269" s="127"/>
      <c r="I269" s="127"/>
      <c r="J269" s="117"/>
    </row>
    <row r="270" spans="2:10">
      <c r="B270" s="116"/>
      <c r="C270" s="116"/>
      <c r="D270" s="117"/>
      <c r="E270" s="117"/>
      <c r="F270" s="127"/>
      <c r="G270" s="127"/>
      <c r="H270" s="127"/>
      <c r="I270" s="127"/>
      <c r="J270" s="117"/>
    </row>
    <row r="271" spans="2:10">
      <c r="B271" s="116"/>
      <c r="C271" s="116"/>
      <c r="D271" s="117"/>
      <c r="E271" s="117"/>
      <c r="F271" s="127"/>
      <c r="G271" s="127"/>
      <c r="H271" s="127"/>
      <c r="I271" s="127"/>
      <c r="J271" s="117"/>
    </row>
    <row r="272" spans="2:10">
      <c r="B272" s="116"/>
      <c r="C272" s="116"/>
      <c r="D272" s="117"/>
      <c r="E272" s="117"/>
      <c r="F272" s="127"/>
      <c r="G272" s="127"/>
      <c r="H272" s="127"/>
      <c r="I272" s="127"/>
      <c r="J272" s="117"/>
    </row>
    <row r="273" spans="2:10">
      <c r="B273" s="116"/>
      <c r="C273" s="116"/>
      <c r="D273" s="117"/>
      <c r="E273" s="117"/>
      <c r="F273" s="127"/>
      <c r="G273" s="127"/>
      <c r="H273" s="127"/>
      <c r="I273" s="127"/>
      <c r="J273" s="117"/>
    </row>
    <row r="274" spans="2:10">
      <c r="B274" s="116"/>
      <c r="C274" s="116"/>
      <c r="D274" s="117"/>
      <c r="E274" s="117"/>
      <c r="F274" s="127"/>
      <c r="G274" s="127"/>
      <c r="H274" s="127"/>
      <c r="I274" s="127"/>
      <c r="J274" s="117"/>
    </row>
    <row r="275" spans="2:10">
      <c r="B275" s="116"/>
      <c r="C275" s="116"/>
      <c r="D275" s="117"/>
      <c r="E275" s="117"/>
      <c r="F275" s="127"/>
      <c r="G275" s="127"/>
      <c r="H275" s="127"/>
      <c r="I275" s="127"/>
      <c r="J275" s="117"/>
    </row>
    <row r="276" spans="2:10">
      <c r="B276" s="116"/>
      <c r="C276" s="116"/>
      <c r="D276" s="117"/>
      <c r="E276" s="117"/>
      <c r="F276" s="127"/>
      <c r="G276" s="127"/>
      <c r="H276" s="127"/>
      <c r="I276" s="127"/>
      <c r="J276" s="117"/>
    </row>
    <row r="277" spans="2:10">
      <c r="B277" s="116"/>
      <c r="C277" s="116"/>
      <c r="D277" s="117"/>
      <c r="E277" s="117"/>
      <c r="F277" s="127"/>
      <c r="G277" s="127"/>
      <c r="H277" s="127"/>
      <c r="I277" s="127"/>
      <c r="J277" s="117"/>
    </row>
    <row r="278" spans="2:10">
      <c r="B278" s="116"/>
      <c r="C278" s="116"/>
      <c r="D278" s="117"/>
      <c r="E278" s="117"/>
      <c r="F278" s="127"/>
      <c r="G278" s="127"/>
      <c r="H278" s="127"/>
      <c r="I278" s="127"/>
      <c r="J278" s="117"/>
    </row>
    <row r="279" spans="2:10">
      <c r="B279" s="116"/>
      <c r="C279" s="116"/>
      <c r="D279" s="117"/>
      <c r="E279" s="117"/>
      <c r="F279" s="127"/>
      <c r="G279" s="127"/>
      <c r="H279" s="127"/>
      <c r="I279" s="127"/>
      <c r="J279" s="117"/>
    </row>
    <row r="280" spans="2:10">
      <c r="B280" s="116"/>
      <c r="C280" s="116"/>
      <c r="D280" s="117"/>
      <c r="E280" s="117"/>
      <c r="F280" s="127"/>
      <c r="G280" s="127"/>
      <c r="H280" s="127"/>
      <c r="I280" s="127"/>
      <c r="J280" s="117"/>
    </row>
    <row r="281" spans="2:10">
      <c r="B281" s="116"/>
      <c r="C281" s="116"/>
      <c r="D281" s="117"/>
      <c r="E281" s="117"/>
      <c r="F281" s="127"/>
      <c r="G281" s="127"/>
      <c r="H281" s="127"/>
      <c r="I281" s="127"/>
      <c r="J281" s="117"/>
    </row>
    <row r="282" spans="2:10">
      <c r="B282" s="116"/>
      <c r="C282" s="116"/>
      <c r="D282" s="117"/>
      <c r="E282" s="117"/>
      <c r="F282" s="127"/>
      <c r="G282" s="127"/>
      <c r="H282" s="127"/>
      <c r="I282" s="127"/>
      <c r="J282" s="117"/>
    </row>
    <row r="283" spans="2:10">
      <c r="B283" s="116"/>
      <c r="C283" s="116"/>
      <c r="D283" s="117"/>
      <c r="E283" s="117"/>
      <c r="F283" s="127"/>
      <c r="G283" s="127"/>
      <c r="H283" s="127"/>
      <c r="I283" s="127"/>
      <c r="J283" s="117"/>
    </row>
    <row r="284" spans="2:10">
      <c r="B284" s="116"/>
      <c r="C284" s="116"/>
      <c r="D284" s="117"/>
      <c r="E284" s="117"/>
      <c r="F284" s="127"/>
      <c r="G284" s="127"/>
      <c r="H284" s="127"/>
      <c r="I284" s="127"/>
      <c r="J284" s="117"/>
    </row>
    <row r="285" spans="2:10">
      <c r="B285" s="116"/>
      <c r="C285" s="116"/>
      <c r="D285" s="117"/>
      <c r="E285" s="117"/>
      <c r="F285" s="127"/>
      <c r="G285" s="127"/>
      <c r="H285" s="127"/>
      <c r="I285" s="127"/>
      <c r="J285" s="117"/>
    </row>
    <row r="286" spans="2:10">
      <c r="B286" s="116"/>
      <c r="C286" s="116"/>
      <c r="D286" s="117"/>
      <c r="E286" s="117"/>
      <c r="F286" s="127"/>
      <c r="G286" s="127"/>
      <c r="H286" s="127"/>
      <c r="I286" s="127"/>
      <c r="J286" s="117"/>
    </row>
    <row r="287" spans="2:10">
      <c r="B287" s="116"/>
      <c r="C287" s="116"/>
      <c r="D287" s="117"/>
      <c r="E287" s="117"/>
      <c r="F287" s="127"/>
      <c r="G287" s="127"/>
      <c r="H287" s="127"/>
      <c r="I287" s="127"/>
      <c r="J287" s="117"/>
    </row>
    <row r="288" spans="2:10">
      <c r="B288" s="116"/>
      <c r="C288" s="116"/>
      <c r="D288" s="117"/>
      <c r="E288" s="117"/>
      <c r="F288" s="127"/>
      <c r="G288" s="127"/>
      <c r="H288" s="127"/>
      <c r="I288" s="127"/>
      <c r="J288" s="117"/>
    </row>
    <row r="289" spans="2:10">
      <c r="B289" s="116"/>
      <c r="C289" s="116"/>
      <c r="D289" s="117"/>
      <c r="E289" s="117"/>
      <c r="F289" s="127"/>
      <c r="G289" s="127"/>
      <c r="H289" s="127"/>
      <c r="I289" s="127"/>
      <c r="J289" s="117"/>
    </row>
    <row r="290" spans="2:10">
      <c r="B290" s="116"/>
      <c r="C290" s="116"/>
      <c r="D290" s="117"/>
      <c r="E290" s="117"/>
      <c r="F290" s="127"/>
      <c r="G290" s="127"/>
      <c r="H290" s="127"/>
      <c r="I290" s="127"/>
      <c r="J290" s="117"/>
    </row>
    <row r="291" spans="2:10">
      <c r="B291" s="116"/>
      <c r="C291" s="116"/>
      <c r="D291" s="117"/>
      <c r="E291" s="117"/>
      <c r="F291" s="127"/>
      <c r="G291" s="127"/>
      <c r="H291" s="127"/>
      <c r="I291" s="127"/>
      <c r="J291" s="117"/>
    </row>
    <row r="292" spans="2:10">
      <c r="B292" s="116"/>
      <c r="C292" s="116"/>
      <c r="D292" s="117"/>
      <c r="E292" s="117"/>
      <c r="F292" s="127"/>
      <c r="G292" s="127"/>
      <c r="H292" s="127"/>
      <c r="I292" s="127"/>
      <c r="J292" s="117"/>
    </row>
    <row r="293" spans="2:10">
      <c r="B293" s="116"/>
      <c r="C293" s="116"/>
      <c r="D293" s="117"/>
      <c r="E293" s="117"/>
      <c r="F293" s="127"/>
      <c r="G293" s="127"/>
      <c r="H293" s="127"/>
      <c r="I293" s="127"/>
      <c r="J293" s="117"/>
    </row>
    <row r="294" spans="2:10">
      <c r="B294" s="116"/>
      <c r="C294" s="116"/>
      <c r="D294" s="117"/>
      <c r="E294" s="117"/>
      <c r="F294" s="127"/>
      <c r="G294" s="127"/>
      <c r="H294" s="127"/>
      <c r="I294" s="127"/>
      <c r="J294" s="117"/>
    </row>
    <row r="295" spans="2:10">
      <c r="B295" s="116"/>
      <c r="C295" s="116"/>
      <c r="D295" s="117"/>
      <c r="E295" s="117"/>
      <c r="F295" s="127"/>
      <c r="G295" s="127"/>
      <c r="H295" s="127"/>
      <c r="I295" s="127"/>
      <c r="J295" s="117"/>
    </row>
    <row r="296" spans="2:10">
      <c r="B296" s="116"/>
      <c r="C296" s="116"/>
      <c r="D296" s="117"/>
      <c r="E296" s="117"/>
      <c r="F296" s="127"/>
      <c r="G296" s="127"/>
      <c r="H296" s="127"/>
      <c r="I296" s="127"/>
      <c r="J296" s="117"/>
    </row>
    <row r="297" spans="2:10">
      <c r="B297" s="116"/>
      <c r="C297" s="116"/>
      <c r="D297" s="117"/>
      <c r="E297" s="117"/>
      <c r="F297" s="127"/>
      <c r="G297" s="127"/>
      <c r="H297" s="127"/>
      <c r="I297" s="127"/>
      <c r="J297" s="117"/>
    </row>
    <row r="298" spans="2:10">
      <c r="B298" s="116"/>
      <c r="C298" s="116"/>
      <c r="D298" s="117"/>
      <c r="E298" s="117"/>
      <c r="F298" s="127"/>
      <c r="G298" s="127"/>
      <c r="H298" s="127"/>
      <c r="I298" s="127"/>
      <c r="J298" s="117"/>
    </row>
    <row r="299" spans="2:10">
      <c r="B299" s="116"/>
      <c r="C299" s="116"/>
      <c r="D299" s="117"/>
      <c r="E299" s="117"/>
      <c r="F299" s="127"/>
      <c r="G299" s="127"/>
      <c r="H299" s="127"/>
      <c r="I299" s="127"/>
      <c r="J299" s="117"/>
    </row>
    <row r="300" spans="2:10">
      <c r="B300" s="116"/>
      <c r="C300" s="116"/>
      <c r="D300" s="117"/>
      <c r="E300" s="117"/>
      <c r="F300" s="127"/>
      <c r="G300" s="127"/>
      <c r="H300" s="127"/>
      <c r="I300" s="127"/>
      <c r="J300" s="117"/>
    </row>
    <row r="301" spans="2:10">
      <c r="B301" s="116"/>
      <c r="C301" s="116"/>
      <c r="D301" s="117"/>
      <c r="E301" s="117"/>
      <c r="F301" s="127"/>
      <c r="G301" s="127"/>
      <c r="H301" s="127"/>
      <c r="I301" s="127"/>
      <c r="J301" s="117"/>
    </row>
    <row r="302" spans="2:10">
      <c r="B302" s="116"/>
      <c r="C302" s="116"/>
      <c r="D302" s="117"/>
      <c r="E302" s="117"/>
      <c r="F302" s="127"/>
      <c r="G302" s="127"/>
      <c r="H302" s="127"/>
      <c r="I302" s="127"/>
      <c r="J302" s="117"/>
    </row>
    <row r="303" spans="2:10">
      <c r="B303" s="116"/>
      <c r="C303" s="116"/>
      <c r="D303" s="117"/>
      <c r="E303" s="117"/>
      <c r="F303" s="127"/>
      <c r="G303" s="127"/>
      <c r="H303" s="127"/>
      <c r="I303" s="127"/>
      <c r="J303" s="117"/>
    </row>
    <row r="304" spans="2:10">
      <c r="B304" s="116"/>
      <c r="C304" s="116"/>
      <c r="D304" s="117"/>
      <c r="E304" s="117"/>
      <c r="F304" s="127"/>
      <c r="G304" s="127"/>
      <c r="H304" s="127"/>
      <c r="I304" s="127"/>
      <c r="J304" s="117"/>
    </row>
    <row r="305" spans="2:10">
      <c r="B305" s="116"/>
      <c r="C305" s="116"/>
      <c r="D305" s="117"/>
      <c r="E305" s="117"/>
      <c r="F305" s="127"/>
      <c r="G305" s="127"/>
      <c r="H305" s="127"/>
      <c r="I305" s="127"/>
      <c r="J305" s="117"/>
    </row>
    <row r="306" spans="2:10">
      <c r="B306" s="116"/>
      <c r="C306" s="116"/>
      <c r="D306" s="117"/>
      <c r="E306" s="117"/>
      <c r="F306" s="127"/>
      <c r="G306" s="127"/>
      <c r="H306" s="127"/>
      <c r="I306" s="127"/>
      <c r="J306" s="117"/>
    </row>
    <row r="307" spans="2:10">
      <c r="B307" s="116"/>
      <c r="C307" s="116"/>
      <c r="D307" s="117"/>
      <c r="E307" s="117"/>
      <c r="F307" s="127"/>
      <c r="G307" s="127"/>
      <c r="H307" s="127"/>
      <c r="I307" s="127"/>
      <c r="J307" s="117"/>
    </row>
    <row r="308" spans="2:10">
      <c r="B308" s="116"/>
      <c r="C308" s="116"/>
      <c r="D308" s="117"/>
      <c r="E308" s="117"/>
      <c r="F308" s="127"/>
      <c r="G308" s="127"/>
      <c r="H308" s="127"/>
      <c r="I308" s="127"/>
      <c r="J308" s="117"/>
    </row>
    <row r="309" spans="2:10">
      <c r="B309" s="116"/>
      <c r="C309" s="116"/>
      <c r="D309" s="117"/>
      <c r="E309" s="117"/>
      <c r="F309" s="127"/>
      <c r="G309" s="127"/>
      <c r="H309" s="127"/>
      <c r="I309" s="127"/>
      <c r="J309" s="117"/>
    </row>
    <row r="310" spans="2:10">
      <c r="B310" s="116"/>
      <c r="C310" s="116"/>
      <c r="D310" s="117"/>
      <c r="E310" s="117"/>
      <c r="F310" s="127"/>
      <c r="G310" s="127"/>
      <c r="H310" s="127"/>
      <c r="I310" s="127"/>
      <c r="J310" s="117"/>
    </row>
    <row r="311" spans="2:10">
      <c r="B311" s="116"/>
      <c r="C311" s="116"/>
      <c r="D311" s="117"/>
      <c r="E311" s="117"/>
      <c r="F311" s="127"/>
      <c r="G311" s="127"/>
      <c r="H311" s="127"/>
      <c r="I311" s="127"/>
      <c r="J311" s="117"/>
    </row>
    <row r="312" spans="2:10">
      <c r="B312" s="116"/>
      <c r="C312" s="116"/>
      <c r="D312" s="117"/>
      <c r="E312" s="117"/>
      <c r="F312" s="127"/>
      <c r="G312" s="127"/>
      <c r="H312" s="127"/>
      <c r="I312" s="127"/>
      <c r="J312" s="117"/>
    </row>
    <row r="313" spans="2:10">
      <c r="B313" s="116"/>
      <c r="C313" s="116"/>
      <c r="D313" s="117"/>
      <c r="E313" s="117"/>
      <c r="F313" s="127"/>
      <c r="G313" s="127"/>
      <c r="H313" s="127"/>
      <c r="I313" s="127"/>
      <c r="J313" s="117"/>
    </row>
    <row r="314" spans="2:10">
      <c r="B314" s="116"/>
      <c r="C314" s="116"/>
      <c r="D314" s="117"/>
      <c r="E314" s="117"/>
      <c r="F314" s="127"/>
      <c r="G314" s="127"/>
      <c r="H314" s="127"/>
      <c r="I314" s="127"/>
      <c r="J314" s="117"/>
    </row>
    <row r="315" spans="2:10">
      <c r="B315" s="116"/>
      <c r="C315" s="116"/>
      <c r="D315" s="117"/>
      <c r="E315" s="117"/>
      <c r="F315" s="127"/>
      <c r="G315" s="127"/>
      <c r="H315" s="127"/>
      <c r="I315" s="127"/>
      <c r="J315" s="117"/>
    </row>
    <row r="316" spans="2:10">
      <c r="B316" s="116"/>
      <c r="C316" s="116"/>
      <c r="D316" s="117"/>
      <c r="E316" s="117"/>
      <c r="F316" s="127"/>
      <c r="G316" s="127"/>
      <c r="H316" s="127"/>
      <c r="I316" s="127"/>
      <c r="J316" s="117"/>
    </row>
    <row r="317" spans="2:10">
      <c r="B317" s="116"/>
      <c r="C317" s="116"/>
      <c r="D317" s="117"/>
      <c r="E317" s="117"/>
      <c r="F317" s="127"/>
      <c r="G317" s="127"/>
      <c r="H317" s="127"/>
      <c r="I317" s="127"/>
      <c r="J317" s="117"/>
    </row>
    <row r="318" spans="2:10">
      <c r="B318" s="116"/>
      <c r="C318" s="116"/>
      <c r="D318" s="117"/>
      <c r="E318" s="117"/>
      <c r="F318" s="127"/>
      <c r="G318" s="127"/>
      <c r="H318" s="127"/>
      <c r="I318" s="127"/>
      <c r="J318" s="117"/>
    </row>
    <row r="319" spans="2:10">
      <c r="B319" s="116"/>
      <c r="C319" s="116"/>
      <c r="D319" s="117"/>
      <c r="E319" s="117"/>
      <c r="F319" s="127"/>
      <c r="G319" s="127"/>
      <c r="H319" s="127"/>
      <c r="I319" s="127"/>
      <c r="J319" s="117"/>
    </row>
    <row r="320" spans="2:10">
      <c r="B320" s="116"/>
      <c r="C320" s="116"/>
      <c r="D320" s="117"/>
      <c r="E320" s="117"/>
      <c r="F320" s="127"/>
      <c r="G320" s="127"/>
      <c r="H320" s="127"/>
      <c r="I320" s="127"/>
      <c r="J320" s="117"/>
    </row>
    <row r="321" spans="2:10">
      <c r="B321" s="116"/>
      <c r="C321" s="116"/>
      <c r="D321" s="117"/>
      <c r="E321" s="117"/>
      <c r="F321" s="127"/>
      <c r="G321" s="127"/>
      <c r="H321" s="127"/>
      <c r="I321" s="127"/>
      <c r="J321" s="117"/>
    </row>
    <row r="322" spans="2:10">
      <c r="B322" s="116"/>
      <c r="C322" s="116"/>
      <c r="D322" s="117"/>
      <c r="E322" s="117"/>
      <c r="F322" s="127"/>
      <c r="G322" s="127"/>
      <c r="H322" s="127"/>
      <c r="I322" s="127"/>
      <c r="J322" s="117"/>
    </row>
    <row r="323" spans="2:10">
      <c r="B323" s="116"/>
      <c r="C323" s="116"/>
      <c r="D323" s="117"/>
      <c r="E323" s="117"/>
      <c r="F323" s="127"/>
      <c r="G323" s="127"/>
      <c r="H323" s="127"/>
      <c r="I323" s="127"/>
      <c r="J323" s="117"/>
    </row>
    <row r="324" spans="2:10">
      <c r="B324" s="116"/>
      <c r="C324" s="116"/>
      <c r="D324" s="117"/>
      <c r="E324" s="117"/>
      <c r="F324" s="127"/>
      <c r="G324" s="127"/>
      <c r="H324" s="127"/>
      <c r="I324" s="127"/>
      <c r="J324" s="117"/>
    </row>
    <row r="325" spans="2:10">
      <c r="B325" s="116"/>
      <c r="C325" s="116"/>
      <c r="D325" s="117"/>
      <c r="E325" s="117"/>
      <c r="F325" s="127"/>
      <c r="G325" s="127"/>
      <c r="H325" s="127"/>
      <c r="I325" s="127"/>
      <c r="J325" s="117"/>
    </row>
    <row r="326" spans="2:10">
      <c r="B326" s="116"/>
      <c r="C326" s="116"/>
      <c r="D326" s="117"/>
      <c r="E326" s="117"/>
      <c r="F326" s="127"/>
      <c r="G326" s="127"/>
      <c r="H326" s="127"/>
      <c r="I326" s="127"/>
      <c r="J326" s="117"/>
    </row>
    <row r="327" spans="2:10">
      <c r="B327" s="116"/>
      <c r="C327" s="116"/>
      <c r="D327" s="117"/>
      <c r="E327" s="117"/>
      <c r="F327" s="127"/>
      <c r="G327" s="127"/>
      <c r="H327" s="127"/>
      <c r="I327" s="127"/>
      <c r="J327" s="117"/>
    </row>
    <row r="328" spans="2:10">
      <c r="B328" s="116"/>
      <c r="C328" s="116"/>
      <c r="D328" s="117"/>
      <c r="E328" s="117"/>
      <c r="F328" s="127"/>
      <c r="G328" s="127"/>
      <c r="H328" s="127"/>
      <c r="I328" s="127"/>
      <c r="J328" s="117"/>
    </row>
    <row r="329" spans="2:10">
      <c r="B329" s="116"/>
      <c r="C329" s="116"/>
      <c r="D329" s="117"/>
      <c r="E329" s="117"/>
      <c r="F329" s="127"/>
      <c r="G329" s="127"/>
      <c r="H329" s="127"/>
      <c r="I329" s="127"/>
      <c r="J329" s="117"/>
    </row>
    <row r="330" spans="2:10">
      <c r="B330" s="116"/>
      <c r="C330" s="116"/>
      <c r="D330" s="117"/>
      <c r="E330" s="117"/>
      <c r="F330" s="127"/>
      <c r="G330" s="127"/>
      <c r="H330" s="127"/>
      <c r="I330" s="127"/>
      <c r="J330" s="117"/>
    </row>
    <row r="331" spans="2:10">
      <c r="B331" s="116"/>
      <c r="C331" s="116"/>
      <c r="D331" s="117"/>
      <c r="E331" s="117"/>
      <c r="F331" s="127"/>
      <c r="G331" s="127"/>
      <c r="H331" s="127"/>
      <c r="I331" s="127"/>
      <c r="J331" s="117"/>
    </row>
    <row r="332" spans="2:10">
      <c r="B332" s="116"/>
      <c r="C332" s="116"/>
      <c r="D332" s="117"/>
      <c r="E332" s="117"/>
      <c r="F332" s="127"/>
      <c r="G332" s="127"/>
      <c r="H332" s="127"/>
      <c r="I332" s="127"/>
      <c r="J332" s="117"/>
    </row>
    <row r="333" spans="2:10">
      <c r="B333" s="116"/>
      <c r="C333" s="116"/>
      <c r="D333" s="117"/>
      <c r="E333" s="117"/>
      <c r="F333" s="127"/>
      <c r="G333" s="127"/>
      <c r="H333" s="127"/>
      <c r="I333" s="127"/>
      <c r="J333" s="117"/>
    </row>
    <row r="334" spans="2:10">
      <c r="B334" s="116"/>
      <c r="C334" s="116"/>
      <c r="D334" s="117"/>
      <c r="E334" s="117"/>
      <c r="F334" s="127"/>
      <c r="G334" s="127"/>
      <c r="H334" s="127"/>
      <c r="I334" s="127"/>
      <c r="J334" s="117"/>
    </row>
    <row r="335" spans="2:10">
      <c r="B335" s="116"/>
      <c r="C335" s="116"/>
      <c r="D335" s="117"/>
      <c r="E335" s="117"/>
      <c r="F335" s="127"/>
      <c r="G335" s="127"/>
      <c r="H335" s="127"/>
      <c r="I335" s="127"/>
      <c r="J335" s="117"/>
    </row>
    <row r="336" spans="2:10">
      <c r="B336" s="116"/>
      <c r="C336" s="116"/>
      <c r="D336" s="117"/>
      <c r="E336" s="117"/>
      <c r="F336" s="127"/>
      <c r="G336" s="127"/>
      <c r="H336" s="127"/>
      <c r="I336" s="127"/>
      <c r="J336" s="117"/>
    </row>
    <row r="337" spans="2:10">
      <c r="B337" s="116"/>
      <c r="C337" s="116"/>
      <c r="D337" s="117"/>
      <c r="E337" s="117"/>
      <c r="F337" s="127"/>
      <c r="G337" s="127"/>
      <c r="H337" s="127"/>
      <c r="I337" s="127"/>
      <c r="J337" s="117"/>
    </row>
    <row r="338" spans="2:10">
      <c r="B338" s="116"/>
      <c r="C338" s="116"/>
      <c r="D338" s="117"/>
      <c r="E338" s="117"/>
      <c r="F338" s="127"/>
      <c r="G338" s="127"/>
      <c r="H338" s="127"/>
      <c r="I338" s="127"/>
      <c r="J338" s="117"/>
    </row>
    <row r="339" spans="2:10">
      <c r="B339" s="116"/>
      <c r="C339" s="116"/>
      <c r="D339" s="117"/>
      <c r="E339" s="117"/>
      <c r="F339" s="127"/>
      <c r="G339" s="127"/>
      <c r="H339" s="127"/>
      <c r="I339" s="127"/>
      <c r="J339" s="117"/>
    </row>
    <row r="340" spans="2:10">
      <c r="B340" s="116"/>
      <c r="C340" s="116"/>
      <c r="D340" s="117"/>
      <c r="E340" s="117"/>
      <c r="F340" s="127"/>
      <c r="G340" s="127"/>
      <c r="H340" s="127"/>
      <c r="I340" s="127"/>
      <c r="J340" s="117"/>
    </row>
    <row r="341" spans="2:10">
      <c r="B341" s="116"/>
      <c r="C341" s="116"/>
      <c r="D341" s="117"/>
      <c r="E341" s="117"/>
      <c r="F341" s="127"/>
      <c r="G341" s="127"/>
      <c r="H341" s="127"/>
      <c r="I341" s="127"/>
      <c r="J341" s="117"/>
    </row>
    <row r="342" spans="2:10">
      <c r="B342" s="116"/>
      <c r="C342" s="116"/>
      <c r="D342" s="117"/>
      <c r="E342" s="117"/>
      <c r="F342" s="127"/>
      <c r="G342" s="127"/>
      <c r="H342" s="127"/>
      <c r="I342" s="127"/>
      <c r="J342" s="117"/>
    </row>
    <row r="343" spans="2:10">
      <c r="B343" s="116"/>
      <c r="C343" s="116"/>
      <c r="D343" s="117"/>
      <c r="E343" s="117"/>
      <c r="F343" s="127"/>
      <c r="G343" s="127"/>
      <c r="H343" s="127"/>
      <c r="I343" s="127"/>
      <c r="J343" s="117"/>
    </row>
    <row r="344" spans="2:10">
      <c r="B344" s="116"/>
      <c r="C344" s="116"/>
      <c r="D344" s="117"/>
      <c r="E344" s="117"/>
      <c r="F344" s="127"/>
      <c r="G344" s="127"/>
      <c r="H344" s="127"/>
      <c r="I344" s="127"/>
      <c r="J344" s="117"/>
    </row>
    <row r="345" spans="2:10">
      <c r="B345" s="116"/>
      <c r="C345" s="116"/>
      <c r="D345" s="117"/>
      <c r="E345" s="117"/>
      <c r="F345" s="127"/>
      <c r="G345" s="127"/>
      <c r="H345" s="127"/>
      <c r="I345" s="127"/>
      <c r="J345" s="117"/>
    </row>
    <row r="346" spans="2:10">
      <c r="B346" s="116"/>
      <c r="C346" s="116"/>
      <c r="D346" s="117"/>
      <c r="E346" s="117"/>
      <c r="F346" s="127"/>
      <c r="G346" s="127"/>
      <c r="H346" s="127"/>
      <c r="I346" s="127"/>
      <c r="J346" s="117"/>
    </row>
    <row r="347" spans="2:10">
      <c r="B347" s="116"/>
      <c r="C347" s="116"/>
      <c r="D347" s="117"/>
      <c r="E347" s="117"/>
      <c r="F347" s="127"/>
      <c r="G347" s="127"/>
      <c r="H347" s="127"/>
      <c r="I347" s="127"/>
      <c r="J347" s="117"/>
    </row>
    <row r="348" spans="2:10">
      <c r="B348" s="116"/>
      <c r="C348" s="116"/>
      <c r="D348" s="117"/>
      <c r="E348" s="117"/>
      <c r="F348" s="127"/>
      <c r="G348" s="127"/>
      <c r="H348" s="127"/>
      <c r="I348" s="127"/>
      <c r="J348" s="117"/>
    </row>
    <row r="349" spans="2:10">
      <c r="B349" s="116"/>
      <c r="C349" s="116"/>
      <c r="D349" s="117"/>
      <c r="E349" s="117"/>
      <c r="F349" s="127"/>
      <c r="G349" s="127"/>
      <c r="H349" s="127"/>
      <c r="I349" s="127"/>
      <c r="J349" s="117"/>
    </row>
    <row r="350" spans="2:10">
      <c r="B350" s="116"/>
      <c r="C350" s="116"/>
      <c r="D350" s="117"/>
      <c r="E350" s="117"/>
      <c r="F350" s="127"/>
      <c r="G350" s="127"/>
      <c r="H350" s="127"/>
      <c r="I350" s="127"/>
      <c r="J350" s="117"/>
    </row>
    <row r="351" spans="2:10">
      <c r="B351" s="116"/>
      <c r="C351" s="116"/>
      <c r="D351" s="117"/>
      <c r="E351" s="117"/>
      <c r="F351" s="127"/>
      <c r="G351" s="127"/>
      <c r="H351" s="127"/>
      <c r="I351" s="127"/>
      <c r="J351" s="117"/>
    </row>
    <row r="352" spans="2:10">
      <c r="B352" s="116"/>
      <c r="C352" s="116"/>
      <c r="D352" s="117"/>
      <c r="E352" s="117"/>
      <c r="F352" s="127"/>
      <c r="G352" s="127"/>
      <c r="H352" s="127"/>
      <c r="I352" s="127"/>
      <c r="J352" s="117"/>
    </row>
    <row r="353" spans="2:10">
      <c r="B353" s="116"/>
      <c r="C353" s="116"/>
      <c r="D353" s="117"/>
      <c r="E353" s="117"/>
      <c r="F353" s="127"/>
      <c r="G353" s="127"/>
      <c r="H353" s="127"/>
      <c r="I353" s="127"/>
      <c r="J353" s="117"/>
    </row>
    <row r="354" spans="2:10">
      <c r="B354" s="116"/>
      <c r="C354" s="116"/>
      <c r="D354" s="117"/>
      <c r="E354" s="117"/>
      <c r="F354" s="127"/>
      <c r="G354" s="127"/>
      <c r="H354" s="127"/>
      <c r="I354" s="127"/>
      <c r="J354" s="117"/>
    </row>
    <row r="355" spans="2:10">
      <c r="B355" s="116"/>
      <c r="C355" s="116"/>
      <c r="D355" s="117"/>
      <c r="E355" s="117"/>
      <c r="F355" s="127"/>
      <c r="G355" s="127"/>
      <c r="H355" s="127"/>
      <c r="I355" s="127"/>
      <c r="J355" s="117"/>
    </row>
    <row r="356" spans="2:10">
      <c r="B356" s="116"/>
      <c r="C356" s="116"/>
      <c r="D356" s="117"/>
      <c r="E356" s="117"/>
      <c r="F356" s="127"/>
      <c r="G356" s="127"/>
      <c r="H356" s="127"/>
      <c r="I356" s="127"/>
      <c r="J356" s="117"/>
    </row>
    <row r="357" spans="2:10">
      <c r="B357" s="116"/>
      <c r="C357" s="116"/>
      <c r="D357" s="117"/>
      <c r="E357" s="117"/>
      <c r="F357" s="127"/>
      <c r="G357" s="127"/>
      <c r="H357" s="127"/>
      <c r="I357" s="127"/>
      <c r="J357" s="117"/>
    </row>
    <row r="358" spans="2:10">
      <c r="B358" s="116"/>
      <c r="C358" s="116"/>
      <c r="D358" s="117"/>
      <c r="E358" s="117"/>
      <c r="F358" s="127"/>
      <c r="G358" s="127"/>
      <c r="H358" s="127"/>
      <c r="I358" s="127"/>
      <c r="J358" s="117"/>
    </row>
    <row r="359" spans="2:10">
      <c r="B359" s="116"/>
      <c r="C359" s="116"/>
      <c r="D359" s="117"/>
      <c r="E359" s="117"/>
      <c r="F359" s="127"/>
      <c r="G359" s="127"/>
      <c r="H359" s="127"/>
      <c r="I359" s="127"/>
      <c r="J359" s="117"/>
    </row>
    <row r="360" spans="2:10">
      <c r="B360" s="116"/>
      <c r="C360" s="116"/>
      <c r="D360" s="117"/>
      <c r="E360" s="117"/>
      <c r="F360" s="127"/>
      <c r="G360" s="127"/>
      <c r="H360" s="127"/>
      <c r="I360" s="127"/>
      <c r="J360" s="117"/>
    </row>
    <row r="361" spans="2:10">
      <c r="B361" s="116"/>
      <c r="C361" s="116"/>
      <c r="D361" s="117"/>
      <c r="E361" s="117"/>
      <c r="F361" s="127"/>
      <c r="G361" s="127"/>
      <c r="H361" s="127"/>
      <c r="I361" s="127"/>
      <c r="J361" s="117"/>
    </row>
    <row r="362" spans="2:10">
      <c r="B362" s="116"/>
      <c r="C362" s="116"/>
      <c r="D362" s="117"/>
      <c r="E362" s="117"/>
      <c r="F362" s="127"/>
      <c r="G362" s="127"/>
      <c r="H362" s="127"/>
      <c r="I362" s="127"/>
      <c r="J362" s="117"/>
    </row>
    <row r="363" spans="2:10">
      <c r="B363" s="116"/>
      <c r="C363" s="116"/>
      <c r="D363" s="117"/>
      <c r="E363" s="117"/>
      <c r="F363" s="127"/>
      <c r="G363" s="127"/>
      <c r="H363" s="127"/>
      <c r="I363" s="127"/>
      <c r="J363" s="117"/>
    </row>
    <row r="364" spans="2:10">
      <c r="B364" s="116"/>
      <c r="C364" s="116"/>
      <c r="D364" s="117"/>
      <c r="E364" s="117"/>
      <c r="F364" s="127"/>
      <c r="G364" s="127"/>
      <c r="H364" s="127"/>
      <c r="I364" s="127"/>
      <c r="J364" s="117"/>
    </row>
    <row r="365" spans="2:10">
      <c r="B365" s="116"/>
      <c r="C365" s="116"/>
      <c r="D365" s="117"/>
      <c r="E365" s="117"/>
      <c r="F365" s="127"/>
      <c r="G365" s="127"/>
      <c r="H365" s="127"/>
      <c r="I365" s="127"/>
      <c r="J365" s="117"/>
    </row>
    <row r="366" spans="2:10">
      <c r="B366" s="116"/>
      <c r="C366" s="116"/>
      <c r="D366" s="117"/>
      <c r="E366" s="117"/>
      <c r="F366" s="127"/>
      <c r="G366" s="127"/>
      <c r="H366" s="127"/>
      <c r="I366" s="127"/>
      <c r="J366" s="117"/>
    </row>
    <row r="367" spans="2:10">
      <c r="B367" s="116"/>
      <c r="C367" s="116"/>
      <c r="D367" s="117"/>
      <c r="E367" s="117"/>
      <c r="F367" s="127"/>
      <c r="G367" s="127"/>
      <c r="H367" s="127"/>
      <c r="I367" s="127"/>
      <c r="J367" s="117"/>
    </row>
    <row r="368" spans="2:10">
      <c r="B368" s="116"/>
      <c r="C368" s="116"/>
      <c r="D368" s="117"/>
      <c r="E368" s="117"/>
      <c r="F368" s="127"/>
      <c r="G368" s="127"/>
      <c r="H368" s="127"/>
      <c r="I368" s="127"/>
      <c r="J368" s="117"/>
    </row>
    <row r="369" spans="2:10">
      <c r="B369" s="116"/>
      <c r="C369" s="116"/>
      <c r="D369" s="117"/>
      <c r="E369" s="117"/>
      <c r="F369" s="127"/>
      <c r="G369" s="127"/>
      <c r="H369" s="127"/>
      <c r="I369" s="127"/>
      <c r="J369" s="117"/>
    </row>
    <row r="370" spans="2:10">
      <c r="B370" s="116"/>
      <c r="C370" s="116"/>
      <c r="D370" s="117"/>
      <c r="E370" s="117"/>
      <c r="F370" s="127"/>
      <c r="G370" s="127"/>
      <c r="H370" s="127"/>
      <c r="I370" s="127"/>
      <c r="J370" s="117"/>
    </row>
    <row r="371" spans="2:10">
      <c r="B371" s="116"/>
      <c r="C371" s="116"/>
      <c r="D371" s="117"/>
      <c r="E371" s="117"/>
      <c r="F371" s="127"/>
      <c r="G371" s="127"/>
      <c r="H371" s="127"/>
      <c r="I371" s="127"/>
      <c r="J371" s="117"/>
    </row>
    <row r="372" spans="2:10">
      <c r="B372" s="116"/>
      <c r="C372" s="116"/>
      <c r="D372" s="117"/>
      <c r="E372" s="117"/>
      <c r="F372" s="127"/>
      <c r="G372" s="127"/>
      <c r="H372" s="127"/>
      <c r="I372" s="127"/>
      <c r="J372" s="117"/>
    </row>
    <row r="373" spans="2:10">
      <c r="B373" s="116"/>
      <c r="C373" s="116"/>
      <c r="D373" s="117"/>
      <c r="E373" s="117"/>
      <c r="F373" s="127"/>
      <c r="G373" s="127"/>
      <c r="H373" s="127"/>
      <c r="I373" s="127"/>
      <c r="J373" s="117"/>
    </row>
    <row r="374" spans="2:10">
      <c r="B374" s="116"/>
      <c r="C374" s="116"/>
      <c r="D374" s="117"/>
      <c r="E374" s="117"/>
      <c r="F374" s="127"/>
      <c r="G374" s="127"/>
      <c r="H374" s="127"/>
      <c r="I374" s="127"/>
      <c r="J374" s="117"/>
    </row>
    <row r="375" spans="2:10">
      <c r="B375" s="116"/>
      <c r="C375" s="116"/>
      <c r="D375" s="117"/>
      <c r="E375" s="117"/>
      <c r="F375" s="127"/>
      <c r="G375" s="127"/>
      <c r="H375" s="127"/>
      <c r="I375" s="127"/>
      <c r="J375" s="117"/>
    </row>
    <row r="376" spans="2:10">
      <c r="B376" s="116"/>
      <c r="C376" s="116"/>
      <c r="D376" s="117"/>
      <c r="E376" s="117"/>
      <c r="F376" s="127"/>
      <c r="G376" s="127"/>
      <c r="H376" s="127"/>
      <c r="I376" s="127"/>
      <c r="J376" s="117"/>
    </row>
    <row r="377" spans="2:10">
      <c r="B377" s="116"/>
      <c r="C377" s="116"/>
      <c r="D377" s="117"/>
      <c r="E377" s="117"/>
      <c r="F377" s="127"/>
      <c r="G377" s="127"/>
      <c r="H377" s="127"/>
      <c r="I377" s="127"/>
      <c r="J377" s="117"/>
    </row>
    <row r="378" spans="2:10">
      <c r="B378" s="116"/>
      <c r="C378" s="116"/>
      <c r="D378" s="117"/>
      <c r="E378" s="117"/>
      <c r="F378" s="127"/>
      <c r="G378" s="127"/>
      <c r="H378" s="127"/>
      <c r="I378" s="127"/>
      <c r="J378" s="117"/>
    </row>
    <row r="379" spans="2:10">
      <c r="B379" s="116"/>
      <c r="C379" s="116"/>
      <c r="D379" s="117"/>
      <c r="E379" s="117"/>
      <c r="F379" s="127"/>
      <c r="G379" s="127"/>
      <c r="H379" s="127"/>
      <c r="I379" s="127"/>
      <c r="J379" s="117"/>
    </row>
    <row r="380" spans="2:10">
      <c r="B380" s="116"/>
      <c r="C380" s="116"/>
      <c r="D380" s="117"/>
      <c r="E380" s="117"/>
      <c r="F380" s="127"/>
      <c r="G380" s="127"/>
      <c r="H380" s="127"/>
      <c r="I380" s="127"/>
      <c r="J380" s="117"/>
    </row>
    <row r="381" spans="2:10">
      <c r="B381" s="116"/>
      <c r="C381" s="116"/>
      <c r="D381" s="117"/>
      <c r="E381" s="117"/>
      <c r="F381" s="127"/>
      <c r="G381" s="127"/>
      <c r="H381" s="127"/>
      <c r="I381" s="127"/>
      <c r="J381" s="117"/>
    </row>
    <row r="382" spans="2:10">
      <c r="B382" s="116"/>
      <c r="C382" s="116"/>
      <c r="D382" s="117"/>
      <c r="E382" s="117"/>
      <c r="F382" s="127"/>
      <c r="G382" s="127"/>
      <c r="H382" s="127"/>
      <c r="I382" s="127"/>
      <c r="J382" s="117"/>
    </row>
    <row r="383" spans="2:10">
      <c r="B383" s="116"/>
      <c r="C383" s="116"/>
      <c r="D383" s="117"/>
      <c r="E383" s="117"/>
      <c r="F383" s="127"/>
      <c r="G383" s="127"/>
      <c r="H383" s="127"/>
      <c r="I383" s="127"/>
      <c r="J383" s="117"/>
    </row>
    <row r="384" spans="2:10">
      <c r="B384" s="116"/>
      <c r="C384" s="116"/>
      <c r="D384" s="117"/>
      <c r="E384" s="117"/>
      <c r="F384" s="127"/>
      <c r="G384" s="127"/>
      <c r="H384" s="127"/>
      <c r="I384" s="127"/>
      <c r="J384" s="117"/>
    </row>
    <row r="385" spans="2:10">
      <c r="B385" s="116"/>
      <c r="C385" s="116"/>
      <c r="D385" s="117"/>
      <c r="E385" s="117"/>
      <c r="F385" s="127"/>
      <c r="G385" s="127"/>
      <c r="H385" s="127"/>
      <c r="I385" s="127"/>
      <c r="J385" s="117"/>
    </row>
    <row r="386" spans="2:10">
      <c r="B386" s="116"/>
      <c r="C386" s="116"/>
      <c r="D386" s="117"/>
      <c r="E386" s="117"/>
      <c r="F386" s="127"/>
      <c r="G386" s="127"/>
      <c r="H386" s="127"/>
      <c r="I386" s="127"/>
      <c r="J386" s="117"/>
    </row>
    <row r="387" spans="2:10">
      <c r="B387" s="116"/>
      <c r="C387" s="116"/>
      <c r="D387" s="117"/>
      <c r="E387" s="117"/>
      <c r="F387" s="127"/>
      <c r="G387" s="127"/>
      <c r="H387" s="127"/>
      <c r="I387" s="127"/>
      <c r="J387" s="117"/>
    </row>
    <row r="388" spans="2:10">
      <c r="B388" s="116"/>
      <c r="C388" s="116"/>
      <c r="D388" s="117"/>
      <c r="E388" s="117"/>
      <c r="F388" s="127"/>
      <c r="G388" s="127"/>
      <c r="H388" s="127"/>
      <c r="I388" s="127"/>
      <c r="J388" s="117"/>
    </row>
    <row r="389" spans="2:10">
      <c r="B389" s="116"/>
      <c r="C389" s="116"/>
      <c r="D389" s="117"/>
      <c r="E389" s="117"/>
      <c r="F389" s="127"/>
      <c r="G389" s="127"/>
      <c r="H389" s="127"/>
      <c r="I389" s="127"/>
      <c r="J389" s="117"/>
    </row>
    <row r="390" spans="2:10">
      <c r="B390" s="116"/>
      <c r="C390" s="116"/>
      <c r="D390" s="117"/>
      <c r="E390" s="117"/>
      <c r="F390" s="127"/>
      <c r="G390" s="127"/>
      <c r="H390" s="127"/>
      <c r="I390" s="127"/>
      <c r="J390" s="117"/>
    </row>
    <row r="391" spans="2:10">
      <c r="B391" s="116"/>
      <c r="C391" s="116"/>
      <c r="D391" s="117"/>
      <c r="E391" s="117"/>
      <c r="F391" s="127"/>
      <c r="G391" s="127"/>
      <c r="H391" s="127"/>
      <c r="I391" s="127"/>
      <c r="J391" s="117"/>
    </row>
    <row r="392" spans="2:10">
      <c r="B392" s="116"/>
      <c r="C392" s="116"/>
      <c r="D392" s="117"/>
      <c r="E392" s="117"/>
      <c r="F392" s="127"/>
      <c r="G392" s="127"/>
      <c r="H392" s="127"/>
      <c r="I392" s="127"/>
      <c r="J392" s="117"/>
    </row>
    <row r="393" spans="2:10">
      <c r="B393" s="116"/>
      <c r="C393" s="116"/>
      <c r="D393" s="117"/>
      <c r="E393" s="117"/>
      <c r="F393" s="127"/>
      <c r="G393" s="127"/>
      <c r="H393" s="127"/>
      <c r="I393" s="127"/>
      <c r="J393" s="117"/>
    </row>
    <row r="394" spans="2:10">
      <c r="B394" s="116"/>
      <c r="C394" s="116"/>
      <c r="D394" s="117"/>
      <c r="E394" s="117"/>
      <c r="F394" s="127"/>
      <c r="G394" s="127"/>
      <c r="H394" s="127"/>
      <c r="I394" s="127"/>
      <c r="J394" s="117"/>
    </row>
    <row r="395" spans="2:10">
      <c r="B395" s="116"/>
      <c r="C395" s="116"/>
      <c r="D395" s="117"/>
      <c r="E395" s="117"/>
      <c r="F395" s="127"/>
      <c r="G395" s="127"/>
      <c r="H395" s="127"/>
      <c r="I395" s="127"/>
      <c r="J395" s="117"/>
    </row>
    <row r="396" spans="2:10">
      <c r="B396" s="116"/>
      <c r="C396" s="116"/>
      <c r="D396" s="117"/>
      <c r="E396" s="117"/>
      <c r="F396" s="127"/>
      <c r="G396" s="127"/>
      <c r="H396" s="127"/>
      <c r="I396" s="127"/>
      <c r="J396" s="117"/>
    </row>
    <row r="397" spans="2:10">
      <c r="B397" s="116"/>
      <c r="C397" s="116"/>
      <c r="D397" s="117"/>
      <c r="E397" s="117"/>
      <c r="F397" s="127"/>
      <c r="G397" s="127"/>
      <c r="H397" s="127"/>
      <c r="I397" s="127"/>
      <c r="J397" s="117"/>
    </row>
    <row r="398" spans="2:10">
      <c r="B398" s="116"/>
      <c r="C398" s="116"/>
      <c r="D398" s="117"/>
      <c r="E398" s="117"/>
      <c r="F398" s="127"/>
      <c r="G398" s="127"/>
      <c r="H398" s="127"/>
      <c r="I398" s="127"/>
      <c r="J398" s="117"/>
    </row>
    <row r="399" spans="2:10">
      <c r="B399" s="116"/>
      <c r="C399" s="116"/>
      <c r="D399" s="117"/>
      <c r="E399" s="117"/>
      <c r="F399" s="127"/>
      <c r="G399" s="127"/>
      <c r="H399" s="127"/>
      <c r="I399" s="127"/>
      <c r="J399" s="117"/>
    </row>
    <row r="400" spans="2:10">
      <c r="B400" s="116"/>
      <c r="C400" s="116"/>
      <c r="D400" s="117"/>
      <c r="E400" s="117"/>
      <c r="F400" s="127"/>
      <c r="G400" s="127"/>
      <c r="H400" s="127"/>
      <c r="I400" s="127"/>
      <c r="J400" s="117"/>
    </row>
    <row r="401" spans="2:10">
      <c r="B401" s="116"/>
      <c r="C401" s="116"/>
      <c r="D401" s="117"/>
      <c r="E401" s="117"/>
      <c r="F401" s="127"/>
      <c r="G401" s="127"/>
      <c r="H401" s="127"/>
      <c r="I401" s="127"/>
      <c r="J401" s="117"/>
    </row>
    <row r="402" spans="2:10">
      <c r="B402" s="116"/>
      <c r="C402" s="116"/>
      <c r="D402" s="117"/>
      <c r="E402" s="117"/>
      <c r="F402" s="127"/>
      <c r="G402" s="127"/>
      <c r="H402" s="127"/>
      <c r="I402" s="127"/>
      <c r="J402" s="117"/>
    </row>
    <row r="403" spans="2:10">
      <c r="B403" s="116"/>
      <c r="C403" s="116"/>
      <c r="D403" s="117"/>
      <c r="E403" s="117"/>
      <c r="F403" s="127"/>
      <c r="G403" s="127"/>
      <c r="H403" s="127"/>
      <c r="I403" s="127"/>
      <c r="J403" s="117"/>
    </row>
    <row r="404" spans="2:10">
      <c r="B404" s="116"/>
      <c r="C404" s="116"/>
      <c r="D404" s="117"/>
      <c r="E404" s="117"/>
      <c r="F404" s="127"/>
      <c r="G404" s="127"/>
      <c r="H404" s="127"/>
      <c r="I404" s="127"/>
      <c r="J404" s="117"/>
    </row>
    <row r="405" spans="2:10">
      <c r="B405" s="116"/>
      <c r="C405" s="116"/>
      <c r="D405" s="117"/>
      <c r="E405" s="117"/>
      <c r="F405" s="127"/>
      <c r="G405" s="127"/>
      <c r="H405" s="127"/>
      <c r="I405" s="127"/>
      <c r="J405" s="117"/>
    </row>
    <row r="406" spans="2:10">
      <c r="B406" s="116"/>
      <c r="C406" s="116"/>
      <c r="D406" s="117"/>
      <c r="E406" s="117"/>
      <c r="F406" s="127"/>
      <c r="G406" s="127"/>
      <c r="H406" s="127"/>
      <c r="I406" s="127"/>
      <c r="J406" s="117"/>
    </row>
    <row r="407" spans="2:10">
      <c r="B407" s="116"/>
      <c r="C407" s="116"/>
      <c r="D407" s="117"/>
      <c r="E407" s="117"/>
      <c r="F407" s="127"/>
      <c r="G407" s="127"/>
      <c r="H407" s="127"/>
      <c r="I407" s="127"/>
      <c r="J407" s="117"/>
    </row>
    <row r="408" spans="2:10">
      <c r="B408" s="116"/>
      <c r="C408" s="116"/>
      <c r="D408" s="117"/>
      <c r="E408" s="117"/>
      <c r="F408" s="127"/>
      <c r="G408" s="127"/>
      <c r="H408" s="127"/>
      <c r="I408" s="127"/>
      <c r="J408" s="117"/>
    </row>
    <row r="409" spans="2:10">
      <c r="B409" s="116"/>
      <c r="C409" s="116"/>
      <c r="D409" s="117"/>
      <c r="E409" s="117"/>
      <c r="F409" s="127"/>
      <c r="G409" s="127"/>
      <c r="H409" s="127"/>
      <c r="I409" s="127"/>
      <c r="J409" s="117"/>
    </row>
    <row r="410" spans="2:10">
      <c r="B410" s="116"/>
      <c r="C410" s="116"/>
      <c r="D410" s="117"/>
      <c r="E410" s="117"/>
      <c r="F410" s="127"/>
      <c r="G410" s="127"/>
      <c r="H410" s="127"/>
      <c r="I410" s="127"/>
      <c r="J410" s="117"/>
    </row>
    <row r="411" spans="2:10">
      <c r="B411" s="116"/>
      <c r="C411" s="116"/>
      <c r="D411" s="117"/>
      <c r="E411" s="117"/>
      <c r="F411" s="127"/>
      <c r="G411" s="127"/>
      <c r="H411" s="127"/>
      <c r="I411" s="127"/>
      <c r="J411" s="117"/>
    </row>
    <row r="412" spans="2:10">
      <c r="B412" s="116"/>
      <c r="C412" s="116"/>
      <c r="D412" s="117"/>
      <c r="E412" s="117"/>
      <c r="F412" s="127"/>
      <c r="G412" s="127"/>
      <c r="H412" s="127"/>
      <c r="I412" s="127"/>
      <c r="J412" s="117"/>
    </row>
    <row r="413" spans="2:10">
      <c r="B413" s="116"/>
      <c r="C413" s="116"/>
      <c r="D413" s="117"/>
      <c r="E413" s="117"/>
      <c r="F413" s="127"/>
      <c r="G413" s="127"/>
      <c r="H413" s="127"/>
      <c r="I413" s="127"/>
      <c r="J413" s="117"/>
    </row>
    <row r="414" spans="2:10">
      <c r="B414" s="116"/>
      <c r="C414" s="116"/>
      <c r="D414" s="117"/>
      <c r="E414" s="117"/>
      <c r="F414" s="127"/>
      <c r="G414" s="127"/>
      <c r="H414" s="127"/>
      <c r="I414" s="127"/>
      <c r="J414" s="117"/>
    </row>
    <row r="415" spans="2:10">
      <c r="B415" s="116"/>
      <c r="C415" s="116"/>
      <c r="D415" s="117"/>
      <c r="E415" s="117"/>
      <c r="F415" s="127"/>
      <c r="G415" s="127"/>
      <c r="H415" s="127"/>
      <c r="I415" s="127"/>
      <c r="J415" s="117"/>
    </row>
    <row r="416" spans="2:10">
      <c r="B416" s="116"/>
      <c r="C416" s="116"/>
      <c r="D416" s="117"/>
      <c r="E416" s="117"/>
      <c r="F416" s="127"/>
      <c r="G416" s="127"/>
      <c r="H416" s="127"/>
      <c r="I416" s="127"/>
      <c r="J416" s="117"/>
    </row>
    <row r="417" spans="2:10">
      <c r="B417" s="116"/>
      <c r="C417" s="116"/>
      <c r="D417" s="117"/>
      <c r="E417" s="117"/>
      <c r="F417" s="127"/>
      <c r="G417" s="127"/>
      <c r="H417" s="127"/>
      <c r="I417" s="127"/>
      <c r="J417" s="117"/>
    </row>
    <row r="418" spans="2:10">
      <c r="B418" s="116"/>
      <c r="C418" s="116"/>
      <c r="D418" s="117"/>
      <c r="E418" s="117"/>
      <c r="F418" s="127"/>
      <c r="G418" s="127"/>
      <c r="H418" s="127"/>
      <c r="I418" s="127"/>
      <c r="J418" s="117"/>
    </row>
    <row r="419" spans="2:10">
      <c r="B419" s="116"/>
      <c r="C419" s="116"/>
      <c r="D419" s="117"/>
      <c r="E419" s="117"/>
      <c r="F419" s="127"/>
      <c r="G419" s="127"/>
      <c r="H419" s="127"/>
      <c r="I419" s="127"/>
      <c r="J419" s="117"/>
    </row>
    <row r="420" spans="2:10">
      <c r="B420" s="116"/>
      <c r="C420" s="116"/>
      <c r="D420" s="117"/>
      <c r="E420" s="117"/>
      <c r="F420" s="127"/>
      <c r="G420" s="127"/>
      <c r="H420" s="127"/>
      <c r="I420" s="127"/>
      <c r="J420" s="117"/>
    </row>
    <row r="421" spans="2:10">
      <c r="B421" s="116"/>
      <c r="C421" s="116"/>
      <c r="D421" s="117"/>
      <c r="E421" s="117"/>
      <c r="F421" s="127"/>
      <c r="G421" s="127"/>
      <c r="H421" s="127"/>
      <c r="I421" s="127"/>
      <c r="J421" s="117"/>
    </row>
    <row r="422" spans="2:10">
      <c r="B422" s="116"/>
      <c r="C422" s="116"/>
      <c r="D422" s="117"/>
      <c r="E422" s="117"/>
      <c r="F422" s="127"/>
      <c r="G422" s="127"/>
      <c r="H422" s="127"/>
      <c r="I422" s="127"/>
      <c r="J422" s="117"/>
    </row>
    <row r="423" spans="2:10">
      <c r="B423" s="116"/>
      <c r="C423" s="116"/>
      <c r="D423" s="117"/>
      <c r="E423" s="117"/>
      <c r="F423" s="127"/>
      <c r="G423" s="127"/>
      <c r="H423" s="127"/>
      <c r="I423" s="127"/>
      <c r="J423" s="117"/>
    </row>
    <row r="424" spans="2:10">
      <c r="B424" s="116"/>
      <c r="C424" s="116"/>
      <c r="D424" s="117"/>
      <c r="E424" s="117"/>
      <c r="F424" s="127"/>
      <c r="G424" s="127"/>
      <c r="H424" s="127"/>
      <c r="I424" s="127"/>
      <c r="J424" s="117"/>
    </row>
    <row r="425" spans="2:10">
      <c r="B425" s="116"/>
      <c r="C425" s="116"/>
      <c r="D425" s="117"/>
      <c r="E425" s="117"/>
      <c r="F425" s="127"/>
      <c r="G425" s="127"/>
      <c r="H425" s="127"/>
      <c r="I425" s="127"/>
      <c r="J425" s="117"/>
    </row>
    <row r="426" spans="2:10">
      <c r="B426" s="116"/>
      <c r="C426" s="116"/>
      <c r="D426" s="117"/>
      <c r="E426" s="117"/>
      <c r="F426" s="127"/>
      <c r="G426" s="127"/>
      <c r="H426" s="127"/>
      <c r="I426" s="127"/>
      <c r="J426" s="117"/>
    </row>
    <row r="427" spans="2:10">
      <c r="B427" s="116"/>
      <c r="C427" s="116"/>
      <c r="D427" s="117"/>
      <c r="E427" s="117"/>
      <c r="F427" s="127"/>
      <c r="G427" s="127"/>
      <c r="H427" s="127"/>
      <c r="I427" s="127"/>
      <c r="J427" s="117"/>
    </row>
    <row r="428" spans="2:10">
      <c r="B428" s="116"/>
      <c r="C428" s="116"/>
      <c r="D428" s="117"/>
      <c r="E428" s="117"/>
      <c r="F428" s="127"/>
      <c r="G428" s="127"/>
      <c r="H428" s="127"/>
      <c r="I428" s="127"/>
      <c r="J428" s="117"/>
    </row>
    <row r="429" spans="2:10">
      <c r="B429" s="116"/>
      <c r="C429" s="116"/>
      <c r="D429" s="117"/>
      <c r="E429" s="117"/>
      <c r="F429" s="127"/>
      <c r="G429" s="127"/>
      <c r="H429" s="127"/>
      <c r="I429" s="127"/>
      <c r="J429" s="117"/>
    </row>
    <row r="430" spans="2:10">
      <c r="B430" s="116"/>
      <c r="C430" s="116"/>
      <c r="D430" s="117"/>
      <c r="E430" s="117"/>
      <c r="F430" s="127"/>
      <c r="G430" s="127"/>
      <c r="H430" s="127"/>
      <c r="I430" s="127"/>
      <c r="J430" s="117"/>
    </row>
    <row r="431" spans="2:10">
      <c r="B431" s="116"/>
      <c r="C431" s="116"/>
      <c r="D431" s="117"/>
      <c r="E431" s="117"/>
      <c r="F431" s="127"/>
      <c r="G431" s="127"/>
      <c r="H431" s="127"/>
      <c r="I431" s="127"/>
      <c r="J431" s="117"/>
    </row>
    <row r="432" spans="2:10">
      <c r="B432" s="116"/>
      <c r="C432" s="116"/>
      <c r="D432" s="117"/>
      <c r="E432" s="117"/>
      <c r="F432" s="127"/>
      <c r="G432" s="127"/>
      <c r="H432" s="127"/>
      <c r="I432" s="127"/>
      <c r="J432" s="117"/>
    </row>
    <row r="433" spans="2:10">
      <c r="B433" s="116"/>
      <c r="C433" s="116"/>
      <c r="D433" s="117"/>
      <c r="E433" s="117"/>
      <c r="F433" s="127"/>
      <c r="G433" s="127"/>
      <c r="H433" s="127"/>
      <c r="I433" s="127"/>
      <c r="J433" s="117"/>
    </row>
    <row r="434" spans="2:10">
      <c r="B434" s="116"/>
      <c r="C434" s="116"/>
      <c r="D434" s="117"/>
      <c r="E434" s="117"/>
      <c r="F434" s="127"/>
      <c r="G434" s="127"/>
      <c r="H434" s="127"/>
      <c r="I434" s="127"/>
      <c r="J434" s="117"/>
    </row>
    <row r="435" spans="2:10">
      <c r="B435" s="116"/>
      <c r="C435" s="116"/>
      <c r="D435" s="117"/>
      <c r="E435" s="117"/>
      <c r="F435" s="127"/>
      <c r="G435" s="127"/>
      <c r="H435" s="127"/>
      <c r="I435" s="127"/>
      <c r="J435" s="117"/>
    </row>
    <row r="436" spans="2:10">
      <c r="B436" s="116"/>
      <c r="C436" s="116"/>
      <c r="D436" s="117"/>
      <c r="E436" s="117"/>
      <c r="F436" s="127"/>
      <c r="G436" s="127"/>
      <c r="H436" s="127"/>
      <c r="I436" s="127"/>
      <c r="J436" s="117"/>
    </row>
    <row r="437" spans="2:10">
      <c r="B437" s="116"/>
      <c r="C437" s="116"/>
      <c r="D437" s="117"/>
      <c r="E437" s="117"/>
      <c r="F437" s="127"/>
      <c r="G437" s="127"/>
      <c r="H437" s="127"/>
      <c r="I437" s="127"/>
      <c r="J437" s="117"/>
    </row>
    <row r="438" spans="2:10">
      <c r="B438" s="116"/>
      <c r="C438" s="116"/>
      <c r="D438" s="117"/>
      <c r="E438" s="117"/>
      <c r="F438" s="127"/>
      <c r="G438" s="127"/>
      <c r="H438" s="127"/>
      <c r="I438" s="127"/>
      <c r="J438" s="117"/>
    </row>
    <row r="439" spans="2:10">
      <c r="B439" s="116"/>
      <c r="C439" s="116"/>
      <c r="D439" s="117"/>
      <c r="E439" s="117"/>
      <c r="F439" s="127"/>
      <c r="G439" s="127"/>
      <c r="H439" s="127"/>
      <c r="I439" s="127"/>
      <c r="J439" s="117"/>
    </row>
    <row r="440" spans="2:10">
      <c r="B440" s="116"/>
      <c r="C440" s="116"/>
      <c r="D440" s="117"/>
      <c r="E440" s="117"/>
      <c r="F440" s="127"/>
      <c r="G440" s="127"/>
      <c r="H440" s="127"/>
      <c r="I440" s="127"/>
      <c r="J440" s="117"/>
    </row>
    <row r="441" spans="2:10">
      <c r="B441" s="116"/>
      <c r="C441" s="116"/>
      <c r="D441" s="117"/>
      <c r="E441" s="117"/>
      <c r="F441" s="127"/>
      <c r="G441" s="127"/>
      <c r="H441" s="127"/>
      <c r="I441" s="127"/>
      <c r="J441" s="117"/>
    </row>
    <row r="442" spans="2:10">
      <c r="B442" s="116"/>
      <c r="C442" s="116"/>
      <c r="D442" s="117"/>
      <c r="E442" s="117"/>
      <c r="F442" s="127"/>
      <c r="G442" s="127"/>
      <c r="H442" s="127"/>
      <c r="I442" s="127"/>
      <c r="J442" s="117"/>
    </row>
    <row r="443" spans="2:10">
      <c r="B443" s="116"/>
      <c r="C443" s="116"/>
      <c r="D443" s="117"/>
      <c r="E443" s="117"/>
      <c r="F443" s="127"/>
      <c r="G443" s="127"/>
      <c r="H443" s="127"/>
      <c r="I443" s="127"/>
      <c r="J443" s="117"/>
    </row>
    <row r="444" spans="2:10">
      <c r="B444" s="116"/>
      <c r="C444" s="116"/>
      <c r="D444" s="117"/>
      <c r="E444" s="117"/>
      <c r="F444" s="127"/>
      <c r="G444" s="127"/>
      <c r="H444" s="127"/>
      <c r="I444" s="127"/>
      <c r="J444" s="117"/>
    </row>
    <row r="445" spans="2:10">
      <c r="B445" s="116"/>
      <c r="C445" s="116"/>
      <c r="D445" s="117"/>
      <c r="E445" s="117"/>
      <c r="F445" s="127"/>
      <c r="G445" s="127"/>
      <c r="H445" s="127"/>
      <c r="I445" s="127"/>
      <c r="J445" s="117"/>
    </row>
    <row r="446" spans="2:10">
      <c r="B446" s="116"/>
      <c r="C446" s="116"/>
      <c r="D446" s="117"/>
      <c r="E446" s="117"/>
      <c r="F446" s="127"/>
      <c r="G446" s="127"/>
      <c r="H446" s="127"/>
      <c r="I446" s="127"/>
      <c r="J446" s="117"/>
    </row>
    <row r="447" spans="2:10">
      <c r="B447" s="116"/>
      <c r="C447" s="116"/>
      <c r="D447" s="117"/>
      <c r="E447" s="117"/>
      <c r="F447" s="127"/>
      <c r="G447" s="127"/>
      <c r="H447" s="127"/>
      <c r="I447" s="127"/>
      <c r="J447" s="117"/>
    </row>
    <row r="448" spans="2:10">
      <c r="B448" s="116"/>
      <c r="C448" s="116"/>
      <c r="D448" s="117"/>
      <c r="E448" s="117"/>
      <c r="F448" s="127"/>
      <c r="G448" s="127"/>
      <c r="H448" s="127"/>
      <c r="I448" s="127"/>
      <c r="J448" s="117"/>
    </row>
    <row r="449" spans="2:10">
      <c r="B449" s="116"/>
      <c r="C449" s="116"/>
      <c r="D449" s="117"/>
      <c r="E449" s="117"/>
      <c r="F449" s="127"/>
      <c r="G449" s="127"/>
      <c r="H449" s="127"/>
      <c r="I449" s="127"/>
      <c r="J449" s="117"/>
    </row>
    <row r="450" spans="2:10">
      <c r="B450" s="116"/>
      <c r="C450" s="116"/>
      <c r="D450" s="117"/>
      <c r="E450" s="117"/>
      <c r="F450" s="127"/>
      <c r="G450" s="127"/>
      <c r="H450" s="127"/>
      <c r="I450" s="127"/>
      <c r="J450" s="117"/>
    </row>
    <row r="451" spans="2:10">
      <c r="B451" s="116"/>
      <c r="C451" s="116"/>
      <c r="D451" s="117"/>
      <c r="E451" s="117"/>
      <c r="F451" s="127"/>
      <c r="G451" s="127"/>
      <c r="H451" s="127"/>
      <c r="I451" s="127"/>
      <c r="J451" s="117"/>
    </row>
    <row r="452" spans="2:10">
      <c r="B452" s="116"/>
      <c r="C452" s="116"/>
      <c r="D452" s="117"/>
      <c r="E452" s="117"/>
      <c r="F452" s="127"/>
      <c r="G452" s="127"/>
      <c r="H452" s="127"/>
      <c r="I452" s="127"/>
      <c r="J452" s="117"/>
    </row>
    <row r="453" spans="2:10">
      <c r="B453" s="116"/>
      <c r="C453" s="116"/>
      <c r="D453" s="117"/>
      <c r="E453" s="117"/>
      <c r="F453" s="127"/>
      <c r="G453" s="127"/>
      <c r="H453" s="127"/>
      <c r="I453" s="127"/>
      <c r="J453" s="117"/>
    </row>
    <row r="454" spans="2:10">
      <c r="B454" s="116"/>
      <c r="C454" s="116"/>
      <c r="D454" s="117"/>
      <c r="E454" s="117"/>
      <c r="F454" s="127"/>
      <c r="G454" s="127"/>
      <c r="H454" s="127"/>
      <c r="I454" s="127"/>
      <c r="J454" s="117"/>
    </row>
    <row r="455" spans="2:10">
      <c r="B455" s="116"/>
      <c r="C455" s="116"/>
      <c r="D455" s="117"/>
      <c r="E455" s="117"/>
      <c r="F455" s="127"/>
      <c r="G455" s="127"/>
      <c r="H455" s="127"/>
      <c r="I455" s="127"/>
      <c r="J455" s="117"/>
    </row>
    <row r="456" spans="2:10">
      <c r="B456" s="116"/>
      <c r="C456" s="116"/>
      <c r="D456" s="117"/>
      <c r="E456" s="117"/>
      <c r="F456" s="127"/>
      <c r="G456" s="127"/>
      <c r="H456" s="127"/>
      <c r="I456" s="127"/>
      <c r="J456" s="117"/>
    </row>
    <row r="457" spans="2:10">
      <c r="B457" s="116"/>
      <c r="C457" s="116"/>
      <c r="D457" s="117"/>
      <c r="E457" s="117"/>
      <c r="F457" s="127"/>
      <c r="G457" s="127"/>
      <c r="H457" s="127"/>
      <c r="I457" s="127"/>
      <c r="J457" s="117"/>
    </row>
    <row r="458" spans="2:10">
      <c r="B458" s="116"/>
      <c r="C458" s="116"/>
      <c r="D458" s="117"/>
      <c r="E458" s="117"/>
      <c r="F458" s="127"/>
      <c r="G458" s="127"/>
      <c r="H458" s="127"/>
      <c r="I458" s="127"/>
      <c r="J458" s="117"/>
    </row>
    <row r="459" spans="2:10">
      <c r="B459" s="116"/>
      <c r="C459" s="116"/>
      <c r="D459" s="117"/>
      <c r="E459" s="117"/>
      <c r="F459" s="127"/>
      <c r="G459" s="127"/>
      <c r="H459" s="127"/>
      <c r="I459" s="127"/>
      <c r="J459" s="117"/>
    </row>
    <row r="460" spans="2:10">
      <c r="B460" s="116"/>
      <c r="C460" s="116"/>
      <c r="D460" s="117"/>
      <c r="E460" s="117"/>
      <c r="F460" s="127"/>
      <c r="G460" s="127"/>
      <c r="H460" s="127"/>
      <c r="I460" s="127"/>
      <c r="J460" s="117"/>
    </row>
    <row r="461" spans="2:10">
      <c r="B461" s="116"/>
      <c r="C461" s="116"/>
      <c r="D461" s="117"/>
      <c r="E461" s="117"/>
      <c r="F461" s="127"/>
      <c r="G461" s="127"/>
      <c r="H461" s="127"/>
      <c r="I461" s="127"/>
      <c r="J461" s="117"/>
    </row>
    <row r="462" spans="2:10">
      <c r="B462" s="116"/>
      <c r="C462" s="116"/>
      <c r="D462" s="117"/>
      <c r="E462" s="117"/>
      <c r="F462" s="127"/>
      <c r="G462" s="127"/>
      <c r="H462" s="127"/>
      <c r="I462" s="127"/>
      <c r="J462" s="117"/>
    </row>
    <row r="463" spans="2:10">
      <c r="B463" s="116"/>
      <c r="C463" s="116"/>
      <c r="D463" s="117"/>
      <c r="E463" s="117"/>
      <c r="F463" s="127"/>
      <c r="G463" s="127"/>
      <c r="H463" s="127"/>
      <c r="I463" s="127"/>
      <c r="J463" s="117"/>
    </row>
    <row r="464" spans="2:10">
      <c r="B464" s="116"/>
      <c r="C464" s="116"/>
      <c r="D464" s="117"/>
      <c r="E464" s="117"/>
      <c r="F464" s="127"/>
      <c r="G464" s="127"/>
      <c r="H464" s="127"/>
      <c r="I464" s="127"/>
      <c r="J464" s="117"/>
    </row>
    <row r="465" spans="2:10">
      <c r="B465" s="116"/>
      <c r="C465" s="116"/>
      <c r="D465" s="117"/>
      <c r="E465" s="117"/>
      <c r="F465" s="127"/>
      <c r="G465" s="127"/>
      <c r="H465" s="127"/>
      <c r="I465" s="127"/>
      <c r="J465" s="117"/>
    </row>
    <row r="466" spans="2:10">
      <c r="B466" s="116"/>
      <c r="C466" s="116"/>
      <c r="D466" s="117"/>
      <c r="E466" s="117"/>
      <c r="F466" s="127"/>
      <c r="G466" s="127"/>
      <c r="H466" s="127"/>
      <c r="I466" s="127"/>
      <c r="J466" s="117"/>
    </row>
    <row r="467" spans="2:10">
      <c r="B467" s="116"/>
      <c r="C467" s="116"/>
      <c r="D467" s="117"/>
      <c r="E467" s="117"/>
      <c r="F467" s="127"/>
      <c r="G467" s="127"/>
      <c r="H467" s="127"/>
      <c r="I467" s="127"/>
      <c r="J467" s="117"/>
    </row>
    <row r="468" spans="2:10">
      <c r="B468" s="116"/>
      <c r="C468" s="116"/>
      <c r="D468" s="117"/>
      <c r="E468" s="117"/>
      <c r="F468" s="127"/>
      <c r="G468" s="127"/>
      <c r="H468" s="127"/>
      <c r="I468" s="127"/>
      <c r="J468" s="117"/>
    </row>
    <row r="469" spans="2:10">
      <c r="B469" s="116"/>
      <c r="C469" s="116"/>
      <c r="D469" s="117"/>
      <c r="E469" s="117"/>
      <c r="F469" s="127"/>
      <c r="G469" s="127"/>
      <c r="H469" s="127"/>
      <c r="I469" s="127"/>
      <c r="J469" s="117"/>
    </row>
    <row r="470" spans="2:10">
      <c r="B470" s="116"/>
      <c r="C470" s="116"/>
      <c r="D470" s="117"/>
      <c r="E470" s="117"/>
      <c r="F470" s="127"/>
      <c r="G470" s="127"/>
      <c r="H470" s="127"/>
      <c r="I470" s="127"/>
      <c r="J470" s="117"/>
    </row>
    <row r="471" spans="2:10">
      <c r="B471" s="116"/>
      <c r="C471" s="116"/>
      <c r="D471" s="117"/>
      <c r="E471" s="117"/>
      <c r="F471" s="127"/>
      <c r="G471" s="127"/>
      <c r="H471" s="127"/>
      <c r="I471" s="127"/>
      <c r="J471" s="117"/>
    </row>
    <row r="472" spans="2:10">
      <c r="B472" s="116"/>
      <c r="C472" s="116"/>
      <c r="D472" s="117"/>
      <c r="E472" s="117"/>
      <c r="F472" s="127"/>
      <c r="G472" s="127"/>
      <c r="H472" s="127"/>
      <c r="I472" s="127"/>
      <c r="J472" s="117"/>
    </row>
    <row r="473" spans="2:10">
      <c r="B473" s="116"/>
      <c r="C473" s="116"/>
      <c r="D473" s="117"/>
      <c r="E473" s="117"/>
      <c r="F473" s="127"/>
      <c r="G473" s="127"/>
      <c r="H473" s="127"/>
      <c r="I473" s="127"/>
      <c r="J473" s="117"/>
    </row>
    <row r="474" spans="2:10">
      <c r="B474" s="116"/>
      <c r="C474" s="116"/>
      <c r="D474" s="117"/>
      <c r="E474" s="117"/>
      <c r="F474" s="127"/>
      <c r="G474" s="127"/>
      <c r="H474" s="127"/>
      <c r="I474" s="127"/>
      <c r="J474" s="117"/>
    </row>
    <row r="475" spans="2:10">
      <c r="B475" s="116"/>
      <c r="C475" s="116"/>
      <c r="D475" s="117"/>
      <c r="E475" s="117"/>
      <c r="F475" s="127"/>
      <c r="G475" s="127"/>
      <c r="H475" s="127"/>
      <c r="I475" s="127"/>
      <c r="J475" s="117"/>
    </row>
    <row r="476" spans="2:10">
      <c r="B476" s="116"/>
      <c r="C476" s="116"/>
      <c r="D476" s="117"/>
      <c r="E476" s="117"/>
      <c r="F476" s="127"/>
      <c r="G476" s="127"/>
      <c r="H476" s="127"/>
      <c r="I476" s="127"/>
      <c r="J476" s="117"/>
    </row>
    <row r="477" spans="2:10">
      <c r="B477" s="116"/>
      <c r="C477" s="116"/>
      <c r="D477" s="117"/>
      <c r="E477" s="117"/>
      <c r="F477" s="127"/>
      <c r="G477" s="127"/>
      <c r="H477" s="127"/>
      <c r="I477" s="127"/>
      <c r="J477" s="117"/>
    </row>
    <row r="478" spans="2:10">
      <c r="B478" s="116"/>
      <c r="C478" s="116"/>
      <c r="D478" s="117"/>
      <c r="E478" s="117"/>
      <c r="F478" s="127"/>
      <c r="G478" s="127"/>
      <c r="H478" s="127"/>
      <c r="I478" s="127"/>
      <c r="J478" s="117"/>
    </row>
    <row r="479" spans="2:10">
      <c r="B479" s="116"/>
      <c r="C479" s="116"/>
      <c r="D479" s="117"/>
      <c r="E479" s="117"/>
      <c r="F479" s="127"/>
      <c r="G479" s="127"/>
      <c r="H479" s="127"/>
      <c r="I479" s="127"/>
      <c r="J479" s="117"/>
    </row>
    <row r="480" spans="2:10">
      <c r="B480" s="116"/>
      <c r="C480" s="116"/>
      <c r="D480" s="117"/>
      <c r="E480" s="117"/>
      <c r="F480" s="127"/>
      <c r="G480" s="127"/>
      <c r="H480" s="127"/>
      <c r="I480" s="127"/>
      <c r="J480" s="117"/>
    </row>
    <row r="481" spans="2:10">
      <c r="B481" s="116"/>
      <c r="C481" s="116"/>
      <c r="D481" s="117"/>
      <c r="E481" s="117"/>
      <c r="F481" s="127"/>
      <c r="G481" s="127"/>
      <c r="H481" s="127"/>
      <c r="I481" s="127"/>
      <c r="J481" s="117"/>
    </row>
    <row r="482" spans="2:10">
      <c r="B482" s="116"/>
      <c r="C482" s="116"/>
      <c r="D482" s="117"/>
      <c r="E482" s="117"/>
      <c r="F482" s="127"/>
      <c r="G482" s="127"/>
      <c r="H482" s="127"/>
      <c r="I482" s="127"/>
      <c r="J482" s="117"/>
    </row>
    <row r="483" spans="2:10">
      <c r="B483" s="116"/>
      <c r="C483" s="116"/>
      <c r="D483" s="117"/>
      <c r="E483" s="117"/>
      <c r="F483" s="127"/>
      <c r="G483" s="127"/>
      <c r="H483" s="127"/>
      <c r="I483" s="127"/>
      <c r="J483" s="117"/>
    </row>
    <row r="484" spans="2:10">
      <c r="B484" s="116"/>
      <c r="C484" s="116"/>
      <c r="D484" s="117"/>
      <c r="E484" s="117"/>
      <c r="F484" s="127"/>
      <c r="G484" s="127"/>
      <c r="H484" s="127"/>
      <c r="I484" s="127"/>
      <c r="J484" s="117"/>
    </row>
    <row r="485" spans="2:10">
      <c r="B485" s="116"/>
      <c r="C485" s="116"/>
      <c r="D485" s="117"/>
      <c r="E485" s="117"/>
      <c r="F485" s="127"/>
      <c r="G485" s="127"/>
      <c r="H485" s="127"/>
      <c r="I485" s="127"/>
      <c r="J485" s="117"/>
    </row>
    <row r="486" spans="2:10">
      <c r="B486" s="116"/>
      <c r="C486" s="116"/>
      <c r="D486" s="117"/>
      <c r="E486" s="117"/>
      <c r="F486" s="127"/>
      <c r="G486" s="127"/>
      <c r="H486" s="127"/>
      <c r="I486" s="127"/>
      <c r="J486" s="117"/>
    </row>
    <row r="487" spans="2:10">
      <c r="B487" s="116"/>
      <c r="C487" s="116"/>
      <c r="D487" s="117"/>
      <c r="E487" s="117"/>
      <c r="F487" s="127"/>
      <c r="G487" s="127"/>
      <c r="H487" s="127"/>
      <c r="I487" s="127"/>
      <c r="J487" s="117"/>
    </row>
    <row r="488" spans="2:10">
      <c r="B488" s="116"/>
      <c r="C488" s="116"/>
      <c r="D488" s="117"/>
      <c r="E488" s="117"/>
      <c r="F488" s="127"/>
      <c r="G488" s="127"/>
      <c r="H488" s="127"/>
      <c r="I488" s="127"/>
      <c r="J488" s="117"/>
    </row>
    <row r="489" spans="2:10">
      <c r="B489" s="116"/>
      <c r="C489" s="116"/>
      <c r="D489" s="117"/>
      <c r="E489" s="117"/>
      <c r="F489" s="127"/>
      <c r="G489" s="127"/>
      <c r="H489" s="127"/>
      <c r="I489" s="127"/>
      <c r="J489" s="117"/>
    </row>
    <row r="490" spans="2:10">
      <c r="B490" s="116"/>
      <c r="C490" s="116"/>
      <c r="D490" s="117"/>
      <c r="E490" s="117"/>
      <c r="F490" s="127"/>
      <c r="G490" s="127"/>
      <c r="H490" s="127"/>
      <c r="I490" s="127"/>
      <c r="J490" s="117"/>
    </row>
    <row r="491" spans="2:10">
      <c r="B491" s="116"/>
      <c r="C491" s="116"/>
      <c r="D491" s="117"/>
      <c r="E491" s="117"/>
      <c r="F491" s="127"/>
      <c r="G491" s="127"/>
      <c r="H491" s="127"/>
      <c r="I491" s="127"/>
      <c r="J491" s="117"/>
    </row>
    <row r="492" spans="2:10">
      <c r="B492" s="116"/>
      <c r="C492" s="116"/>
      <c r="D492" s="117"/>
      <c r="E492" s="117"/>
      <c r="F492" s="127"/>
      <c r="G492" s="127"/>
      <c r="H492" s="127"/>
      <c r="I492" s="127"/>
      <c r="J492" s="117"/>
    </row>
    <row r="493" spans="2:10">
      <c r="B493" s="116"/>
      <c r="C493" s="116"/>
      <c r="D493" s="117"/>
      <c r="E493" s="117"/>
      <c r="F493" s="127"/>
      <c r="G493" s="127"/>
      <c r="H493" s="127"/>
      <c r="I493" s="127"/>
      <c r="J493" s="117"/>
    </row>
    <row r="494" spans="2:10">
      <c r="B494" s="116"/>
      <c r="C494" s="116"/>
      <c r="D494" s="117"/>
      <c r="E494" s="117"/>
      <c r="F494" s="127"/>
      <c r="G494" s="127"/>
      <c r="H494" s="127"/>
      <c r="I494" s="127"/>
      <c r="J494" s="117"/>
    </row>
    <row r="495" spans="2:10">
      <c r="B495" s="116"/>
      <c r="C495" s="116"/>
      <c r="D495" s="117"/>
      <c r="E495" s="117"/>
      <c r="F495" s="127"/>
      <c r="G495" s="127"/>
      <c r="H495" s="127"/>
      <c r="I495" s="127"/>
      <c r="J495" s="117"/>
    </row>
    <row r="496" spans="2:10">
      <c r="B496" s="116"/>
      <c r="C496" s="116"/>
      <c r="D496" s="117"/>
      <c r="E496" s="117"/>
      <c r="F496" s="127"/>
      <c r="G496" s="127"/>
      <c r="H496" s="127"/>
      <c r="I496" s="127"/>
      <c r="J496" s="117"/>
    </row>
    <row r="497" spans="2:10">
      <c r="B497" s="116"/>
      <c r="C497" s="116"/>
      <c r="D497" s="117"/>
      <c r="E497" s="117"/>
      <c r="F497" s="127"/>
      <c r="G497" s="127"/>
      <c r="H497" s="127"/>
      <c r="I497" s="127"/>
      <c r="J497" s="117"/>
    </row>
    <row r="498" spans="2:10">
      <c r="B498" s="116"/>
      <c r="C498" s="116"/>
      <c r="D498" s="117"/>
      <c r="E498" s="117"/>
      <c r="F498" s="127"/>
      <c r="G498" s="127"/>
      <c r="H498" s="127"/>
      <c r="I498" s="127"/>
      <c r="J498" s="117"/>
    </row>
    <row r="499" spans="2:10">
      <c r="B499" s="116"/>
      <c r="C499" s="116"/>
      <c r="D499" s="117"/>
      <c r="E499" s="117"/>
      <c r="F499" s="127"/>
      <c r="G499" s="127"/>
      <c r="H499" s="127"/>
      <c r="I499" s="127"/>
      <c r="J499" s="117"/>
    </row>
    <row r="500" spans="2:10">
      <c r="B500" s="116"/>
      <c r="C500" s="116"/>
      <c r="D500" s="117"/>
      <c r="E500" s="117"/>
      <c r="F500" s="127"/>
      <c r="G500" s="127"/>
      <c r="H500" s="127"/>
      <c r="I500" s="127"/>
      <c r="J500" s="117"/>
    </row>
    <row r="501" spans="2:10">
      <c r="B501" s="116"/>
      <c r="C501" s="116"/>
      <c r="D501" s="117"/>
      <c r="E501" s="117"/>
      <c r="F501" s="127"/>
      <c r="G501" s="127"/>
      <c r="H501" s="127"/>
      <c r="I501" s="127"/>
      <c r="J501" s="117"/>
    </row>
    <row r="502" spans="2:10">
      <c r="B502" s="116"/>
      <c r="C502" s="116"/>
      <c r="D502" s="117"/>
      <c r="E502" s="117"/>
      <c r="F502" s="127"/>
      <c r="G502" s="127"/>
      <c r="H502" s="127"/>
      <c r="I502" s="127"/>
      <c r="J502" s="117"/>
    </row>
    <row r="503" spans="2:10">
      <c r="B503" s="116"/>
      <c r="C503" s="116"/>
      <c r="D503" s="117"/>
      <c r="E503" s="117"/>
      <c r="F503" s="127"/>
      <c r="G503" s="127"/>
      <c r="H503" s="127"/>
      <c r="I503" s="127"/>
      <c r="J503" s="117"/>
    </row>
    <row r="504" spans="2:10">
      <c r="B504" s="116"/>
      <c r="C504" s="116"/>
      <c r="D504" s="117"/>
      <c r="E504" s="117"/>
      <c r="F504" s="127"/>
      <c r="G504" s="127"/>
      <c r="H504" s="127"/>
      <c r="I504" s="127"/>
      <c r="J504" s="117"/>
    </row>
    <row r="505" spans="2:10">
      <c r="B505" s="116"/>
      <c r="C505" s="116"/>
      <c r="D505" s="117"/>
      <c r="E505" s="117"/>
      <c r="F505" s="127"/>
      <c r="G505" s="127"/>
      <c r="H505" s="127"/>
      <c r="I505" s="127"/>
      <c r="J505" s="117"/>
    </row>
    <row r="506" spans="2:10">
      <c r="B506" s="116"/>
      <c r="C506" s="116"/>
      <c r="D506" s="117"/>
      <c r="E506" s="117"/>
      <c r="F506" s="127"/>
      <c r="G506" s="127"/>
      <c r="H506" s="127"/>
      <c r="I506" s="127"/>
      <c r="J506" s="117"/>
    </row>
    <row r="507" spans="2:10">
      <c r="B507" s="116"/>
      <c r="C507" s="116"/>
      <c r="D507" s="117"/>
      <c r="E507" s="117"/>
      <c r="F507" s="127"/>
      <c r="G507" s="127"/>
      <c r="H507" s="127"/>
      <c r="I507" s="127"/>
      <c r="J507" s="117"/>
    </row>
    <row r="508" spans="2:10">
      <c r="B508" s="116"/>
      <c r="C508" s="116"/>
      <c r="D508" s="117"/>
      <c r="E508" s="117"/>
      <c r="F508" s="127"/>
      <c r="G508" s="127"/>
      <c r="H508" s="127"/>
      <c r="I508" s="127"/>
      <c r="J508" s="117"/>
    </row>
    <row r="509" spans="2:10">
      <c r="B509" s="116"/>
      <c r="C509" s="116"/>
      <c r="D509" s="117"/>
      <c r="E509" s="117"/>
      <c r="F509" s="127"/>
      <c r="G509" s="127"/>
      <c r="H509" s="127"/>
      <c r="I509" s="127"/>
      <c r="J509" s="117"/>
    </row>
    <row r="510" spans="2:10">
      <c r="B510" s="116"/>
      <c r="C510" s="116"/>
      <c r="D510" s="117"/>
      <c r="E510" s="117"/>
      <c r="F510" s="127"/>
      <c r="G510" s="127"/>
      <c r="H510" s="127"/>
      <c r="I510" s="127"/>
      <c r="J510" s="117"/>
    </row>
    <row r="511" spans="2:10">
      <c r="B511" s="116"/>
      <c r="C511" s="116"/>
      <c r="D511" s="117"/>
      <c r="E511" s="117"/>
      <c r="F511" s="127"/>
      <c r="G511" s="127"/>
      <c r="H511" s="127"/>
      <c r="I511" s="127"/>
      <c r="J511" s="117"/>
    </row>
    <row r="512" spans="2:10">
      <c r="B512" s="116"/>
      <c r="C512" s="116"/>
      <c r="D512" s="117"/>
      <c r="E512" s="117"/>
      <c r="F512" s="127"/>
      <c r="G512" s="127"/>
      <c r="H512" s="127"/>
      <c r="I512" s="127"/>
      <c r="J512" s="117"/>
    </row>
    <row r="513" spans="2:10">
      <c r="B513" s="116"/>
      <c r="C513" s="116"/>
      <c r="D513" s="117"/>
      <c r="E513" s="117"/>
      <c r="F513" s="127"/>
      <c r="G513" s="127"/>
      <c r="H513" s="127"/>
      <c r="I513" s="127"/>
      <c r="J513" s="117"/>
    </row>
    <row r="514" spans="2:10">
      <c r="B514" s="116"/>
      <c r="C514" s="116"/>
      <c r="D514" s="117"/>
      <c r="E514" s="117"/>
      <c r="F514" s="127"/>
      <c r="G514" s="127"/>
      <c r="H514" s="127"/>
      <c r="I514" s="127"/>
      <c r="J514" s="117"/>
    </row>
    <row r="515" spans="2:10">
      <c r="B515" s="116"/>
      <c r="C515" s="116"/>
      <c r="D515" s="117"/>
      <c r="E515" s="117"/>
      <c r="F515" s="127"/>
      <c r="G515" s="127"/>
      <c r="H515" s="127"/>
      <c r="I515" s="127"/>
      <c r="J515" s="117"/>
    </row>
    <row r="516" spans="2:10">
      <c r="B516" s="116"/>
      <c r="C516" s="116"/>
      <c r="D516" s="117"/>
      <c r="E516" s="117"/>
      <c r="F516" s="127"/>
      <c r="G516" s="127"/>
      <c r="H516" s="127"/>
      <c r="I516" s="127"/>
      <c r="J516" s="117"/>
    </row>
    <row r="517" spans="2:10">
      <c r="B517" s="116"/>
      <c r="C517" s="116"/>
      <c r="D517" s="117"/>
      <c r="E517" s="117"/>
      <c r="F517" s="127"/>
      <c r="G517" s="127"/>
      <c r="H517" s="127"/>
      <c r="I517" s="127"/>
      <c r="J517" s="117"/>
    </row>
    <row r="518" spans="2:10">
      <c r="B518" s="116"/>
      <c r="C518" s="116"/>
      <c r="D518" s="117"/>
      <c r="E518" s="117"/>
      <c r="F518" s="127"/>
      <c r="G518" s="127"/>
      <c r="H518" s="127"/>
      <c r="I518" s="127"/>
      <c r="J518" s="117"/>
    </row>
    <row r="519" spans="2:10">
      <c r="B519" s="116"/>
      <c r="C519" s="116"/>
      <c r="D519" s="117"/>
      <c r="E519" s="117"/>
      <c r="F519" s="127"/>
      <c r="G519" s="127"/>
      <c r="H519" s="127"/>
      <c r="I519" s="127"/>
      <c r="J519" s="117"/>
    </row>
    <row r="520" spans="2:10">
      <c r="B520" s="116"/>
      <c r="C520" s="116"/>
      <c r="D520" s="117"/>
      <c r="E520" s="117"/>
      <c r="F520" s="127"/>
      <c r="G520" s="127"/>
      <c r="H520" s="127"/>
      <c r="I520" s="127"/>
      <c r="J520" s="117"/>
    </row>
    <row r="521" spans="2:10">
      <c r="B521" s="116"/>
      <c r="C521" s="116"/>
      <c r="D521" s="117"/>
      <c r="E521" s="117"/>
      <c r="F521" s="127"/>
      <c r="G521" s="127"/>
      <c r="H521" s="127"/>
      <c r="I521" s="127"/>
      <c r="J521" s="117"/>
    </row>
    <row r="522" spans="2:10">
      <c r="B522" s="116"/>
      <c r="C522" s="116"/>
      <c r="D522" s="117"/>
      <c r="E522" s="117"/>
      <c r="F522" s="127"/>
      <c r="G522" s="127"/>
      <c r="H522" s="127"/>
      <c r="I522" s="127"/>
      <c r="J522" s="117"/>
    </row>
    <row r="523" spans="2:10">
      <c r="B523" s="116"/>
      <c r="C523" s="116"/>
      <c r="D523" s="117"/>
      <c r="E523" s="117"/>
      <c r="F523" s="127"/>
      <c r="G523" s="127"/>
      <c r="H523" s="127"/>
      <c r="I523" s="127"/>
      <c r="J523" s="117"/>
    </row>
    <row r="524" spans="2:10">
      <c r="B524" s="116"/>
      <c r="C524" s="116"/>
      <c r="D524" s="117"/>
      <c r="E524" s="117"/>
      <c r="F524" s="127"/>
      <c r="G524" s="127"/>
      <c r="H524" s="127"/>
      <c r="I524" s="127"/>
      <c r="J524" s="117"/>
    </row>
    <row r="525" spans="2:10">
      <c r="B525" s="116"/>
      <c r="C525" s="116"/>
      <c r="D525" s="117"/>
      <c r="E525" s="117"/>
      <c r="F525" s="127"/>
      <c r="G525" s="127"/>
      <c r="H525" s="127"/>
      <c r="I525" s="127"/>
      <c r="J525" s="117"/>
    </row>
    <row r="526" spans="2:10">
      <c r="B526" s="116"/>
      <c r="C526" s="116"/>
      <c r="D526" s="117"/>
      <c r="E526" s="117"/>
      <c r="F526" s="127"/>
      <c r="G526" s="127"/>
      <c r="H526" s="127"/>
      <c r="I526" s="127"/>
      <c r="J526" s="11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2:J1048576 B25:B2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5" t="s" vm="1">
        <v>229</v>
      </c>
    </row>
    <row r="2" spans="2:34">
      <c r="B2" s="46" t="s">
        <v>144</v>
      </c>
      <c r="C2" s="65" t="s">
        <v>230</v>
      </c>
    </row>
    <row r="3" spans="2:34">
      <c r="B3" s="46" t="s">
        <v>146</v>
      </c>
      <c r="C3" s="65" t="s">
        <v>231</v>
      </c>
    </row>
    <row r="4" spans="2:34">
      <c r="B4" s="46" t="s">
        <v>147</v>
      </c>
      <c r="C4" s="65">
        <v>9729</v>
      </c>
    </row>
    <row r="6" spans="2:34" ht="26.25" customHeight="1">
      <c r="B6" s="145" t="s">
        <v>177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34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59</v>
      </c>
      <c r="G7" s="49" t="s">
        <v>102</v>
      </c>
      <c r="H7" s="49" t="s">
        <v>55</v>
      </c>
      <c r="I7" s="49" t="s">
        <v>110</v>
      </c>
      <c r="J7" s="49" t="s">
        <v>148</v>
      </c>
      <c r="K7" s="62" t="s">
        <v>149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1" t="s">
        <v>3303</v>
      </c>
      <c r="C10" s="86"/>
      <c r="D10" s="86"/>
      <c r="E10" s="86"/>
      <c r="F10" s="86"/>
      <c r="G10" s="86"/>
      <c r="H10" s="86"/>
      <c r="I10" s="122">
        <v>0</v>
      </c>
      <c r="J10" s="123">
        <v>0</v>
      </c>
      <c r="K10" s="123">
        <v>0</v>
      </c>
      <c r="AH10" s="1"/>
    </row>
    <row r="11" spans="2:34" ht="21" customHeight="1">
      <c r="B11" s="119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19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16"/>
      <c r="C110" s="116"/>
      <c r="D110" s="127"/>
      <c r="E110" s="127"/>
      <c r="F110" s="127"/>
      <c r="G110" s="127"/>
      <c r="H110" s="127"/>
      <c r="I110" s="117"/>
      <c r="J110" s="117"/>
      <c r="K110" s="117"/>
    </row>
    <row r="111" spans="2:11">
      <c r="B111" s="116"/>
      <c r="C111" s="116"/>
      <c r="D111" s="127"/>
      <c r="E111" s="127"/>
      <c r="F111" s="127"/>
      <c r="G111" s="127"/>
      <c r="H111" s="127"/>
      <c r="I111" s="117"/>
      <c r="J111" s="117"/>
      <c r="K111" s="117"/>
    </row>
    <row r="112" spans="2:11">
      <c r="B112" s="116"/>
      <c r="C112" s="116"/>
      <c r="D112" s="127"/>
      <c r="E112" s="127"/>
      <c r="F112" s="127"/>
      <c r="G112" s="127"/>
      <c r="H112" s="127"/>
      <c r="I112" s="117"/>
      <c r="J112" s="117"/>
      <c r="K112" s="117"/>
    </row>
    <row r="113" spans="2:11">
      <c r="B113" s="116"/>
      <c r="C113" s="116"/>
      <c r="D113" s="127"/>
      <c r="E113" s="127"/>
      <c r="F113" s="127"/>
      <c r="G113" s="127"/>
      <c r="H113" s="127"/>
      <c r="I113" s="117"/>
      <c r="J113" s="117"/>
      <c r="K113" s="117"/>
    </row>
    <row r="114" spans="2:11">
      <c r="B114" s="116"/>
      <c r="C114" s="116"/>
      <c r="D114" s="127"/>
      <c r="E114" s="127"/>
      <c r="F114" s="127"/>
      <c r="G114" s="127"/>
      <c r="H114" s="127"/>
      <c r="I114" s="117"/>
      <c r="J114" s="117"/>
      <c r="K114" s="117"/>
    </row>
    <row r="115" spans="2:11">
      <c r="B115" s="116"/>
      <c r="C115" s="116"/>
      <c r="D115" s="127"/>
      <c r="E115" s="127"/>
      <c r="F115" s="127"/>
      <c r="G115" s="127"/>
      <c r="H115" s="127"/>
      <c r="I115" s="117"/>
      <c r="J115" s="117"/>
      <c r="K115" s="117"/>
    </row>
    <row r="116" spans="2:11">
      <c r="B116" s="116"/>
      <c r="C116" s="116"/>
      <c r="D116" s="127"/>
      <c r="E116" s="127"/>
      <c r="F116" s="127"/>
      <c r="G116" s="127"/>
      <c r="H116" s="127"/>
      <c r="I116" s="117"/>
      <c r="J116" s="117"/>
      <c r="K116" s="117"/>
    </row>
    <row r="117" spans="2:11">
      <c r="B117" s="116"/>
      <c r="C117" s="116"/>
      <c r="D117" s="127"/>
      <c r="E117" s="127"/>
      <c r="F117" s="127"/>
      <c r="G117" s="127"/>
      <c r="H117" s="127"/>
      <c r="I117" s="117"/>
      <c r="J117" s="117"/>
      <c r="K117" s="117"/>
    </row>
    <row r="118" spans="2:11">
      <c r="B118" s="116"/>
      <c r="C118" s="116"/>
      <c r="D118" s="127"/>
      <c r="E118" s="127"/>
      <c r="F118" s="127"/>
      <c r="G118" s="127"/>
      <c r="H118" s="127"/>
      <c r="I118" s="117"/>
      <c r="J118" s="117"/>
      <c r="K118" s="117"/>
    </row>
    <row r="119" spans="2:11">
      <c r="B119" s="116"/>
      <c r="C119" s="116"/>
      <c r="D119" s="127"/>
      <c r="E119" s="127"/>
      <c r="F119" s="127"/>
      <c r="G119" s="127"/>
      <c r="H119" s="127"/>
      <c r="I119" s="117"/>
      <c r="J119" s="117"/>
      <c r="K119" s="117"/>
    </row>
    <row r="120" spans="2:11">
      <c r="B120" s="116"/>
      <c r="C120" s="116"/>
      <c r="D120" s="127"/>
      <c r="E120" s="127"/>
      <c r="F120" s="127"/>
      <c r="G120" s="127"/>
      <c r="H120" s="127"/>
      <c r="I120" s="117"/>
      <c r="J120" s="117"/>
      <c r="K120" s="117"/>
    </row>
    <row r="121" spans="2:11">
      <c r="B121" s="116"/>
      <c r="C121" s="116"/>
      <c r="D121" s="127"/>
      <c r="E121" s="127"/>
      <c r="F121" s="127"/>
      <c r="G121" s="127"/>
      <c r="H121" s="127"/>
      <c r="I121" s="117"/>
      <c r="J121" s="117"/>
      <c r="K121" s="117"/>
    </row>
    <row r="122" spans="2:11">
      <c r="B122" s="116"/>
      <c r="C122" s="116"/>
      <c r="D122" s="127"/>
      <c r="E122" s="127"/>
      <c r="F122" s="127"/>
      <c r="G122" s="127"/>
      <c r="H122" s="127"/>
      <c r="I122" s="117"/>
      <c r="J122" s="117"/>
      <c r="K122" s="117"/>
    </row>
    <row r="123" spans="2:11">
      <c r="B123" s="116"/>
      <c r="C123" s="116"/>
      <c r="D123" s="127"/>
      <c r="E123" s="127"/>
      <c r="F123" s="127"/>
      <c r="G123" s="127"/>
      <c r="H123" s="127"/>
      <c r="I123" s="117"/>
      <c r="J123" s="117"/>
      <c r="K123" s="117"/>
    </row>
    <row r="124" spans="2:11">
      <c r="B124" s="116"/>
      <c r="C124" s="116"/>
      <c r="D124" s="127"/>
      <c r="E124" s="127"/>
      <c r="F124" s="127"/>
      <c r="G124" s="127"/>
      <c r="H124" s="127"/>
      <c r="I124" s="117"/>
      <c r="J124" s="117"/>
      <c r="K124" s="117"/>
    </row>
    <row r="125" spans="2:11">
      <c r="B125" s="116"/>
      <c r="C125" s="116"/>
      <c r="D125" s="127"/>
      <c r="E125" s="127"/>
      <c r="F125" s="127"/>
      <c r="G125" s="127"/>
      <c r="H125" s="127"/>
      <c r="I125" s="117"/>
      <c r="J125" s="117"/>
      <c r="K125" s="117"/>
    </row>
    <row r="126" spans="2:11">
      <c r="B126" s="116"/>
      <c r="C126" s="116"/>
      <c r="D126" s="127"/>
      <c r="E126" s="127"/>
      <c r="F126" s="127"/>
      <c r="G126" s="127"/>
      <c r="H126" s="127"/>
      <c r="I126" s="117"/>
      <c r="J126" s="117"/>
      <c r="K126" s="117"/>
    </row>
    <row r="127" spans="2:11">
      <c r="B127" s="116"/>
      <c r="C127" s="116"/>
      <c r="D127" s="127"/>
      <c r="E127" s="127"/>
      <c r="F127" s="127"/>
      <c r="G127" s="127"/>
      <c r="H127" s="127"/>
      <c r="I127" s="117"/>
      <c r="J127" s="117"/>
      <c r="K127" s="117"/>
    </row>
    <row r="128" spans="2:11">
      <c r="B128" s="116"/>
      <c r="C128" s="116"/>
      <c r="D128" s="127"/>
      <c r="E128" s="127"/>
      <c r="F128" s="127"/>
      <c r="G128" s="127"/>
      <c r="H128" s="127"/>
      <c r="I128" s="117"/>
      <c r="J128" s="117"/>
      <c r="K128" s="117"/>
    </row>
    <row r="129" spans="2:11">
      <c r="B129" s="116"/>
      <c r="C129" s="116"/>
      <c r="D129" s="127"/>
      <c r="E129" s="127"/>
      <c r="F129" s="127"/>
      <c r="G129" s="127"/>
      <c r="H129" s="127"/>
      <c r="I129" s="117"/>
      <c r="J129" s="117"/>
      <c r="K129" s="117"/>
    </row>
    <row r="130" spans="2:11">
      <c r="B130" s="116"/>
      <c r="C130" s="116"/>
      <c r="D130" s="127"/>
      <c r="E130" s="127"/>
      <c r="F130" s="127"/>
      <c r="G130" s="127"/>
      <c r="H130" s="127"/>
      <c r="I130" s="117"/>
      <c r="J130" s="117"/>
      <c r="K130" s="117"/>
    </row>
    <row r="131" spans="2:11">
      <c r="B131" s="116"/>
      <c r="C131" s="116"/>
      <c r="D131" s="127"/>
      <c r="E131" s="127"/>
      <c r="F131" s="127"/>
      <c r="G131" s="127"/>
      <c r="H131" s="127"/>
      <c r="I131" s="117"/>
      <c r="J131" s="117"/>
      <c r="K131" s="117"/>
    </row>
    <row r="132" spans="2:11">
      <c r="B132" s="116"/>
      <c r="C132" s="116"/>
      <c r="D132" s="127"/>
      <c r="E132" s="127"/>
      <c r="F132" s="127"/>
      <c r="G132" s="127"/>
      <c r="H132" s="127"/>
      <c r="I132" s="117"/>
      <c r="J132" s="117"/>
      <c r="K132" s="117"/>
    </row>
    <row r="133" spans="2:11">
      <c r="B133" s="116"/>
      <c r="C133" s="116"/>
      <c r="D133" s="127"/>
      <c r="E133" s="127"/>
      <c r="F133" s="127"/>
      <c r="G133" s="127"/>
      <c r="H133" s="127"/>
      <c r="I133" s="117"/>
      <c r="J133" s="117"/>
      <c r="K133" s="117"/>
    </row>
    <row r="134" spans="2:11">
      <c r="B134" s="116"/>
      <c r="C134" s="116"/>
      <c r="D134" s="127"/>
      <c r="E134" s="127"/>
      <c r="F134" s="127"/>
      <c r="G134" s="127"/>
      <c r="H134" s="127"/>
      <c r="I134" s="117"/>
      <c r="J134" s="117"/>
      <c r="K134" s="117"/>
    </row>
    <row r="135" spans="2:11">
      <c r="B135" s="116"/>
      <c r="C135" s="116"/>
      <c r="D135" s="127"/>
      <c r="E135" s="127"/>
      <c r="F135" s="127"/>
      <c r="G135" s="127"/>
      <c r="H135" s="127"/>
      <c r="I135" s="117"/>
      <c r="J135" s="117"/>
      <c r="K135" s="117"/>
    </row>
    <row r="136" spans="2:11">
      <c r="B136" s="116"/>
      <c r="C136" s="116"/>
      <c r="D136" s="127"/>
      <c r="E136" s="127"/>
      <c r="F136" s="127"/>
      <c r="G136" s="127"/>
      <c r="H136" s="127"/>
      <c r="I136" s="117"/>
      <c r="J136" s="117"/>
      <c r="K136" s="117"/>
    </row>
    <row r="137" spans="2:11">
      <c r="B137" s="116"/>
      <c r="C137" s="116"/>
      <c r="D137" s="127"/>
      <c r="E137" s="127"/>
      <c r="F137" s="127"/>
      <c r="G137" s="127"/>
      <c r="H137" s="127"/>
      <c r="I137" s="117"/>
      <c r="J137" s="117"/>
      <c r="K137" s="117"/>
    </row>
    <row r="138" spans="2:11">
      <c r="B138" s="116"/>
      <c r="C138" s="116"/>
      <c r="D138" s="127"/>
      <c r="E138" s="127"/>
      <c r="F138" s="127"/>
      <c r="G138" s="127"/>
      <c r="H138" s="127"/>
      <c r="I138" s="117"/>
      <c r="J138" s="117"/>
      <c r="K138" s="117"/>
    </row>
    <row r="139" spans="2:11">
      <c r="B139" s="116"/>
      <c r="C139" s="116"/>
      <c r="D139" s="127"/>
      <c r="E139" s="127"/>
      <c r="F139" s="127"/>
      <c r="G139" s="127"/>
      <c r="H139" s="127"/>
      <c r="I139" s="117"/>
      <c r="J139" s="117"/>
      <c r="K139" s="117"/>
    </row>
    <row r="140" spans="2:11">
      <c r="B140" s="116"/>
      <c r="C140" s="116"/>
      <c r="D140" s="127"/>
      <c r="E140" s="127"/>
      <c r="F140" s="127"/>
      <c r="G140" s="127"/>
      <c r="H140" s="127"/>
      <c r="I140" s="117"/>
      <c r="J140" s="117"/>
      <c r="K140" s="117"/>
    </row>
    <row r="141" spans="2:11">
      <c r="B141" s="116"/>
      <c r="C141" s="116"/>
      <c r="D141" s="127"/>
      <c r="E141" s="127"/>
      <c r="F141" s="127"/>
      <c r="G141" s="127"/>
      <c r="H141" s="127"/>
      <c r="I141" s="117"/>
      <c r="J141" s="117"/>
      <c r="K141" s="117"/>
    </row>
    <row r="142" spans="2:11">
      <c r="B142" s="116"/>
      <c r="C142" s="116"/>
      <c r="D142" s="127"/>
      <c r="E142" s="127"/>
      <c r="F142" s="127"/>
      <c r="G142" s="127"/>
      <c r="H142" s="127"/>
      <c r="I142" s="117"/>
      <c r="J142" s="117"/>
      <c r="K142" s="117"/>
    </row>
    <row r="143" spans="2:11">
      <c r="B143" s="116"/>
      <c r="C143" s="116"/>
      <c r="D143" s="127"/>
      <c r="E143" s="127"/>
      <c r="F143" s="127"/>
      <c r="G143" s="127"/>
      <c r="H143" s="127"/>
      <c r="I143" s="117"/>
      <c r="J143" s="117"/>
      <c r="K143" s="117"/>
    </row>
    <row r="144" spans="2:11">
      <c r="B144" s="116"/>
      <c r="C144" s="116"/>
      <c r="D144" s="127"/>
      <c r="E144" s="127"/>
      <c r="F144" s="127"/>
      <c r="G144" s="127"/>
      <c r="H144" s="127"/>
      <c r="I144" s="117"/>
      <c r="J144" s="117"/>
      <c r="K144" s="117"/>
    </row>
    <row r="145" spans="2:11">
      <c r="B145" s="116"/>
      <c r="C145" s="116"/>
      <c r="D145" s="127"/>
      <c r="E145" s="127"/>
      <c r="F145" s="127"/>
      <c r="G145" s="127"/>
      <c r="H145" s="127"/>
      <c r="I145" s="117"/>
      <c r="J145" s="117"/>
      <c r="K145" s="117"/>
    </row>
    <row r="146" spans="2:11">
      <c r="B146" s="116"/>
      <c r="C146" s="116"/>
      <c r="D146" s="127"/>
      <c r="E146" s="127"/>
      <c r="F146" s="127"/>
      <c r="G146" s="127"/>
      <c r="H146" s="127"/>
      <c r="I146" s="117"/>
      <c r="J146" s="117"/>
      <c r="K146" s="117"/>
    </row>
    <row r="147" spans="2:11">
      <c r="B147" s="116"/>
      <c r="C147" s="116"/>
      <c r="D147" s="127"/>
      <c r="E147" s="127"/>
      <c r="F147" s="127"/>
      <c r="G147" s="127"/>
      <c r="H147" s="127"/>
      <c r="I147" s="117"/>
      <c r="J147" s="117"/>
      <c r="K147" s="117"/>
    </row>
    <row r="148" spans="2:11">
      <c r="B148" s="116"/>
      <c r="C148" s="116"/>
      <c r="D148" s="127"/>
      <c r="E148" s="127"/>
      <c r="F148" s="127"/>
      <c r="G148" s="127"/>
      <c r="H148" s="127"/>
      <c r="I148" s="117"/>
      <c r="J148" s="117"/>
      <c r="K148" s="117"/>
    </row>
    <row r="149" spans="2:11">
      <c r="B149" s="116"/>
      <c r="C149" s="116"/>
      <c r="D149" s="127"/>
      <c r="E149" s="127"/>
      <c r="F149" s="127"/>
      <c r="G149" s="127"/>
      <c r="H149" s="127"/>
      <c r="I149" s="117"/>
      <c r="J149" s="117"/>
      <c r="K149" s="117"/>
    </row>
    <row r="150" spans="2:11">
      <c r="B150" s="116"/>
      <c r="C150" s="116"/>
      <c r="D150" s="127"/>
      <c r="E150" s="127"/>
      <c r="F150" s="127"/>
      <c r="G150" s="127"/>
      <c r="H150" s="127"/>
      <c r="I150" s="117"/>
      <c r="J150" s="117"/>
      <c r="K150" s="117"/>
    </row>
    <row r="151" spans="2:11">
      <c r="B151" s="116"/>
      <c r="C151" s="116"/>
      <c r="D151" s="127"/>
      <c r="E151" s="127"/>
      <c r="F151" s="127"/>
      <c r="G151" s="127"/>
      <c r="H151" s="127"/>
      <c r="I151" s="117"/>
      <c r="J151" s="117"/>
      <c r="K151" s="117"/>
    </row>
    <row r="152" spans="2:11">
      <c r="B152" s="116"/>
      <c r="C152" s="116"/>
      <c r="D152" s="127"/>
      <c r="E152" s="127"/>
      <c r="F152" s="127"/>
      <c r="G152" s="127"/>
      <c r="H152" s="127"/>
      <c r="I152" s="117"/>
      <c r="J152" s="117"/>
      <c r="K152" s="117"/>
    </row>
    <row r="153" spans="2:11">
      <c r="B153" s="116"/>
      <c r="C153" s="116"/>
      <c r="D153" s="127"/>
      <c r="E153" s="127"/>
      <c r="F153" s="127"/>
      <c r="G153" s="127"/>
      <c r="H153" s="127"/>
      <c r="I153" s="117"/>
      <c r="J153" s="117"/>
      <c r="K153" s="117"/>
    </row>
    <row r="154" spans="2:11">
      <c r="B154" s="116"/>
      <c r="C154" s="116"/>
      <c r="D154" s="127"/>
      <c r="E154" s="127"/>
      <c r="F154" s="127"/>
      <c r="G154" s="127"/>
      <c r="H154" s="127"/>
      <c r="I154" s="117"/>
      <c r="J154" s="117"/>
      <c r="K154" s="117"/>
    </row>
    <row r="155" spans="2:11">
      <c r="B155" s="116"/>
      <c r="C155" s="116"/>
      <c r="D155" s="127"/>
      <c r="E155" s="127"/>
      <c r="F155" s="127"/>
      <c r="G155" s="127"/>
      <c r="H155" s="127"/>
      <c r="I155" s="117"/>
      <c r="J155" s="117"/>
      <c r="K155" s="117"/>
    </row>
    <row r="156" spans="2:11">
      <c r="B156" s="116"/>
      <c r="C156" s="116"/>
      <c r="D156" s="127"/>
      <c r="E156" s="127"/>
      <c r="F156" s="127"/>
      <c r="G156" s="127"/>
      <c r="H156" s="127"/>
      <c r="I156" s="117"/>
      <c r="J156" s="117"/>
      <c r="K156" s="117"/>
    </row>
    <row r="157" spans="2:11">
      <c r="B157" s="116"/>
      <c r="C157" s="116"/>
      <c r="D157" s="127"/>
      <c r="E157" s="127"/>
      <c r="F157" s="127"/>
      <c r="G157" s="127"/>
      <c r="H157" s="127"/>
      <c r="I157" s="117"/>
      <c r="J157" s="117"/>
      <c r="K157" s="117"/>
    </row>
    <row r="158" spans="2:11">
      <c r="B158" s="116"/>
      <c r="C158" s="116"/>
      <c r="D158" s="127"/>
      <c r="E158" s="127"/>
      <c r="F158" s="127"/>
      <c r="G158" s="127"/>
      <c r="H158" s="127"/>
      <c r="I158" s="117"/>
      <c r="J158" s="117"/>
      <c r="K158" s="117"/>
    </row>
    <row r="159" spans="2:11">
      <c r="B159" s="116"/>
      <c r="C159" s="116"/>
      <c r="D159" s="127"/>
      <c r="E159" s="127"/>
      <c r="F159" s="127"/>
      <c r="G159" s="127"/>
      <c r="H159" s="127"/>
      <c r="I159" s="117"/>
      <c r="J159" s="117"/>
      <c r="K159" s="117"/>
    </row>
    <row r="160" spans="2:11">
      <c r="B160" s="116"/>
      <c r="C160" s="116"/>
      <c r="D160" s="127"/>
      <c r="E160" s="127"/>
      <c r="F160" s="127"/>
      <c r="G160" s="127"/>
      <c r="H160" s="127"/>
      <c r="I160" s="117"/>
      <c r="J160" s="117"/>
      <c r="K160" s="117"/>
    </row>
    <row r="161" spans="2:11">
      <c r="B161" s="116"/>
      <c r="C161" s="116"/>
      <c r="D161" s="127"/>
      <c r="E161" s="127"/>
      <c r="F161" s="127"/>
      <c r="G161" s="127"/>
      <c r="H161" s="127"/>
      <c r="I161" s="117"/>
      <c r="J161" s="117"/>
      <c r="K161" s="117"/>
    </row>
    <row r="162" spans="2:11">
      <c r="B162" s="116"/>
      <c r="C162" s="116"/>
      <c r="D162" s="127"/>
      <c r="E162" s="127"/>
      <c r="F162" s="127"/>
      <c r="G162" s="127"/>
      <c r="H162" s="127"/>
      <c r="I162" s="117"/>
      <c r="J162" s="117"/>
      <c r="K162" s="117"/>
    </row>
    <row r="163" spans="2:11">
      <c r="B163" s="116"/>
      <c r="C163" s="116"/>
      <c r="D163" s="127"/>
      <c r="E163" s="127"/>
      <c r="F163" s="127"/>
      <c r="G163" s="127"/>
      <c r="H163" s="127"/>
      <c r="I163" s="117"/>
      <c r="J163" s="117"/>
      <c r="K163" s="117"/>
    </row>
    <row r="164" spans="2:11">
      <c r="B164" s="116"/>
      <c r="C164" s="116"/>
      <c r="D164" s="127"/>
      <c r="E164" s="127"/>
      <c r="F164" s="127"/>
      <c r="G164" s="127"/>
      <c r="H164" s="127"/>
      <c r="I164" s="117"/>
      <c r="J164" s="117"/>
      <c r="K164" s="117"/>
    </row>
    <row r="165" spans="2:11">
      <c r="B165" s="116"/>
      <c r="C165" s="116"/>
      <c r="D165" s="127"/>
      <c r="E165" s="127"/>
      <c r="F165" s="127"/>
      <c r="G165" s="127"/>
      <c r="H165" s="127"/>
      <c r="I165" s="117"/>
      <c r="J165" s="117"/>
      <c r="K165" s="117"/>
    </row>
    <row r="166" spans="2:11">
      <c r="B166" s="116"/>
      <c r="C166" s="116"/>
      <c r="D166" s="127"/>
      <c r="E166" s="127"/>
      <c r="F166" s="127"/>
      <c r="G166" s="127"/>
      <c r="H166" s="127"/>
      <c r="I166" s="117"/>
      <c r="J166" s="117"/>
      <c r="K166" s="117"/>
    </row>
    <row r="167" spans="2:11">
      <c r="B167" s="116"/>
      <c r="C167" s="116"/>
      <c r="D167" s="127"/>
      <c r="E167" s="127"/>
      <c r="F167" s="127"/>
      <c r="G167" s="127"/>
      <c r="H167" s="127"/>
      <c r="I167" s="117"/>
      <c r="J167" s="117"/>
      <c r="K167" s="117"/>
    </row>
    <row r="168" spans="2:11">
      <c r="B168" s="116"/>
      <c r="C168" s="116"/>
      <c r="D168" s="127"/>
      <c r="E168" s="127"/>
      <c r="F168" s="127"/>
      <c r="G168" s="127"/>
      <c r="H168" s="127"/>
      <c r="I168" s="117"/>
      <c r="J168" s="117"/>
      <c r="K168" s="117"/>
    </row>
    <row r="169" spans="2:11">
      <c r="B169" s="116"/>
      <c r="C169" s="116"/>
      <c r="D169" s="127"/>
      <c r="E169" s="127"/>
      <c r="F169" s="127"/>
      <c r="G169" s="127"/>
      <c r="H169" s="127"/>
      <c r="I169" s="117"/>
      <c r="J169" s="117"/>
      <c r="K169" s="117"/>
    </row>
    <row r="170" spans="2:11">
      <c r="B170" s="116"/>
      <c r="C170" s="116"/>
      <c r="D170" s="127"/>
      <c r="E170" s="127"/>
      <c r="F170" s="127"/>
      <c r="G170" s="127"/>
      <c r="H170" s="127"/>
      <c r="I170" s="117"/>
      <c r="J170" s="117"/>
      <c r="K170" s="117"/>
    </row>
    <row r="171" spans="2:11">
      <c r="B171" s="116"/>
      <c r="C171" s="116"/>
      <c r="D171" s="127"/>
      <c r="E171" s="127"/>
      <c r="F171" s="127"/>
      <c r="G171" s="127"/>
      <c r="H171" s="127"/>
      <c r="I171" s="117"/>
      <c r="J171" s="117"/>
      <c r="K171" s="117"/>
    </row>
    <row r="172" spans="2:11">
      <c r="B172" s="116"/>
      <c r="C172" s="116"/>
      <c r="D172" s="127"/>
      <c r="E172" s="127"/>
      <c r="F172" s="127"/>
      <c r="G172" s="127"/>
      <c r="H172" s="127"/>
      <c r="I172" s="117"/>
      <c r="J172" s="117"/>
      <c r="K172" s="117"/>
    </row>
    <row r="173" spans="2:11">
      <c r="B173" s="116"/>
      <c r="C173" s="116"/>
      <c r="D173" s="127"/>
      <c r="E173" s="127"/>
      <c r="F173" s="127"/>
      <c r="G173" s="127"/>
      <c r="H173" s="127"/>
      <c r="I173" s="117"/>
      <c r="J173" s="117"/>
      <c r="K173" s="117"/>
    </row>
    <row r="174" spans="2:11">
      <c r="B174" s="116"/>
      <c r="C174" s="116"/>
      <c r="D174" s="127"/>
      <c r="E174" s="127"/>
      <c r="F174" s="127"/>
      <c r="G174" s="127"/>
      <c r="H174" s="127"/>
      <c r="I174" s="117"/>
      <c r="J174" s="117"/>
      <c r="K174" s="117"/>
    </row>
    <row r="175" spans="2:11">
      <c r="B175" s="116"/>
      <c r="C175" s="116"/>
      <c r="D175" s="127"/>
      <c r="E175" s="127"/>
      <c r="F175" s="127"/>
      <c r="G175" s="127"/>
      <c r="H175" s="127"/>
      <c r="I175" s="117"/>
      <c r="J175" s="117"/>
      <c r="K175" s="117"/>
    </row>
    <row r="176" spans="2:11">
      <c r="B176" s="116"/>
      <c r="C176" s="116"/>
      <c r="D176" s="127"/>
      <c r="E176" s="127"/>
      <c r="F176" s="127"/>
      <c r="G176" s="127"/>
      <c r="H176" s="127"/>
      <c r="I176" s="117"/>
      <c r="J176" s="117"/>
      <c r="K176" s="117"/>
    </row>
    <row r="177" spans="2:11">
      <c r="B177" s="116"/>
      <c r="C177" s="116"/>
      <c r="D177" s="127"/>
      <c r="E177" s="127"/>
      <c r="F177" s="127"/>
      <c r="G177" s="127"/>
      <c r="H177" s="127"/>
      <c r="I177" s="117"/>
      <c r="J177" s="117"/>
      <c r="K177" s="117"/>
    </row>
    <row r="178" spans="2:11">
      <c r="B178" s="116"/>
      <c r="C178" s="116"/>
      <c r="D178" s="127"/>
      <c r="E178" s="127"/>
      <c r="F178" s="127"/>
      <c r="G178" s="127"/>
      <c r="H178" s="127"/>
      <c r="I178" s="117"/>
      <c r="J178" s="117"/>
      <c r="K178" s="117"/>
    </row>
    <row r="179" spans="2:11">
      <c r="B179" s="116"/>
      <c r="C179" s="116"/>
      <c r="D179" s="127"/>
      <c r="E179" s="127"/>
      <c r="F179" s="127"/>
      <c r="G179" s="127"/>
      <c r="H179" s="127"/>
      <c r="I179" s="117"/>
      <c r="J179" s="117"/>
      <c r="K179" s="117"/>
    </row>
    <row r="180" spans="2:11">
      <c r="B180" s="116"/>
      <c r="C180" s="116"/>
      <c r="D180" s="127"/>
      <c r="E180" s="127"/>
      <c r="F180" s="127"/>
      <c r="G180" s="127"/>
      <c r="H180" s="127"/>
      <c r="I180" s="117"/>
      <c r="J180" s="117"/>
      <c r="K180" s="117"/>
    </row>
    <row r="181" spans="2:11">
      <c r="B181" s="116"/>
      <c r="C181" s="116"/>
      <c r="D181" s="127"/>
      <c r="E181" s="127"/>
      <c r="F181" s="127"/>
      <c r="G181" s="127"/>
      <c r="H181" s="127"/>
      <c r="I181" s="117"/>
      <c r="J181" s="117"/>
      <c r="K181" s="117"/>
    </row>
    <row r="182" spans="2:11">
      <c r="B182" s="116"/>
      <c r="C182" s="116"/>
      <c r="D182" s="127"/>
      <c r="E182" s="127"/>
      <c r="F182" s="127"/>
      <c r="G182" s="127"/>
      <c r="H182" s="127"/>
      <c r="I182" s="117"/>
      <c r="J182" s="117"/>
      <c r="K182" s="117"/>
    </row>
    <row r="183" spans="2:11">
      <c r="B183" s="116"/>
      <c r="C183" s="116"/>
      <c r="D183" s="127"/>
      <c r="E183" s="127"/>
      <c r="F183" s="127"/>
      <c r="G183" s="127"/>
      <c r="H183" s="127"/>
      <c r="I183" s="117"/>
      <c r="J183" s="117"/>
      <c r="K183" s="117"/>
    </row>
    <row r="184" spans="2:11">
      <c r="B184" s="116"/>
      <c r="C184" s="116"/>
      <c r="D184" s="127"/>
      <c r="E184" s="127"/>
      <c r="F184" s="127"/>
      <c r="G184" s="127"/>
      <c r="H184" s="127"/>
      <c r="I184" s="117"/>
      <c r="J184" s="117"/>
      <c r="K184" s="117"/>
    </row>
    <row r="185" spans="2:11">
      <c r="B185" s="116"/>
      <c r="C185" s="116"/>
      <c r="D185" s="127"/>
      <c r="E185" s="127"/>
      <c r="F185" s="127"/>
      <c r="G185" s="127"/>
      <c r="H185" s="127"/>
      <c r="I185" s="117"/>
      <c r="J185" s="117"/>
      <c r="K185" s="117"/>
    </row>
    <row r="186" spans="2:11">
      <c r="B186" s="116"/>
      <c r="C186" s="116"/>
      <c r="D186" s="127"/>
      <c r="E186" s="127"/>
      <c r="F186" s="127"/>
      <c r="G186" s="127"/>
      <c r="H186" s="127"/>
      <c r="I186" s="117"/>
      <c r="J186" s="117"/>
      <c r="K186" s="117"/>
    </row>
    <row r="187" spans="2:11">
      <c r="B187" s="116"/>
      <c r="C187" s="116"/>
      <c r="D187" s="127"/>
      <c r="E187" s="127"/>
      <c r="F187" s="127"/>
      <c r="G187" s="127"/>
      <c r="H187" s="127"/>
      <c r="I187" s="117"/>
      <c r="J187" s="117"/>
      <c r="K187" s="117"/>
    </row>
    <row r="188" spans="2:11">
      <c r="B188" s="116"/>
      <c r="C188" s="116"/>
      <c r="D188" s="127"/>
      <c r="E188" s="127"/>
      <c r="F188" s="127"/>
      <c r="G188" s="127"/>
      <c r="H188" s="127"/>
      <c r="I188" s="117"/>
      <c r="J188" s="117"/>
      <c r="K188" s="117"/>
    </row>
    <row r="189" spans="2:11">
      <c r="B189" s="116"/>
      <c r="C189" s="116"/>
      <c r="D189" s="127"/>
      <c r="E189" s="127"/>
      <c r="F189" s="127"/>
      <c r="G189" s="127"/>
      <c r="H189" s="127"/>
      <c r="I189" s="117"/>
      <c r="J189" s="117"/>
      <c r="K189" s="117"/>
    </row>
    <row r="190" spans="2:11">
      <c r="B190" s="116"/>
      <c r="C190" s="116"/>
      <c r="D190" s="127"/>
      <c r="E190" s="127"/>
      <c r="F190" s="127"/>
      <c r="G190" s="127"/>
      <c r="H190" s="127"/>
      <c r="I190" s="117"/>
      <c r="J190" s="117"/>
      <c r="K190" s="117"/>
    </row>
    <row r="191" spans="2:11">
      <c r="B191" s="116"/>
      <c r="C191" s="116"/>
      <c r="D191" s="127"/>
      <c r="E191" s="127"/>
      <c r="F191" s="127"/>
      <c r="G191" s="127"/>
      <c r="H191" s="127"/>
      <c r="I191" s="117"/>
      <c r="J191" s="117"/>
      <c r="K191" s="117"/>
    </row>
    <row r="192" spans="2:11">
      <c r="B192" s="116"/>
      <c r="C192" s="116"/>
      <c r="D192" s="127"/>
      <c r="E192" s="127"/>
      <c r="F192" s="127"/>
      <c r="G192" s="127"/>
      <c r="H192" s="127"/>
      <c r="I192" s="117"/>
      <c r="J192" s="117"/>
      <c r="K192" s="117"/>
    </row>
    <row r="193" spans="2:11">
      <c r="B193" s="116"/>
      <c r="C193" s="116"/>
      <c r="D193" s="127"/>
      <c r="E193" s="127"/>
      <c r="F193" s="127"/>
      <c r="G193" s="127"/>
      <c r="H193" s="127"/>
      <c r="I193" s="117"/>
      <c r="J193" s="117"/>
      <c r="K193" s="117"/>
    </row>
    <row r="194" spans="2:11">
      <c r="B194" s="116"/>
      <c r="C194" s="116"/>
      <c r="D194" s="127"/>
      <c r="E194" s="127"/>
      <c r="F194" s="127"/>
      <c r="G194" s="127"/>
      <c r="H194" s="127"/>
      <c r="I194" s="117"/>
      <c r="J194" s="117"/>
      <c r="K194" s="117"/>
    </row>
    <row r="195" spans="2:11">
      <c r="B195" s="116"/>
      <c r="C195" s="116"/>
      <c r="D195" s="127"/>
      <c r="E195" s="127"/>
      <c r="F195" s="127"/>
      <c r="G195" s="127"/>
      <c r="H195" s="127"/>
      <c r="I195" s="117"/>
      <c r="J195" s="117"/>
      <c r="K195" s="117"/>
    </row>
    <row r="196" spans="2:11">
      <c r="B196" s="116"/>
      <c r="C196" s="116"/>
      <c r="D196" s="127"/>
      <c r="E196" s="127"/>
      <c r="F196" s="127"/>
      <c r="G196" s="127"/>
      <c r="H196" s="127"/>
      <c r="I196" s="117"/>
      <c r="J196" s="117"/>
      <c r="K196" s="117"/>
    </row>
    <row r="197" spans="2:11">
      <c r="B197" s="116"/>
      <c r="C197" s="116"/>
      <c r="D197" s="127"/>
      <c r="E197" s="127"/>
      <c r="F197" s="127"/>
      <c r="G197" s="127"/>
      <c r="H197" s="127"/>
      <c r="I197" s="117"/>
      <c r="J197" s="117"/>
      <c r="K197" s="117"/>
    </row>
    <row r="198" spans="2:11">
      <c r="B198" s="116"/>
      <c r="C198" s="116"/>
      <c r="D198" s="127"/>
      <c r="E198" s="127"/>
      <c r="F198" s="127"/>
      <c r="G198" s="127"/>
      <c r="H198" s="127"/>
      <c r="I198" s="117"/>
      <c r="J198" s="117"/>
      <c r="K198" s="117"/>
    </row>
    <row r="199" spans="2:11">
      <c r="B199" s="116"/>
      <c r="C199" s="116"/>
      <c r="D199" s="127"/>
      <c r="E199" s="127"/>
      <c r="F199" s="127"/>
      <c r="G199" s="127"/>
      <c r="H199" s="127"/>
      <c r="I199" s="117"/>
      <c r="J199" s="117"/>
      <c r="K199" s="117"/>
    </row>
    <row r="200" spans="2:11">
      <c r="B200" s="116"/>
      <c r="C200" s="116"/>
      <c r="D200" s="127"/>
      <c r="E200" s="127"/>
      <c r="F200" s="127"/>
      <c r="G200" s="127"/>
      <c r="H200" s="127"/>
      <c r="I200" s="117"/>
      <c r="J200" s="117"/>
      <c r="K200" s="117"/>
    </row>
    <row r="201" spans="2:11">
      <c r="B201" s="116"/>
      <c r="C201" s="116"/>
      <c r="D201" s="127"/>
      <c r="E201" s="127"/>
      <c r="F201" s="127"/>
      <c r="G201" s="127"/>
      <c r="H201" s="127"/>
      <c r="I201" s="117"/>
      <c r="J201" s="117"/>
      <c r="K201" s="117"/>
    </row>
    <row r="202" spans="2:11">
      <c r="B202" s="116"/>
      <c r="C202" s="116"/>
      <c r="D202" s="127"/>
      <c r="E202" s="127"/>
      <c r="F202" s="127"/>
      <c r="G202" s="127"/>
      <c r="H202" s="127"/>
      <c r="I202" s="117"/>
      <c r="J202" s="117"/>
      <c r="K202" s="117"/>
    </row>
    <row r="203" spans="2:11">
      <c r="B203" s="116"/>
      <c r="C203" s="116"/>
      <c r="D203" s="127"/>
      <c r="E203" s="127"/>
      <c r="F203" s="127"/>
      <c r="G203" s="127"/>
      <c r="H203" s="127"/>
      <c r="I203" s="117"/>
      <c r="J203" s="117"/>
      <c r="K203" s="117"/>
    </row>
    <row r="204" spans="2:11">
      <c r="B204" s="116"/>
      <c r="C204" s="116"/>
      <c r="D204" s="127"/>
      <c r="E204" s="127"/>
      <c r="F204" s="127"/>
      <c r="G204" s="127"/>
      <c r="H204" s="127"/>
      <c r="I204" s="117"/>
      <c r="J204" s="117"/>
      <c r="K204" s="117"/>
    </row>
    <row r="205" spans="2:11">
      <c r="B205" s="116"/>
      <c r="C205" s="116"/>
      <c r="D205" s="127"/>
      <c r="E205" s="127"/>
      <c r="F205" s="127"/>
      <c r="G205" s="127"/>
      <c r="H205" s="127"/>
      <c r="I205" s="117"/>
      <c r="J205" s="117"/>
      <c r="K205" s="117"/>
    </row>
    <row r="206" spans="2:11">
      <c r="B206" s="116"/>
      <c r="C206" s="116"/>
      <c r="D206" s="127"/>
      <c r="E206" s="127"/>
      <c r="F206" s="127"/>
      <c r="G206" s="127"/>
      <c r="H206" s="127"/>
      <c r="I206" s="117"/>
      <c r="J206" s="117"/>
      <c r="K206" s="117"/>
    </row>
    <row r="207" spans="2:11">
      <c r="B207" s="116"/>
      <c r="C207" s="116"/>
      <c r="D207" s="127"/>
      <c r="E207" s="127"/>
      <c r="F207" s="127"/>
      <c r="G207" s="127"/>
      <c r="H207" s="127"/>
      <c r="I207" s="117"/>
      <c r="J207" s="117"/>
      <c r="K207" s="117"/>
    </row>
    <row r="208" spans="2:11">
      <c r="B208" s="116"/>
      <c r="C208" s="116"/>
      <c r="D208" s="127"/>
      <c r="E208" s="127"/>
      <c r="F208" s="127"/>
      <c r="G208" s="127"/>
      <c r="H208" s="127"/>
      <c r="I208" s="117"/>
      <c r="J208" s="117"/>
      <c r="K208" s="117"/>
    </row>
    <row r="209" spans="2:11">
      <c r="B209" s="116"/>
      <c r="C209" s="116"/>
      <c r="D209" s="127"/>
      <c r="E209" s="127"/>
      <c r="F209" s="127"/>
      <c r="G209" s="127"/>
      <c r="H209" s="127"/>
      <c r="I209" s="117"/>
      <c r="J209" s="117"/>
      <c r="K209" s="117"/>
    </row>
    <row r="210" spans="2:11">
      <c r="B210" s="116"/>
      <c r="C210" s="116"/>
      <c r="D210" s="127"/>
      <c r="E210" s="127"/>
      <c r="F210" s="127"/>
      <c r="G210" s="127"/>
      <c r="H210" s="127"/>
      <c r="I210" s="117"/>
      <c r="J210" s="117"/>
      <c r="K210" s="117"/>
    </row>
    <row r="211" spans="2:11">
      <c r="B211" s="116"/>
      <c r="C211" s="116"/>
      <c r="D211" s="127"/>
      <c r="E211" s="127"/>
      <c r="F211" s="127"/>
      <c r="G211" s="127"/>
      <c r="H211" s="127"/>
      <c r="I211" s="117"/>
      <c r="J211" s="117"/>
      <c r="K211" s="117"/>
    </row>
    <row r="212" spans="2:11">
      <c r="B212" s="116"/>
      <c r="C212" s="116"/>
      <c r="D212" s="127"/>
      <c r="E212" s="127"/>
      <c r="F212" s="127"/>
      <c r="G212" s="127"/>
      <c r="H212" s="127"/>
      <c r="I212" s="117"/>
      <c r="J212" s="117"/>
      <c r="K212" s="117"/>
    </row>
    <row r="213" spans="2:11">
      <c r="B213" s="116"/>
      <c r="C213" s="116"/>
      <c r="D213" s="127"/>
      <c r="E213" s="127"/>
      <c r="F213" s="127"/>
      <c r="G213" s="127"/>
      <c r="H213" s="127"/>
      <c r="I213" s="117"/>
      <c r="J213" s="117"/>
      <c r="K213" s="117"/>
    </row>
    <row r="214" spans="2:11">
      <c r="B214" s="116"/>
      <c r="C214" s="116"/>
      <c r="D214" s="127"/>
      <c r="E214" s="127"/>
      <c r="F214" s="127"/>
      <c r="G214" s="127"/>
      <c r="H214" s="127"/>
      <c r="I214" s="117"/>
      <c r="J214" s="117"/>
      <c r="K214" s="117"/>
    </row>
    <row r="215" spans="2:11">
      <c r="B215" s="116"/>
      <c r="C215" s="116"/>
      <c r="D215" s="127"/>
      <c r="E215" s="127"/>
      <c r="F215" s="127"/>
      <c r="G215" s="127"/>
      <c r="H215" s="127"/>
      <c r="I215" s="117"/>
      <c r="J215" s="117"/>
      <c r="K215" s="117"/>
    </row>
    <row r="216" spans="2:11">
      <c r="B216" s="116"/>
      <c r="C216" s="116"/>
      <c r="D216" s="127"/>
      <c r="E216" s="127"/>
      <c r="F216" s="127"/>
      <c r="G216" s="127"/>
      <c r="H216" s="127"/>
      <c r="I216" s="117"/>
      <c r="J216" s="117"/>
      <c r="K216" s="117"/>
    </row>
    <row r="217" spans="2:11">
      <c r="B217" s="116"/>
      <c r="C217" s="116"/>
      <c r="D217" s="127"/>
      <c r="E217" s="127"/>
      <c r="F217" s="127"/>
      <c r="G217" s="127"/>
      <c r="H217" s="127"/>
      <c r="I217" s="117"/>
      <c r="J217" s="117"/>
      <c r="K217" s="117"/>
    </row>
    <row r="218" spans="2:11">
      <c r="B218" s="116"/>
      <c r="C218" s="116"/>
      <c r="D218" s="127"/>
      <c r="E218" s="127"/>
      <c r="F218" s="127"/>
      <c r="G218" s="127"/>
      <c r="H218" s="127"/>
      <c r="I218" s="117"/>
      <c r="J218" s="117"/>
      <c r="K218" s="117"/>
    </row>
    <row r="219" spans="2:11">
      <c r="B219" s="116"/>
      <c r="C219" s="116"/>
      <c r="D219" s="127"/>
      <c r="E219" s="127"/>
      <c r="F219" s="127"/>
      <c r="G219" s="127"/>
      <c r="H219" s="127"/>
      <c r="I219" s="117"/>
      <c r="J219" s="117"/>
      <c r="K219" s="117"/>
    </row>
    <row r="220" spans="2:11">
      <c r="B220" s="116"/>
      <c r="C220" s="116"/>
      <c r="D220" s="127"/>
      <c r="E220" s="127"/>
      <c r="F220" s="127"/>
      <c r="G220" s="127"/>
      <c r="H220" s="127"/>
      <c r="I220" s="117"/>
      <c r="J220" s="117"/>
      <c r="K220" s="117"/>
    </row>
    <row r="221" spans="2:11">
      <c r="B221" s="116"/>
      <c r="C221" s="116"/>
      <c r="D221" s="127"/>
      <c r="E221" s="127"/>
      <c r="F221" s="127"/>
      <c r="G221" s="127"/>
      <c r="H221" s="127"/>
      <c r="I221" s="117"/>
      <c r="J221" s="117"/>
      <c r="K221" s="117"/>
    </row>
    <row r="222" spans="2:11">
      <c r="B222" s="116"/>
      <c r="C222" s="116"/>
      <c r="D222" s="127"/>
      <c r="E222" s="127"/>
      <c r="F222" s="127"/>
      <c r="G222" s="127"/>
      <c r="H222" s="127"/>
      <c r="I222" s="117"/>
      <c r="J222" s="117"/>
      <c r="K222" s="117"/>
    </row>
    <row r="223" spans="2:11">
      <c r="B223" s="116"/>
      <c r="C223" s="116"/>
      <c r="D223" s="127"/>
      <c r="E223" s="127"/>
      <c r="F223" s="127"/>
      <c r="G223" s="127"/>
      <c r="H223" s="127"/>
      <c r="I223" s="117"/>
      <c r="J223" s="117"/>
      <c r="K223" s="117"/>
    </row>
    <row r="224" spans="2:11">
      <c r="B224" s="116"/>
      <c r="C224" s="116"/>
      <c r="D224" s="127"/>
      <c r="E224" s="127"/>
      <c r="F224" s="127"/>
      <c r="G224" s="127"/>
      <c r="H224" s="127"/>
      <c r="I224" s="117"/>
      <c r="J224" s="117"/>
      <c r="K224" s="117"/>
    </row>
    <row r="225" spans="2:11">
      <c r="B225" s="116"/>
      <c r="C225" s="116"/>
      <c r="D225" s="127"/>
      <c r="E225" s="127"/>
      <c r="F225" s="127"/>
      <c r="G225" s="127"/>
      <c r="H225" s="127"/>
      <c r="I225" s="117"/>
      <c r="J225" s="117"/>
      <c r="K225" s="117"/>
    </row>
    <row r="226" spans="2:11">
      <c r="B226" s="116"/>
      <c r="C226" s="116"/>
      <c r="D226" s="127"/>
      <c r="E226" s="127"/>
      <c r="F226" s="127"/>
      <c r="G226" s="127"/>
      <c r="H226" s="127"/>
      <c r="I226" s="117"/>
      <c r="J226" s="117"/>
      <c r="K226" s="117"/>
    </row>
    <row r="227" spans="2:11">
      <c r="B227" s="116"/>
      <c r="C227" s="116"/>
      <c r="D227" s="127"/>
      <c r="E227" s="127"/>
      <c r="F227" s="127"/>
      <c r="G227" s="127"/>
      <c r="H227" s="127"/>
      <c r="I227" s="117"/>
      <c r="J227" s="117"/>
      <c r="K227" s="117"/>
    </row>
    <row r="228" spans="2:11">
      <c r="B228" s="116"/>
      <c r="C228" s="116"/>
      <c r="D228" s="127"/>
      <c r="E228" s="127"/>
      <c r="F228" s="127"/>
      <c r="G228" s="127"/>
      <c r="H228" s="127"/>
      <c r="I228" s="117"/>
      <c r="J228" s="117"/>
      <c r="K228" s="117"/>
    </row>
    <row r="229" spans="2:11">
      <c r="B229" s="116"/>
      <c r="C229" s="116"/>
      <c r="D229" s="127"/>
      <c r="E229" s="127"/>
      <c r="F229" s="127"/>
      <c r="G229" s="127"/>
      <c r="H229" s="127"/>
      <c r="I229" s="117"/>
      <c r="J229" s="117"/>
      <c r="K229" s="117"/>
    </row>
    <row r="230" spans="2:11">
      <c r="B230" s="116"/>
      <c r="C230" s="116"/>
      <c r="D230" s="127"/>
      <c r="E230" s="127"/>
      <c r="F230" s="127"/>
      <c r="G230" s="127"/>
      <c r="H230" s="127"/>
      <c r="I230" s="117"/>
      <c r="J230" s="117"/>
      <c r="K230" s="117"/>
    </row>
    <row r="231" spans="2:11">
      <c r="B231" s="116"/>
      <c r="C231" s="116"/>
      <c r="D231" s="127"/>
      <c r="E231" s="127"/>
      <c r="F231" s="127"/>
      <c r="G231" s="127"/>
      <c r="H231" s="127"/>
      <c r="I231" s="117"/>
      <c r="J231" s="117"/>
      <c r="K231" s="117"/>
    </row>
    <row r="232" spans="2:11">
      <c r="B232" s="116"/>
      <c r="C232" s="116"/>
      <c r="D232" s="127"/>
      <c r="E232" s="127"/>
      <c r="F232" s="127"/>
      <c r="G232" s="127"/>
      <c r="H232" s="127"/>
      <c r="I232" s="117"/>
      <c r="J232" s="117"/>
      <c r="K232" s="117"/>
    </row>
    <row r="233" spans="2:11">
      <c r="B233" s="116"/>
      <c r="C233" s="116"/>
      <c r="D233" s="127"/>
      <c r="E233" s="127"/>
      <c r="F233" s="127"/>
      <c r="G233" s="127"/>
      <c r="H233" s="127"/>
      <c r="I233" s="117"/>
      <c r="J233" s="117"/>
      <c r="K233" s="117"/>
    </row>
    <row r="234" spans="2:11">
      <c r="B234" s="116"/>
      <c r="C234" s="116"/>
      <c r="D234" s="127"/>
      <c r="E234" s="127"/>
      <c r="F234" s="127"/>
      <c r="G234" s="127"/>
      <c r="H234" s="127"/>
      <c r="I234" s="117"/>
      <c r="J234" s="117"/>
      <c r="K234" s="117"/>
    </row>
    <row r="235" spans="2:11">
      <c r="B235" s="116"/>
      <c r="C235" s="116"/>
      <c r="D235" s="127"/>
      <c r="E235" s="127"/>
      <c r="F235" s="127"/>
      <c r="G235" s="127"/>
      <c r="H235" s="127"/>
      <c r="I235" s="117"/>
      <c r="J235" s="117"/>
      <c r="K235" s="117"/>
    </row>
    <row r="236" spans="2:11">
      <c r="B236" s="116"/>
      <c r="C236" s="116"/>
      <c r="D236" s="127"/>
      <c r="E236" s="127"/>
      <c r="F236" s="127"/>
      <c r="G236" s="127"/>
      <c r="H236" s="127"/>
      <c r="I236" s="117"/>
      <c r="J236" s="117"/>
      <c r="K236" s="117"/>
    </row>
    <row r="237" spans="2:11">
      <c r="B237" s="116"/>
      <c r="C237" s="116"/>
      <c r="D237" s="127"/>
      <c r="E237" s="127"/>
      <c r="F237" s="127"/>
      <c r="G237" s="127"/>
      <c r="H237" s="127"/>
      <c r="I237" s="117"/>
      <c r="J237" s="117"/>
      <c r="K237" s="117"/>
    </row>
    <row r="238" spans="2:11">
      <c r="B238" s="116"/>
      <c r="C238" s="116"/>
      <c r="D238" s="127"/>
      <c r="E238" s="127"/>
      <c r="F238" s="127"/>
      <c r="G238" s="127"/>
      <c r="H238" s="127"/>
      <c r="I238" s="117"/>
      <c r="J238" s="117"/>
      <c r="K238" s="117"/>
    </row>
    <row r="239" spans="2:11">
      <c r="B239" s="116"/>
      <c r="C239" s="116"/>
      <c r="D239" s="127"/>
      <c r="E239" s="127"/>
      <c r="F239" s="127"/>
      <c r="G239" s="127"/>
      <c r="H239" s="127"/>
      <c r="I239" s="117"/>
      <c r="J239" s="117"/>
      <c r="K239" s="117"/>
    </row>
    <row r="240" spans="2:11">
      <c r="B240" s="116"/>
      <c r="C240" s="116"/>
      <c r="D240" s="127"/>
      <c r="E240" s="127"/>
      <c r="F240" s="127"/>
      <c r="G240" s="127"/>
      <c r="H240" s="127"/>
      <c r="I240" s="117"/>
      <c r="J240" s="117"/>
      <c r="K240" s="117"/>
    </row>
    <row r="241" spans="2:11">
      <c r="B241" s="116"/>
      <c r="C241" s="116"/>
      <c r="D241" s="127"/>
      <c r="E241" s="127"/>
      <c r="F241" s="127"/>
      <c r="G241" s="127"/>
      <c r="H241" s="127"/>
      <c r="I241" s="117"/>
      <c r="J241" s="117"/>
      <c r="K241" s="117"/>
    </row>
    <row r="242" spans="2:11">
      <c r="B242" s="116"/>
      <c r="C242" s="116"/>
      <c r="D242" s="127"/>
      <c r="E242" s="127"/>
      <c r="F242" s="127"/>
      <c r="G242" s="127"/>
      <c r="H242" s="127"/>
      <c r="I242" s="117"/>
      <c r="J242" s="117"/>
      <c r="K242" s="117"/>
    </row>
    <row r="243" spans="2:11">
      <c r="B243" s="116"/>
      <c r="C243" s="116"/>
      <c r="D243" s="127"/>
      <c r="E243" s="127"/>
      <c r="F243" s="127"/>
      <c r="G243" s="127"/>
      <c r="H243" s="127"/>
      <c r="I243" s="117"/>
      <c r="J243" s="117"/>
      <c r="K243" s="117"/>
    </row>
    <row r="244" spans="2:11">
      <c r="B244" s="116"/>
      <c r="C244" s="116"/>
      <c r="D244" s="127"/>
      <c r="E244" s="127"/>
      <c r="F244" s="127"/>
      <c r="G244" s="127"/>
      <c r="H244" s="127"/>
      <c r="I244" s="117"/>
      <c r="J244" s="117"/>
      <c r="K244" s="117"/>
    </row>
    <row r="245" spans="2:11">
      <c r="B245" s="116"/>
      <c r="C245" s="116"/>
      <c r="D245" s="127"/>
      <c r="E245" s="127"/>
      <c r="F245" s="127"/>
      <c r="G245" s="127"/>
      <c r="H245" s="127"/>
      <c r="I245" s="117"/>
      <c r="J245" s="117"/>
      <c r="K245" s="117"/>
    </row>
    <row r="246" spans="2:11">
      <c r="B246" s="116"/>
      <c r="C246" s="116"/>
      <c r="D246" s="127"/>
      <c r="E246" s="127"/>
      <c r="F246" s="127"/>
      <c r="G246" s="127"/>
      <c r="H246" s="127"/>
      <c r="I246" s="117"/>
      <c r="J246" s="117"/>
      <c r="K246" s="117"/>
    </row>
    <row r="247" spans="2:11">
      <c r="B247" s="116"/>
      <c r="C247" s="116"/>
      <c r="D247" s="127"/>
      <c r="E247" s="127"/>
      <c r="F247" s="127"/>
      <c r="G247" s="127"/>
      <c r="H247" s="127"/>
      <c r="I247" s="117"/>
      <c r="J247" s="117"/>
      <c r="K247" s="117"/>
    </row>
    <row r="248" spans="2:11">
      <c r="B248" s="116"/>
      <c r="C248" s="116"/>
      <c r="D248" s="127"/>
      <c r="E248" s="127"/>
      <c r="F248" s="127"/>
      <c r="G248" s="127"/>
      <c r="H248" s="127"/>
      <c r="I248" s="117"/>
      <c r="J248" s="117"/>
      <c r="K248" s="117"/>
    </row>
    <row r="249" spans="2:11">
      <c r="B249" s="116"/>
      <c r="C249" s="116"/>
      <c r="D249" s="127"/>
      <c r="E249" s="127"/>
      <c r="F249" s="127"/>
      <c r="G249" s="127"/>
      <c r="H249" s="127"/>
      <c r="I249" s="117"/>
      <c r="J249" s="117"/>
      <c r="K249" s="117"/>
    </row>
    <row r="250" spans="2:11">
      <c r="B250" s="116"/>
      <c r="C250" s="116"/>
      <c r="D250" s="127"/>
      <c r="E250" s="127"/>
      <c r="F250" s="127"/>
      <c r="G250" s="127"/>
      <c r="H250" s="127"/>
      <c r="I250" s="117"/>
      <c r="J250" s="117"/>
      <c r="K250" s="117"/>
    </row>
    <row r="251" spans="2:11">
      <c r="B251" s="116"/>
      <c r="C251" s="116"/>
      <c r="D251" s="127"/>
      <c r="E251" s="127"/>
      <c r="F251" s="127"/>
      <c r="G251" s="127"/>
      <c r="H251" s="127"/>
      <c r="I251" s="117"/>
      <c r="J251" s="117"/>
      <c r="K251" s="117"/>
    </row>
    <row r="252" spans="2:11">
      <c r="B252" s="116"/>
      <c r="C252" s="116"/>
      <c r="D252" s="127"/>
      <c r="E252" s="127"/>
      <c r="F252" s="127"/>
      <c r="G252" s="127"/>
      <c r="H252" s="127"/>
      <c r="I252" s="117"/>
      <c r="J252" s="117"/>
      <c r="K252" s="117"/>
    </row>
    <row r="253" spans="2:11">
      <c r="B253" s="116"/>
      <c r="C253" s="116"/>
      <c r="D253" s="127"/>
      <c r="E253" s="127"/>
      <c r="F253" s="127"/>
      <c r="G253" s="127"/>
      <c r="H253" s="127"/>
      <c r="I253" s="117"/>
      <c r="J253" s="117"/>
      <c r="K253" s="117"/>
    </row>
    <row r="254" spans="2:11">
      <c r="B254" s="116"/>
      <c r="C254" s="116"/>
      <c r="D254" s="127"/>
      <c r="E254" s="127"/>
      <c r="F254" s="127"/>
      <c r="G254" s="127"/>
      <c r="H254" s="127"/>
      <c r="I254" s="117"/>
      <c r="J254" s="117"/>
      <c r="K254" s="117"/>
    </row>
    <row r="255" spans="2:11">
      <c r="B255" s="116"/>
      <c r="C255" s="116"/>
      <c r="D255" s="127"/>
      <c r="E255" s="127"/>
      <c r="F255" s="127"/>
      <c r="G255" s="127"/>
      <c r="H255" s="127"/>
      <c r="I255" s="117"/>
      <c r="J255" s="117"/>
      <c r="K255" s="117"/>
    </row>
    <row r="256" spans="2:11">
      <c r="B256" s="116"/>
      <c r="C256" s="116"/>
      <c r="D256" s="127"/>
      <c r="E256" s="127"/>
      <c r="F256" s="127"/>
      <c r="G256" s="127"/>
      <c r="H256" s="127"/>
      <c r="I256" s="117"/>
      <c r="J256" s="117"/>
      <c r="K256" s="117"/>
    </row>
    <row r="257" spans="2:11">
      <c r="B257" s="116"/>
      <c r="C257" s="116"/>
      <c r="D257" s="127"/>
      <c r="E257" s="127"/>
      <c r="F257" s="127"/>
      <c r="G257" s="127"/>
      <c r="H257" s="127"/>
      <c r="I257" s="117"/>
      <c r="J257" s="117"/>
      <c r="K257" s="117"/>
    </row>
    <row r="258" spans="2:11">
      <c r="B258" s="116"/>
      <c r="C258" s="116"/>
      <c r="D258" s="127"/>
      <c r="E258" s="127"/>
      <c r="F258" s="127"/>
      <c r="G258" s="127"/>
      <c r="H258" s="127"/>
      <c r="I258" s="117"/>
      <c r="J258" s="117"/>
      <c r="K258" s="117"/>
    </row>
    <row r="259" spans="2:11">
      <c r="B259" s="116"/>
      <c r="C259" s="116"/>
      <c r="D259" s="127"/>
      <c r="E259" s="127"/>
      <c r="F259" s="127"/>
      <c r="G259" s="127"/>
      <c r="H259" s="127"/>
      <c r="I259" s="117"/>
      <c r="J259" s="117"/>
      <c r="K259" s="117"/>
    </row>
    <row r="260" spans="2:11">
      <c r="B260" s="116"/>
      <c r="C260" s="116"/>
      <c r="D260" s="127"/>
      <c r="E260" s="127"/>
      <c r="F260" s="127"/>
      <c r="G260" s="127"/>
      <c r="H260" s="127"/>
      <c r="I260" s="117"/>
      <c r="J260" s="117"/>
      <c r="K260" s="117"/>
    </row>
    <row r="261" spans="2:11">
      <c r="B261" s="116"/>
      <c r="C261" s="116"/>
      <c r="D261" s="127"/>
      <c r="E261" s="127"/>
      <c r="F261" s="127"/>
      <c r="G261" s="127"/>
      <c r="H261" s="127"/>
      <c r="I261" s="117"/>
      <c r="J261" s="117"/>
      <c r="K261" s="117"/>
    </row>
    <row r="262" spans="2:11">
      <c r="B262" s="116"/>
      <c r="C262" s="116"/>
      <c r="D262" s="127"/>
      <c r="E262" s="127"/>
      <c r="F262" s="127"/>
      <c r="G262" s="127"/>
      <c r="H262" s="127"/>
      <c r="I262" s="117"/>
      <c r="J262" s="117"/>
      <c r="K262" s="117"/>
    </row>
    <row r="263" spans="2:11">
      <c r="B263" s="116"/>
      <c r="C263" s="116"/>
      <c r="D263" s="127"/>
      <c r="E263" s="127"/>
      <c r="F263" s="127"/>
      <c r="G263" s="127"/>
      <c r="H263" s="127"/>
      <c r="I263" s="117"/>
      <c r="J263" s="117"/>
      <c r="K263" s="117"/>
    </row>
    <row r="264" spans="2:11">
      <c r="B264" s="116"/>
      <c r="C264" s="116"/>
      <c r="D264" s="127"/>
      <c r="E264" s="127"/>
      <c r="F264" s="127"/>
      <c r="G264" s="127"/>
      <c r="H264" s="127"/>
      <c r="I264" s="117"/>
      <c r="J264" s="117"/>
      <c r="K264" s="117"/>
    </row>
    <row r="265" spans="2:11">
      <c r="B265" s="116"/>
      <c r="C265" s="116"/>
      <c r="D265" s="127"/>
      <c r="E265" s="127"/>
      <c r="F265" s="127"/>
      <c r="G265" s="127"/>
      <c r="H265" s="127"/>
      <c r="I265" s="117"/>
      <c r="J265" s="117"/>
      <c r="K265" s="117"/>
    </row>
    <row r="266" spans="2:11">
      <c r="B266" s="116"/>
      <c r="C266" s="116"/>
      <c r="D266" s="127"/>
      <c r="E266" s="127"/>
      <c r="F266" s="127"/>
      <c r="G266" s="127"/>
      <c r="H266" s="127"/>
      <c r="I266" s="117"/>
      <c r="J266" s="117"/>
      <c r="K266" s="117"/>
    </row>
    <row r="267" spans="2:11">
      <c r="B267" s="116"/>
      <c r="C267" s="116"/>
      <c r="D267" s="127"/>
      <c r="E267" s="127"/>
      <c r="F267" s="127"/>
      <c r="G267" s="127"/>
      <c r="H267" s="127"/>
      <c r="I267" s="117"/>
      <c r="J267" s="117"/>
      <c r="K267" s="117"/>
    </row>
    <row r="268" spans="2:11">
      <c r="B268" s="116"/>
      <c r="C268" s="116"/>
      <c r="D268" s="127"/>
      <c r="E268" s="127"/>
      <c r="F268" s="127"/>
      <c r="G268" s="127"/>
      <c r="H268" s="127"/>
      <c r="I268" s="117"/>
      <c r="J268" s="117"/>
      <c r="K268" s="117"/>
    </row>
    <row r="269" spans="2:11">
      <c r="B269" s="116"/>
      <c r="C269" s="116"/>
      <c r="D269" s="127"/>
      <c r="E269" s="127"/>
      <c r="F269" s="127"/>
      <c r="G269" s="127"/>
      <c r="H269" s="127"/>
      <c r="I269" s="117"/>
      <c r="J269" s="117"/>
      <c r="K269" s="117"/>
    </row>
    <row r="270" spans="2:11">
      <c r="B270" s="116"/>
      <c r="C270" s="116"/>
      <c r="D270" s="127"/>
      <c r="E270" s="127"/>
      <c r="F270" s="127"/>
      <c r="G270" s="127"/>
      <c r="H270" s="127"/>
      <c r="I270" s="117"/>
      <c r="J270" s="117"/>
      <c r="K270" s="117"/>
    </row>
    <row r="271" spans="2:11">
      <c r="B271" s="116"/>
      <c r="C271" s="116"/>
      <c r="D271" s="127"/>
      <c r="E271" s="127"/>
      <c r="F271" s="127"/>
      <c r="G271" s="127"/>
      <c r="H271" s="127"/>
      <c r="I271" s="117"/>
      <c r="J271" s="117"/>
      <c r="K271" s="117"/>
    </row>
    <row r="272" spans="2:11">
      <c r="B272" s="116"/>
      <c r="C272" s="116"/>
      <c r="D272" s="127"/>
      <c r="E272" s="127"/>
      <c r="F272" s="127"/>
      <c r="G272" s="127"/>
      <c r="H272" s="127"/>
      <c r="I272" s="117"/>
      <c r="J272" s="117"/>
      <c r="K272" s="117"/>
    </row>
    <row r="273" spans="2:11">
      <c r="B273" s="116"/>
      <c r="C273" s="116"/>
      <c r="D273" s="127"/>
      <c r="E273" s="127"/>
      <c r="F273" s="127"/>
      <c r="G273" s="127"/>
      <c r="H273" s="127"/>
      <c r="I273" s="117"/>
      <c r="J273" s="117"/>
      <c r="K273" s="117"/>
    </row>
    <row r="274" spans="2:11">
      <c r="B274" s="116"/>
      <c r="C274" s="116"/>
      <c r="D274" s="127"/>
      <c r="E274" s="127"/>
      <c r="F274" s="127"/>
      <c r="G274" s="127"/>
      <c r="H274" s="127"/>
      <c r="I274" s="117"/>
      <c r="J274" s="117"/>
      <c r="K274" s="117"/>
    </row>
    <row r="275" spans="2:11">
      <c r="B275" s="116"/>
      <c r="C275" s="116"/>
      <c r="D275" s="127"/>
      <c r="E275" s="127"/>
      <c r="F275" s="127"/>
      <c r="G275" s="127"/>
      <c r="H275" s="127"/>
      <c r="I275" s="117"/>
      <c r="J275" s="117"/>
      <c r="K275" s="117"/>
    </row>
    <row r="276" spans="2:11">
      <c r="B276" s="116"/>
      <c r="C276" s="116"/>
      <c r="D276" s="127"/>
      <c r="E276" s="127"/>
      <c r="F276" s="127"/>
      <c r="G276" s="127"/>
      <c r="H276" s="127"/>
      <c r="I276" s="117"/>
      <c r="J276" s="117"/>
      <c r="K276" s="117"/>
    </row>
    <row r="277" spans="2:11">
      <c r="B277" s="116"/>
      <c r="C277" s="116"/>
      <c r="D277" s="127"/>
      <c r="E277" s="127"/>
      <c r="F277" s="127"/>
      <c r="G277" s="127"/>
      <c r="H277" s="127"/>
      <c r="I277" s="117"/>
      <c r="J277" s="117"/>
      <c r="K277" s="117"/>
    </row>
    <row r="278" spans="2:11">
      <c r="B278" s="116"/>
      <c r="C278" s="116"/>
      <c r="D278" s="127"/>
      <c r="E278" s="127"/>
      <c r="F278" s="127"/>
      <c r="G278" s="127"/>
      <c r="H278" s="127"/>
      <c r="I278" s="117"/>
      <c r="J278" s="117"/>
      <c r="K278" s="117"/>
    </row>
    <row r="279" spans="2:11">
      <c r="B279" s="116"/>
      <c r="C279" s="116"/>
      <c r="D279" s="127"/>
      <c r="E279" s="127"/>
      <c r="F279" s="127"/>
      <c r="G279" s="127"/>
      <c r="H279" s="127"/>
      <c r="I279" s="117"/>
      <c r="J279" s="117"/>
      <c r="K279" s="117"/>
    </row>
    <row r="280" spans="2:11">
      <c r="B280" s="116"/>
      <c r="C280" s="116"/>
      <c r="D280" s="127"/>
      <c r="E280" s="127"/>
      <c r="F280" s="127"/>
      <c r="G280" s="127"/>
      <c r="H280" s="127"/>
      <c r="I280" s="117"/>
      <c r="J280" s="117"/>
      <c r="K280" s="117"/>
    </row>
    <row r="281" spans="2:11">
      <c r="B281" s="116"/>
      <c r="C281" s="116"/>
      <c r="D281" s="127"/>
      <c r="E281" s="127"/>
      <c r="F281" s="127"/>
      <c r="G281" s="127"/>
      <c r="H281" s="127"/>
      <c r="I281" s="117"/>
      <c r="J281" s="117"/>
      <c r="K281" s="117"/>
    </row>
    <row r="282" spans="2:11">
      <c r="B282" s="116"/>
      <c r="C282" s="116"/>
      <c r="D282" s="127"/>
      <c r="E282" s="127"/>
      <c r="F282" s="127"/>
      <c r="G282" s="127"/>
      <c r="H282" s="127"/>
      <c r="I282" s="117"/>
      <c r="J282" s="117"/>
      <c r="K282" s="117"/>
    </row>
    <row r="283" spans="2:11">
      <c r="B283" s="116"/>
      <c r="C283" s="116"/>
      <c r="D283" s="127"/>
      <c r="E283" s="127"/>
      <c r="F283" s="127"/>
      <c r="G283" s="127"/>
      <c r="H283" s="127"/>
      <c r="I283" s="117"/>
      <c r="J283" s="117"/>
      <c r="K283" s="117"/>
    </row>
    <row r="284" spans="2:11">
      <c r="B284" s="116"/>
      <c r="C284" s="116"/>
      <c r="D284" s="127"/>
      <c r="E284" s="127"/>
      <c r="F284" s="127"/>
      <c r="G284" s="127"/>
      <c r="H284" s="127"/>
      <c r="I284" s="117"/>
      <c r="J284" s="117"/>
      <c r="K284" s="117"/>
    </row>
    <row r="285" spans="2:11">
      <c r="B285" s="116"/>
      <c r="C285" s="116"/>
      <c r="D285" s="127"/>
      <c r="E285" s="127"/>
      <c r="F285" s="127"/>
      <c r="G285" s="127"/>
      <c r="H285" s="127"/>
      <c r="I285" s="117"/>
      <c r="J285" s="117"/>
      <c r="K285" s="117"/>
    </row>
    <row r="286" spans="2:11">
      <c r="B286" s="116"/>
      <c r="C286" s="116"/>
      <c r="D286" s="127"/>
      <c r="E286" s="127"/>
      <c r="F286" s="127"/>
      <c r="G286" s="127"/>
      <c r="H286" s="127"/>
      <c r="I286" s="117"/>
      <c r="J286" s="117"/>
      <c r="K286" s="117"/>
    </row>
    <row r="287" spans="2:11">
      <c r="B287" s="116"/>
      <c r="C287" s="116"/>
      <c r="D287" s="127"/>
      <c r="E287" s="127"/>
      <c r="F287" s="127"/>
      <c r="G287" s="127"/>
      <c r="H287" s="127"/>
      <c r="I287" s="117"/>
      <c r="J287" s="117"/>
      <c r="K287" s="117"/>
    </row>
    <row r="288" spans="2:11">
      <c r="B288" s="116"/>
      <c r="C288" s="116"/>
      <c r="D288" s="127"/>
      <c r="E288" s="127"/>
      <c r="F288" s="127"/>
      <c r="G288" s="127"/>
      <c r="H288" s="127"/>
      <c r="I288" s="117"/>
      <c r="J288" s="117"/>
      <c r="K288" s="117"/>
    </row>
    <row r="289" spans="2:11">
      <c r="B289" s="116"/>
      <c r="C289" s="116"/>
      <c r="D289" s="127"/>
      <c r="E289" s="127"/>
      <c r="F289" s="127"/>
      <c r="G289" s="127"/>
      <c r="H289" s="127"/>
      <c r="I289" s="117"/>
      <c r="J289" s="117"/>
      <c r="K289" s="117"/>
    </row>
    <row r="290" spans="2:11">
      <c r="B290" s="116"/>
      <c r="C290" s="116"/>
      <c r="D290" s="127"/>
      <c r="E290" s="127"/>
      <c r="F290" s="127"/>
      <c r="G290" s="127"/>
      <c r="H290" s="127"/>
      <c r="I290" s="117"/>
      <c r="J290" s="117"/>
      <c r="K290" s="117"/>
    </row>
    <row r="291" spans="2:11">
      <c r="B291" s="116"/>
      <c r="C291" s="116"/>
      <c r="D291" s="127"/>
      <c r="E291" s="127"/>
      <c r="F291" s="127"/>
      <c r="G291" s="127"/>
      <c r="H291" s="127"/>
      <c r="I291" s="117"/>
      <c r="J291" s="117"/>
      <c r="K291" s="117"/>
    </row>
    <row r="292" spans="2:11">
      <c r="B292" s="116"/>
      <c r="C292" s="116"/>
      <c r="D292" s="127"/>
      <c r="E292" s="127"/>
      <c r="F292" s="127"/>
      <c r="G292" s="127"/>
      <c r="H292" s="127"/>
      <c r="I292" s="117"/>
      <c r="J292" s="117"/>
      <c r="K292" s="117"/>
    </row>
    <row r="293" spans="2:11">
      <c r="B293" s="116"/>
      <c r="C293" s="116"/>
      <c r="D293" s="127"/>
      <c r="E293" s="127"/>
      <c r="F293" s="127"/>
      <c r="G293" s="127"/>
      <c r="H293" s="127"/>
      <c r="I293" s="117"/>
      <c r="J293" s="117"/>
      <c r="K293" s="117"/>
    </row>
    <row r="294" spans="2:11">
      <c r="B294" s="116"/>
      <c r="C294" s="116"/>
      <c r="D294" s="127"/>
      <c r="E294" s="127"/>
      <c r="F294" s="127"/>
      <c r="G294" s="127"/>
      <c r="H294" s="127"/>
      <c r="I294" s="117"/>
      <c r="J294" s="117"/>
      <c r="K294" s="117"/>
    </row>
    <row r="295" spans="2:11">
      <c r="B295" s="116"/>
      <c r="C295" s="116"/>
      <c r="D295" s="127"/>
      <c r="E295" s="127"/>
      <c r="F295" s="127"/>
      <c r="G295" s="127"/>
      <c r="H295" s="127"/>
      <c r="I295" s="117"/>
      <c r="J295" s="117"/>
      <c r="K295" s="117"/>
    </row>
    <row r="296" spans="2:11">
      <c r="B296" s="116"/>
      <c r="C296" s="116"/>
      <c r="D296" s="127"/>
      <c r="E296" s="127"/>
      <c r="F296" s="127"/>
      <c r="G296" s="127"/>
      <c r="H296" s="127"/>
      <c r="I296" s="117"/>
      <c r="J296" s="117"/>
      <c r="K296" s="117"/>
    </row>
    <row r="297" spans="2:11">
      <c r="B297" s="116"/>
      <c r="C297" s="116"/>
      <c r="D297" s="127"/>
      <c r="E297" s="127"/>
      <c r="F297" s="127"/>
      <c r="G297" s="127"/>
      <c r="H297" s="127"/>
      <c r="I297" s="117"/>
      <c r="J297" s="117"/>
      <c r="K297" s="117"/>
    </row>
    <row r="298" spans="2:11">
      <c r="B298" s="116"/>
      <c r="C298" s="116"/>
      <c r="D298" s="127"/>
      <c r="E298" s="127"/>
      <c r="F298" s="127"/>
      <c r="G298" s="127"/>
      <c r="H298" s="127"/>
      <c r="I298" s="117"/>
      <c r="J298" s="117"/>
      <c r="K298" s="117"/>
    </row>
    <row r="299" spans="2:11">
      <c r="B299" s="116"/>
      <c r="C299" s="116"/>
      <c r="D299" s="127"/>
      <c r="E299" s="127"/>
      <c r="F299" s="127"/>
      <c r="G299" s="127"/>
      <c r="H299" s="127"/>
      <c r="I299" s="117"/>
      <c r="J299" s="117"/>
      <c r="K299" s="117"/>
    </row>
    <row r="300" spans="2:11">
      <c r="B300" s="116"/>
      <c r="C300" s="116"/>
      <c r="D300" s="127"/>
      <c r="E300" s="127"/>
      <c r="F300" s="127"/>
      <c r="G300" s="127"/>
      <c r="H300" s="127"/>
      <c r="I300" s="117"/>
      <c r="J300" s="117"/>
      <c r="K300" s="117"/>
    </row>
    <row r="301" spans="2:11">
      <c r="B301" s="116"/>
      <c r="C301" s="116"/>
      <c r="D301" s="127"/>
      <c r="E301" s="127"/>
      <c r="F301" s="127"/>
      <c r="G301" s="127"/>
      <c r="H301" s="127"/>
      <c r="I301" s="117"/>
      <c r="J301" s="117"/>
      <c r="K301" s="117"/>
    </row>
    <row r="302" spans="2:11">
      <c r="B302" s="116"/>
      <c r="C302" s="116"/>
      <c r="D302" s="127"/>
      <c r="E302" s="127"/>
      <c r="F302" s="127"/>
      <c r="G302" s="127"/>
      <c r="H302" s="127"/>
      <c r="I302" s="117"/>
      <c r="J302" s="117"/>
      <c r="K302" s="117"/>
    </row>
    <row r="303" spans="2:11">
      <c r="B303" s="116"/>
      <c r="C303" s="116"/>
      <c r="D303" s="127"/>
      <c r="E303" s="127"/>
      <c r="F303" s="127"/>
      <c r="G303" s="127"/>
      <c r="H303" s="127"/>
      <c r="I303" s="117"/>
      <c r="J303" s="117"/>
      <c r="K303" s="117"/>
    </row>
    <row r="304" spans="2:11">
      <c r="B304" s="116"/>
      <c r="C304" s="116"/>
      <c r="D304" s="127"/>
      <c r="E304" s="127"/>
      <c r="F304" s="127"/>
      <c r="G304" s="127"/>
      <c r="H304" s="127"/>
      <c r="I304" s="117"/>
      <c r="J304" s="117"/>
      <c r="K304" s="117"/>
    </row>
    <row r="305" spans="2:11">
      <c r="B305" s="116"/>
      <c r="C305" s="116"/>
      <c r="D305" s="127"/>
      <c r="E305" s="127"/>
      <c r="F305" s="127"/>
      <c r="G305" s="127"/>
      <c r="H305" s="127"/>
      <c r="I305" s="117"/>
      <c r="J305" s="117"/>
      <c r="K305" s="117"/>
    </row>
    <row r="306" spans="2:11">
      <c r="B306" s="116"/>
      <c r="C306" s="116"/>
      <c r="D306" s="127"/>
      <c r="E306" s="127"/>
      <c r="F306" s="127"/>
      <c r="G306" s="127"/>
      <c r="H306" s="127"/>
      <c r="I306" s="117"/>
      <c r="J306" s="117"/>
      <c r="K306" s="117"/>
    </row>
    <row r="307" spans="2:11">
      <c r="B307" s="116"/>
      <c r="C307" s="116"/>
      <c r="D307" s="127"/>
      <c r="E307" s="127"/>
      <c r="F307" s="127"/>
      <c r="G307" s="127"/>
      <c r="H307" s="127"/>
      <c r="I307" s="117"/>
      <c r="J307" s="117"/>
      <c r="K307" s="117"/>
    </row>
    <row r="308" spans="2:11">
      <c r="B308" s="116"/>
      <c r="C308" s="116"/>
      <c r="D308" s="127"/>
      <c r="E308" s="127"/>
      <c r="F308" s="127"/>
      <c r="G308" s="127"/>
      <c r="H308" s="127"/>
      <c r="I308" s="117"/>
      <c r="J308" s="117"/>
      <c r="K308" s="117"/>
    </row>
    <row r="309" spans="2:11">
      <c r="B309" s="116"/>
      <c r="C309" s="116"/>
      <c r="D309" s="127"/>
      <c r="E309" s="127"/>
      <c r="F309" s="127"/>
      <c r="G309" s="127"/>
      <c r="H309" s="127"/>
      <c r="I309" s="117"/>
      <c r="J309" s="117"/>
      <c r="K309" s="117"/>
    </row>
    <row r="310" spans="2:11">
      <c r="B310" s="116"/>
      <c r="C310" s="116"/>
      <c r="D310" s="127"/>
      <c r="E310" s="127"/>
      <c r="F310" s="127"/>
      <c r="G310" s="127"/>
      <c r="H310" s="127"/>
      <c r="I310" s="117"/>
      <c r="J310" s="117"/>
      <c r="K310" s="117"/>
    </row>
    <row r="311" spans="2:11">
      <c r="B311" s="116"/>
      <c r="C311" s="116"/>
      <c r="D311" s="127"/>
      <c r="E311" s="127"/>
      <c r="F311" s="127"/>
      <c r="G311" s="127"/>
      <c r="H311" s="127"/>
      <c r="I311" s="117"/>
      <c r="J311" s="117"/>
      <c r="K311" s="117"/>
    </row>
    <row r="312" spans="2:11">
      <c r="B312" s="116"/>
      <c r="C312" s="116"/>
      <c r="D312" s="127"/>
      <c r="E312" s="127"/>
      <c r="F312" s="127"/>
      <c r="G312" s="127"/>
      <c r="H312" s="127"/>
      <c r="I312" s="117"/>
      <c r="J312" s="117"/>
      <c r="K312" s="117"/>
    </row>
    <row r="313" spans="2:11">
      <c r="B313" s="116"/>
      <c r="C313" s="116"/>
      <c r="D313" s="127"/>
      <c r="E313" s="127"/>
      <c r="F313" s="127"/>
      <c r="G313" s="127"/>
      <c r="H313" s="127"/>
      <c r="I313" s="117"/>
      <c r="J313" s="117"/>
      <c r="K313" s="117"/>
    </row>
    <row r="314" spans="2:11">
      <c r="B314" s="116"/>
      <c r="C314" s="116"/>
      <c r="D314" s="127"/>
      <c r="E314" s="127"/>
      <c r="F314" s="127"/>
      <c r="G314" s="127"/>
      <c r="H314" s="127"/>
      <c r="I314" s="117"/>
      <c r="J314" s="117"/>
      <c r="K314" s="117"/>
    </row>
    <row r="315" spans="2:11">
      <c r="B315" s="116"/>
      <c r="C315" s="116"/>
      <c r="D315" s="127"/>
      <c r="E315" s="127"/>
      <c r="F315" s="127"/>
      <c r="G315" s="127"/>
      <c r="H315" s="127"/>
      <c r="I315" s="117"/>
      <c r="J315" s="117"/>
      <c r="K315" s="117"/>
    </row>
    <row r="316" spans="2:11">
      <c r="B316" s="116"/>
      <c r="C316" s="116"/>
      <c r="D316" s="127"/>
      <c r="E316" s="127"/>
      <c r="F316" s="127"/>
      <c r="G316" s="127"/>
      <c r="H316" s="127"/>
      <c r="I316" s="117"/>
      <c r="J316" s="117"/>
      <c r="K316" s="117"/>
    </row>
    <row r="317" spans="2:11">
      <c r="B317" s="116"/>
      <c r="C317" s="116"/>
      <c r="D317" s="127"/>
      <c r="E317" s="127"/>
      <c r="F317" s="127"/>
      <c r="G317" s="127"/>
      <c r="H317" s="127"/>
      <c r="I317" s="117"/>
      <c r="J317" s="117"/>
      <c r="K317" s="117"/>
    </row>
    <row r="318" spans="2:11">
      <c r="B318" s="116"/>
      <c r="C318" s="116"/>
      <c r="D318" s="127"/>
      <c r="E318" s="127"/>
      <c r="F318" s="127"/>
      <c r="G318" s="127"/>
      <c r="H318" s="127"/>
      <c r="I318" s="117"/>
      <c r="J318" s="117"/>
      <c r="K318" s="117"/>
    </row>
    <row r="319" spans="2:11">
      <c r="B319" s="116"/>
      <c r="C319" s="116"/>
      <c r="D319" s="127"/>
      <c r="E319" s="127"/>
      <c r="F319" s="127"/>
      <c r="G319" s="127"/>
      <c r="H319" s="127"/>
      <c r="I319" s="117"/>
      <c r="J319" s="117"/>
      <c r="K319" s="117"/>
    </row>
    <row r="320" spans="2:11">
      <c r="B320" s="116"/>
      <c r="C320" s="116"/>
      <c r="D320" s="127"/>
      <c r="E320" s="127"/>
      <c r="F320" s="127"/>
      <c r="G320" s="127"/>
      <c r="H320" s="127"/>
      <c r="I320" s="117"/>
      <c r="J320" s="117"/>
      <c r="K320" s="117"/>
    </row>
    <row r="321" spans="2:11">
      <c r="B321" s="116"/>
      <c r="C321" s="116"/>
      <c r="D321" s="127"/>
      <c r="E321" s="127"/>
      <c r="F321" s="127"/>
      <c r="G321" s="127"/>
      <c r="H321" s="127"/>
      <c r="I321" s="117"/>
      <c r="J321" s="117"/>
      <c r="K321" s="117"/>
    </row>
    <row r="322" spans="2:11">
      <c r="B322" s="116"/>
      <c r="C322" s="116"/>
      <c r="D322" s="127"/>
      <c r="E322" s="127"/>
      <c r="F322" s="127"/>
      <c r="G322" s="127"/>
      <c r="H322" s="127"/>
      <c r="I322" s="117"/>
      <c r="J322" s="117"/>
      <c r="K322" s="117"/>
    </row>
    <row r="323" spans="2:11">
      <c r="B323" s="116"/>
      <c r="C323" s="116"/>
      <c r="D323" s="127"/>
      <c r="E323" s="127"/>
      <c r="F323" s="127"/>
      <c r="G323" s="127"/>
      <c r="H323" s="127"/>
      <c r="I323" s="117"/>
      <c r="J323" s="117"/>
      <c r="K323" s="117"/>
    </row>
    <row r="324" spans="2:11">
      <c r="B324" s="116"/>
      <c r="C324" s="116"/>
      <c r="D324" s="127"/>
      <c r="E324" s="127"/>
      <c r="F324" s="127"/>
      <c r="G324" s="127"/>
      <c r="H324" s="127"/>
      <c r="I324" s="117"/>
      <c r="J324" s="117"/>
      <c r="K324" s="117"/>
    </row>
    <row r="325" spans="2:11">
      <c r="B325" s="116"/>
      <c r="C325" s="116"/>
      <c r="D325" s="127"/>
      <c r="E325" s="127"/>
      <c r="F325" s="127"/>
      <c r="G325" s="127"/>
      <c r="H325" s="127"/>
      <c r="I325" s="117"/>
      <c r="J325" s="117"/>
      <c r="K325" s="117"/>
    </row>
    <row r="326" spans="2:11">
      <c r="B326" s="116"/>
      <c r="C326" s="116"/>
      <c r="D326" s="127"/>
      <c r="E326" s="127"/>
      <c r="F326" s="127"/>
      <c r="G326" s="127"/>
      <c r="H326" s="127"/>
      <c r="I326" s="117"/>
      <c r="J326" s="117"/>
      <c r="K326" s="117"/>
    </row>
    <row r="327" spans="2:11">
      <c r="B327" s="116"/>
      <c r="C327" s="116"/>
      <c r="D327" s="127"/>
      <c r="E327" s="127"/>
      <c r="F327" s="127"/>
      <c r="G327" s="127"/>
      <c r="H327" s="127"/>
      <c r="I327" s="117"/>
      <c r="J327" s="117"/>
      <c r="K327" s="117"/>
    </row>
    <row r="328" spans="2:11">
      <c r="B328" s="116"/>
      <c r="C328" s="116"/>
      <c r="D328" s="127"/>
      <c r="E328" s="127"/>
      <c r="F328" s="127"/>
      <c r="G328" s="127"/>
      <c r="H328" s="127"/>
      <c r="I328" s="117"/>
      <c r="J328" s="117"/>
      <c r="K328" s="117"/>
    </row>
    <row r="329" spans="2:11">
      <c r="B329" s="116"/>
      <c r="C329" s="116"/>
      <c r="D329" s="127"/>
      <c r="E329" s="127"/>
      <c r="F329" s="127"/>
      <c r="G329" s="127"/>
      <c r="H329" s="127"/>
      <c r="I329" s="117"/>
      <c r="J329" s="117"/>
      <c r="K329" s="117"/>
    </row>
    <row r="330" spans="2:11">
      <c r="B330" s="116"/>
      <c r="C330" s="116"/>
      <c r="D330" s="127"/>
      <c r="E330" s="127"/>
      <c r="F330" s="127"/>
      <c r="G330" s="127"/>
      <c r="H330" s="127"/>
      <c r="I330" s="117"/>
      <c r="J330" s="117"/>
      <c r="K330" s="117"/>
    </row>
    <row r="331" spans="2:11">
      <c r="B331" s="116"/>
      <c r="C331" s="116"/>
      <c r="D331" s="127"/>
      <c r="E331" s="127"/>
      <c r="F331" s="127"/>
      <c r="G331" s="127"/>
      <c r="H331" s="127"/>
      <c r="I331" s="117"/>
      <c r="J331" s="117"/>
      <c r="K331" s="117"/>
    </row>
    <row r="332" spans="2:11">
      <c r="B332" s="116"/>
      <c r="C332" s="116"/>
      <c r="D332" s="127"/>
      <c r="E332" s="127"/>
      <c r="F332" s="127"/>
      <c r="G332" s="127"/>
      <c r="H332" s="127"/>
      <c r="I332" s="117"/>
      <c r="J332" s="117"/>
      <c r="K332" s="117"/>
    </row>
    <row r="333" spans="2:11">
      <c r="B333" s="116"/>
      <c r="C333" s="116"/>
      <c r="D333" s="127"/>
      <c r="E333" s="127"/>
      <c r="F333" s="127"/>
      <c r="G333" s="127"/>
      <c r="H333" s="127"/>
      <c r="I333" s="117"/>
      <c r="J333" s="117"/>
      <c r="K333" s="117"/>
    </row>
    <row r="334" spans="2:11">
      <c r="B334" s="116"/>
      <c r="C334" s="116"/>
      <c r="D334" s="127"/>
      <c r="E334" s="127"/>
      <c r="F334" s="127"/>
      <c r="G334" s="127"/>
      <c r="H334" s="127"/>
      <c r="I334" s="117"/>
      <c r="J334" s="117"/>
      <c r="K334" s="117"/>
    </row>
    <row r="335" spans="2:11">
      <c r="B335" s="116"/>
      <c r="C335" s="116"/>
      <c r="D335" s="127"/>
      <c r="E335" s="127"/>
      <c r="F335" s="127"/>
      <c r="G335" s="127"/>
      <c r="H335" s="127"/>
      <c r="I335" s="117"/>
      <c r="J335" s="117"/>
      <c r="K335" s="117"/>
    </row>
    <row r="336" spans="2:11">
      <c r="B336" s="116"/>
      <c r="C336" s="116"/>
      <c r="D336" s="127"/>
      <c r="E336" s="127"/>
      <c r="F336" s="127"/>
      <c r="G336" s="127"/>
      <c r="H336" s="127"/>
      <c r="I336" s="117"/>
      <c r="J336" s="117"/>
      <c r="K336" s="117"/>
    </row>
    <row r="337" spans="2:11">
      <c r="B337" s="116"/>
      <c r="C337" s="116"/>
      <c r="D337" s="127"/>
      <c r="E337" s="127"/>
      <c r="F337" s="127"/>
      <c r="G337" s="127"/>
      <c r="H337" s="127"/>
      <c r="I337" s="117"/>
      <c r="J337" s="117"/>
      <c r="K337" s="117"/>
    </row>
    <row r="338" spans="2:11">
      <c r="B338" s="116"/>
      <c r="C338" s="116"/>
      <c r="D338" s="127"/>
      <c r="E338" s="127"/>
      <c r="F338" s="127"/>
      <c r="G338" s="127"/>
      <c r="H338" s="127"/>
      <c r="I338" s="117"/>
      <c r="J338" s="117"/>
      <c r="K338" s="117"/>
    </row>
    <row r="339" spans="2:11">
      <c r="B339" s="116"/>
      <c r="C339" s="116"/>
      <c r="D339" s="127"/>
      <c r="E339" s="127"/>
      <c r="F339" s="127"/>
      <c r="G339" s="127"/>
      <c r="H339" s="127"/>
      <c r="I339" s="117"/>
      <c r="J339" s="117"/>
      <c r="K339" s="117"/>
    </row>
    <row r="340" spans="2:11">
      <c r="B340" s="116"/>
      <c r="C340" s="116"/>
      <c r="D340" s="127"/>
      <c r="E340" s="127"/>
      <c r="F340" s="127"/>
      <c r="G340" s="127"/>
      <c r="H340" s="127"/>
      <c r="I340" s="117"/>
      <c r="J340" s="117"/>
      <c r="K340" s="117"/>
    </row>
    <row r="341" spans="2:11">
      <c r="B341" s="116"/>
      <c r="C341" s="116"/>
      <c r="D341" s="127"/>
      <c r="E341" s="127"/>
      <c r="F341" s="127"/>
      <c r="G341" s="127"/>
      <c r="H341" s="127"/>
      <c r="I341" s="117"/>
      <c r="J341" s="117"/>
      <c r="K341" s="117"/>
    </row>
    <row r="342" spans="2:11">
      <c r="B342" s="116"/>
      <c r="C342" s="116"/>
      <c r="D342" s="127"/>
      <c r="E342" s="127"/>
      <c r="F342" s="127"/>
      <c r="G342" s="127"/>
      <c r="H342" s="127"/>
      <c r="I342" s="117"/>
      <c r="J342" s="117"/>
      <c r="K342" s="117"/>
    </row>
    <row r="343" spans="2:11">
      <c r="B343" s="116"/>
      <c r="C343" s="116"/>
      <c r="D343" s="127"/>
      <c r="E343" s="127"/>
      <c r="F343" s="127"/>
      <c r="G343" s="127"/>
      <c r="H343" s="127"/>
      <c r="I343" s="117"/>
      <c r="J343" s="117"/>
      <c r="K343" s="117"/>
    </row>
    <row r="344" spans="2:11">
      <c r="B344" s="116"/>
      <c r="C344" s="116"/>
      <c r="D344" s="127"/>
      <c r="E344" s="127"/>
      <c r="F344" s="127"/>
      <c r="G344" s="127"/>
      <c r="H344" s="127"/>
      <c r="I344" s="117"/>
      <c r="J344" s="117"/>
      <c r="K344" s="117"/>
    </row>
    <row r="345" spans="2:11">
      <c r="B345" s="116"/>
      <c r="C345" s="116"/>
      <c r="D345" s="127"/>
      <c r="E345" s="127"/>
      <c r="F345" s="127"/>
      <c r="G345" s="127"/>
      <c r="H345" s="127"/>
      <c r="I345" s="117"/>
      <c r="J345" s="117"/>
      <c r="K345" s="117"/>
    </row>
    <row r="346" spans="2:11">
      <c r="B346" s="116"/>
      <c r="C346" s="116"/>
      <c r="D346" s="127"/>
      <c r="E346" s="127"/>
      <c r="F346" s="127"/>
      <c r="G346" s="127"/>
      <c r="H346" s="127"/>
      <c r="I346" s="117"/>
      <c r="J346" s="117"/>
      <c r="K346" s="117"/>
    </row>
    <row r="347" spans="2:11">
      <c r="B347" s="116"/>
      <c r="C347" s="116"/>
      <c r="D347" s="127"/>
      <c r="E347" s="127"/>
      <c r="F347" s="127"/>
      <c r="G347" s="127"/>
      <c r="H347" s="127"/>
      <c r="I347" s="117"/>
      <c r="J347" s="117"/>
      <c r="K347" s="117"/>
    </row>
    <row r="348" spans="2:11">
      <c r="B348" s="116"/>
      <c r="C348" s="116"/>
      <c r="D348" s="127"/>
      <c r="E348" s="127"/>
      <c r="F348" s="127"/>
      <c r="G348" s="127"/>
      <c r="H348" s="127"/>
      <c r="I348" s="117"/>
      <c r="J348" s="117"/>
      <c r="K348" s="117"/>
    </row>
    <row r="349" spans="2:11">
      <c r="B349" s="116"/>
      <c r="C349" s="116"/>
      <c r="D349" s="127"/>
      <c r="E349" s="127"/>
      <c r="F349" s="127"/>
      <c r="G349" s="127"/>
      <c r="H349" s="127"/>
      <c r="I349" s="117"/>
      <c r="J349" s="117"/>
      <c r="K349" s="117"/>
    </row>
    <row r="350" spans="2:11">
      <c r="B350" s="116"/>
      <c r="C350" s="116"/>
      <c r="D350" s="127"/>
      <c r="E350" s="127"/>
      <c r="F350" s="127"/>
      <c r="G350" s="127"/>
      <c r="H350" s="127"/>
      <c r="I350" s="117"/>
      <c r="J350" s="117"/>
      <c r="K350" s="117"/>
    </row>
    <row r="351" spans="2:11">
      <c r="B351" s="116"/>
      <c r="C351" s="116"/>
      <c r="D351" s="127"/>
      <c r="E351" s="127"/>
      <c r="F351" s="127"/>
      <c r="G351" s="127"/>
      <c r="H351" s="127"/>
      <c r="I351" s="117"/>
      <c r="J351" s="117"/>
      <c r="K351" s="117"/>
    </row>
    <row r="352" spans="2:11">
      <c r="B352" s="116"/>
      <c r="C352" s="116"/>
      <c r="D352" s="127"/>
      <c r="E352" s="127"/>
      <c r="F352" s="127"/>
      <c r="G352" s="127"/>
      <c r="H352" s="127"/>
      <c r="I352" s="117"/>
      <c r="J352" s="117"/>
      <c r="K352" s="117"/>
    </row>
    <row r="353" spans="2:11">
      <c r="B353" s="116"/>
      <c r="C353" s="116"/>
      <c r="D353" s="127"/>
      <c r="E353" s="127"/>
      <c r="F353" s="127"/>
      <c r="G353" s="127"/>
      <c r="H353" s="127"/>
      <c r="I353" s="117"/>
      <c r="J353" s="117"/>
      <c r="K353" s="117"/>
    </row>
    <row r="354" spans="2:11">
      <c r="B354" s="116"/>
      <c r="C354" s="116"/>
      <c r="D354" s="127"/>
      <c r="E354" s="127"/>
      <c r="F354" s="127"/>
      <c r="G354" s="127"/>
      <c r="H354" s="127"/>
      <c r="I354" s="117"/>
      <c r="J354" s="117"/>
      <c r="K354" s="117"/>
    </row>
    <row r="355" spans="2:11">
      <c r="B355" s="116"/>
      <c r="C355" s="116"/>
      <c r="D355" s="127"/>
      <c r="E355" s="127"/>
      <c r="F355" s="127"/>
      <c r="G355" s="127"/>
      <c r="H355" s="127"/>
      <c r="I355" s="117"/>
      <c r="J355" s="117"/>
      <c r="K355" s="117"/>
    </row>
    <row r="356" spans="2:11">
      <c r="B356" s="116"/>
      <c r="C356" s="116"/>
      <c r="D356" s="127"/>
      <c r="E356" s="127"/>
      <c r="F356" s="127"/>
      <c r="G356" s="127"/>
      <c r="H356" s="127"/>
      <c r="I356" s="117"/>
      <c r="J356" s="117"/>
      <c r="K356" s="117"/>
    </row>
    <row r="357" spans="2:11">
      <c r="B357" s="116"/>
      <c r="C357" s="116"/>
      <c r="D357" s="127"/>
      <c r="E357" s="127"/>
      <c r="F357" s="127"/>
      <c r="G357" s="127"/>
      <c r="H357" s="127"/>
      <c r="I357" s="117"/>
      <c r="J357" s="117"/>
      <c r="K357" s="117"/>
    </row>
    <row r="358" spans="2:11">
      <c r="B358" s="116"/>
      <c r="C358" s="116"/>
      <c r="D358" s="127"/>
      <c r="E358" s="127"/>
      <c r="F358" s="127"/>
      <c r="G358" s="127"/>
      <c r="H358" s="127"/>
      <c r="I358" s="117"/>
      <c r="J358" s="117"/>
      <c r="K358" s="117"/>
    </row>
    <row r="359" spans="2:11">
      <c r="B359" s="116"/>
      <c r="C359" s="116"/>
      <c r="D359" s="127"/>
      <c r="E359" s="127"/>
      <c r="F359" s="127"/>
      <c r="G359" s="127"/>
      <c r="H359" s="127"/>
      <c r="I359" s="117"/>
      <c r="J359" s="117"/>
      <c r="K359" s="117"/>
    </row>
    <row r="360" spans="2:11">
      <c r="B360" s="116"/>
      <c r="C360" s="116"/>
      <c r="D360" s="127"/>
      <c r="E360" s="127"/>
      <c r="F360" s="127"/>
      <c r="G360" s="127"/>
      <c r="H360" s="127"/>
      <c r="I360" s="117"/>
      <c r="J360" s="117"/>
      <c r="K360" s="117"/>
    </row>
    <row r="361" spans="2:11">
      <c r="B361" s="116"/>
      <c r="C361" s="116"/>
      <c r="D361" s="127"/>
      <c r="E361" s="127"/>
      <c r="F361" s="127"/>
      <c r="G361" s="127"/>
      <c r="H361" s="127"/>
      <c r="I361" s="117"/>
      <c r="J361" s="117"/>
      <c r="K361" s="117"/>
    </row>
    <row r="362" spans="2:11">
      <c r="B362" s="116"/>
      <c r="C362" s="116"/>
      <c r="D362" s="127"/>
      <c r="E362" s="127"/>
      <c r="F362" s="127"/>
      <c r="G362" s="127"/>
      <c r="H362" s="127"/>
      <c r="I362" s="117"/>
      <c r="J362" s="117"/>
      <c r="K362" s="117"/>
    </row>
    <row r="363" spans="2:11">
      <c r="B363" s="116"/>
      <c r="C363" s="116"/>
      <c r="D363" s="127"/>
      <c r="E363" s="127"/>
      <c r="F363" s="127"/>
      <c r="G363" s="127"/>
      <c r="H363" s="127"/>
      <c r="I363" s="117"/>
      <c r="J363" s="117"/>
      <c r="K363" s="117"/>
    </row>
    <row r="364" spans="2:11">
      <c r="B364" s="116"/>
      <c r="C364" s="116"/>
      <c r="D364" s="127"/>
      <c r="E364" s="127"/>
      <c r="F364" s="127"/>
      <c r="G364" s="127"/>
      <c r="H364" s="127"/>
      <c r="I364" s="117"/>
      <c r="J364" s="117"/>
      <c r="K364" s="117"/>
    </row>
    <row r="365" spans="2:11">
      <c r="B365" s="116"/>
      <c r="C365" s="116"/>
      <c r="D365" s="127"/>
      <c r="E365" s="127"/>
      <c r="F365" s="127"/>
      <c r="G365" s="127"/>
      <c r="H365" s="127"/>
      <c r="I365" s="117"/>
      <c r="J365" s="117"/>
      <c r="K365" s="117"/>
    </row>
    <row r="366" spans="2:11">
      <c r="B366" s="116"/>
      <c r="C366" s="116"/>
      <c r="D366" s="127"/>
      <c r="E366" s="127"/>
      <c r="F366" s="127"/>
      <c r="G366" s="127"/>
      <c r="H366" s="127"/>
      <c r="I366" s="117"/>
      <c r="J366" s="117"/>
      <c r="K366" s="117"/>
    </row>
    <row r="367" spans="2:11">
      <c r="B367" s="116"/>
      <c r="C367" s="116"/>
      <c r="D367" s="127"/>
      <c r="E367" s="127"/>
      <c r="F367" s="127"/>
      <c r="G367" s="127"/>
      <c r="H367" s="127"/>
      <c r="I367" s="117"/>
      <c r="J367" s="117"/>
      <c r="K367" s="117"/>
    </row>
    <row r="368" spans="2:11">
      <c r="B368" s="116"/>
      <c r="C368" s="116"/>
      <c r="D368" s="127"/>
      <c r="E368" s="127"/>
      <c r="F368" s="127"/>
      <c r="G368" s="127"/>
      <c r="H368" s="127"/>
      <c r="I368" s="117"/>
      <c r="J368" s="117"/>
      <c r="K368" s="117"/>
    </row>
    <row r="369" spans="2:11">
      <c r="B369" s="116"/>
      <c r="C369" s="116"/>
      <c r="D369" s="127"/>
      <c r="E369" s="127"/>
      <c r="F369" s="127"/>
      <c r="G369" s="127"/>
      <c r="H369" s="127"/>
      <c r="I369" s="117"/>
      <c r="J369" s="117"/>
      <c r="K369" s="117"/>
    </row>
    <row r="370" spans="2:11">
      <c r="B370" s="116"/>
      <c r="C370" s="116"/>
      <c r="D370" s="127"/>
      <c r="E370" s="127"/>
      <c r="F370" s="127"/>
      <c r="G370" s="127"/>
      <c r="H370" s="127"/>
      <c r="I370" s="117"/>
      <c r="J370" s="117"/>
      <c r="K370" s="117"/>
    </row>
    <row r="371" spans="2:11">
      <c r="B371" s="116"/>
      <c r="C371" s="116"/>
      <c r="D371" s="127"/>
      <c r="E371" s="127"/>
      <c r="F371" s="127"/>
      <c r="G371" s="127"/>
      <c r="H371" s="127"/>
      <c r="I371" s="117"/>
      <c r="J371" s="117"/>
      <c r="K371" s="117"/>
    </row>
    <row r="372" spans="2:11">
      <c r="B372" s="116"/>
      <c r="C372" s="116"/>
      <c r="D372" s="127"/>
      <c r="E372" s="127"/>
      <c r="F372" s="127"/>
      <c r="G372" s="127"/>
      <c r="H372" s="127"/>
      <c r="I372" s="117"/>
      <c r="J372" s="117"/>
      <c r="K372" s="117"/>
    </row>
    <row r="373" spans="2:11">
      <c r="B373" s="116"/>
      <c r="C373" s="116"/>
      <c r="D373" s="127"/>
      <c r="E373" s="127"/>
      <c r="F373" s="127"/>
      <c r="G373" s="127"/>
      <c r="H373" s="127"/>
      <c r="I373" s="117"/>
      <c r="J373" s="117"/>
      <c r="K373" s="117"/>
    </row>
    <row r="374" spans="2:11">
      <c r="B374" s="116"/>
      <c r="C374" s="116"/>
      <c r="D374" s="127"/>
      <c r="E374" s="127"/>
      <c r="F374" s="127"/>
      <c r="G374" s="127"/>
      <c r="H374" s="127"/>
      <c r="I374" s="117"/>
      <c r="J374" s="117"/>
      <c r="K374" s="117"/>
    </row>
    <row r="375" spans="2:11">
      <c r="B375" s="116"/>
      <c r="C375" s="116"/>
      <c r="D375" s="127"/>
      <c r="E375" s="127"/>
      <c r="F375" s="127"/>
      <c r="G375" s="127"/>
      <c r="H375" s="127"/>
      <c r="I375" s="117"/>
      <c r="J375" s="117"/>
      <c r="K375" s="117"/>
    </row>
    <row r="376" spans="2:11">
      <c r="B376" s="116"/>
      <c r="C376" s="116"/>
      <c r="D376" s="127"/>
      <c r="E376" s="127"/>
      <c r="F376" s="127"/>
      <c r="G376" s="127"/>
      <c r="H376" s="127"/>
      <c r="I376" s="117"/>
      <c r="J376" s="117"/>
      <c r="K376" s="117"/>
    </row>
    <row r="377" spans="2:11">
      <c r="B377" s="116"/>
      <c r="C377" s="116"/>
      <c r="D377" s="127"/>
      <c r="E377" s="127"/>
      <c r="F377" s="127"/>
      <c r="G377" s="127"/>
      <c r="H377" s="127"/>
      <c r="I377" s="117"/>
      <c r="J377" s="117"/>
      <c r="K377" s="117"/>
    </row>
    <row r="378" spans="2:11">
      <c r="B378" s="116"/>
      <c r="C378" s="116"/>
      <c r="D378" s="127"/>
      <c r="E378" s="127"/>
      <c r="F378" s="127"/>
      <c r="G378" s="127"/>
      <c r="H378" s="127"/>
      <c r="I378" s="117"/>
      <c r="J378" s="117"/>
      <c r="K378" s="117"/>
    </row>
    <row r="379" spans="2:11">
      <c r="B379" s="116"/>
      <c r="C379" s="116"/>
      <c r="D379" s="127"/>
      <c r="E379" s="127"/>
      <c r="F379" s="127"/>
      <c r="G379" s="127"/>
      <c r="H379" s="127"/>
      <c r="I379" s="117"/>
      <c r="J379" s="117"/>
      <c r="K379" s="117"/>
    </row>
    <row r="380" spans="2:11">
      <c r="B380" s="116"/>
      <c r="C380" s="116"/>
      <c r="D380" s="127"/>
      <c r="E380" s="127"/>
      <c r="F380" s="127"/>
      <c r="G380" s="127"/>
      <c r="H380" s="127"/>
      <c r="I380" s="117"/>
      <c r="J380" s="117"/>
      <c r="K380" s="117"/>
    </row>
    <row r="381" spans="2:11">
      <c r="B381" s="116"/>
      <c r="C381" s="116"/>
      <c r="D381" s="127"/>
      <c r="E381" s="127"/>
      <c r="F381" s="127"/>
      <c r="G381" s="127"/>
      <c r="H381" s="127"/>
      <c r="I381" s="117"/>
      <c r="J381" s="117"/>
      <c r="K381" s="117"/>
    </row>
    <row r="382" spans="2:11">
      <c r="B382" s="116"/>
      <c r="C382" s="116"/>
      <c r="D382" s="127"/>
      <c r="E382" s="127"/>
      <c r="F382" s="127"/>
      <c r="G382" s="127"/>
      <c r="H382" s="127"/>
      <c r="I382" s="117"/>
      <c r="J382" s="117"/>
      <c r="K382" s="117"/>
    </row>
    <row r="383" spans="2:11">
      <c r="B383" s="116"/>
      <c r="C383" s="116"/>
      <c r="D383" s="127"/>
      <c r="E383" s="127"/>
      <c r="F383" s="127"/>
      <c r="G383" s="127"/>
      <c r="H383" s="127"/>
      <c r="I383" s="117"/>
      <c r="J383" s="117"/>
      <c r="K383" s="117"/>
    </row>
    <row r="384" spans="2:11">
      <c r="B384" s="116"/>
      <c r="C384" s="116"/>
      <c r="D384" s="127"/>
      <c r="E384" s="127"/>
      <c r="F384" s="127"/>
      <c r="G384" s="127"/>
      <c r="H384" s="127"/>
      <c r="I384" s="117"/>
      <c r="J384" s="117"/>
      <c r="K384" s="117"/>
    </row>
    <row r="385" spans="2:11">
      <c r="B385" s="116"/>
      <c r="C385" s="116"/>
      <c r="D385" s="127"/>
      <c r="E385" s="127"/>
      <c r="F385" s="127"/>
      <c r="G385" s="127"/>
      <c r="H385" s="127"/>
      <c r="I385" s="117"/>
      <c r="J385" s="117"/>
      <c r="K385" s="117"/>
    </row>
    <row r="386" spans="2:11">
      <c r="B386" s="116"/>
      <c r="C386" s="116"/>
      <c r="D386" s="127"/>
      <c r="E386" s="127"/>
      <c r="F386" s="127"/>
      <c r="G386" s="127"/>
      <c r="H386" s="127"/>
      <c r="I386" s="117"/>
      <c r="J386" s="117"/>
      <c r="K386" s="117"/>
    </row>
    <row r="387" spans="2:11">
      <c r="B387" s="116"/>
      <c r="C387" s="116"/>
      <c r="D387" s="127"/>
      <c r="E387" s="127"/>
      <c r="F387" s="127"/>
      <c r="G387" s="127"/>
      <c r="H387" s="127"/>
      <c r="I387" s="117"/>
      <c r="J387" s="117"/>
      <c r="K387" s="117"/>
    </row>
    <row r="388" spans="2:11">
      <c r="B388" s="116"/>
      <c r="C388" s="116"/>
      <c r="D388" s="127"/>
      <c r="E388" s="127"/>
      <c r="F388" s="127"/>
      <c r="G388" s="127"/>
      <c r="H388" s="127"/>
      <c r="I388" s="117"/>
      <c r="J388" s="117"/>
      <c r="K388" s="117"/>
    </row>
    <row r="389" spans="2:11">
      <c r="B389" s="116"/>
      <c r="C389" s="116"/>
      <c r="D389" s="127"/>
      <c r="E389" s="127"/>
      <c r="F389" s="127"/>
      <c r="G389" s="127"/>
      <c r="H389" s="127"/>
      <c r="I389" s="117"/>
      <c r="J389" s="117"/>
      <c r="K389" s="117"/>
    </row>
    <row r="390" spans="2:11">
      <c r="B390" s="116"/>
      <c r="C390" s="116"/>
      <c r="D390" s="127"/>
      <c r="E390" s="127"/>
      <c r="F390" s="127"/>
      <c r="G390" s="127"/>
      <c r="H390" s="127"/>
      <c r="I390" s="117"/>
      <c r="J390" s="117"/>
      <c r="K390" s="117"/>
    </row>
    <row r="391" spans="2:11">
      <c r="B391" s="116"/>
      <c r="C391" s="116"/>
      <c r="D391" s="127"/>
      <c r="E391" s="127"/>
      <c r="F391" s="127"/>
      <c r="G391" s="127"/>
      <c r="H391" s="127"/>
      <c r="I391" s="117"/>
      <c r="J391" s="117"/>
      <c r="K391" s="117"/>
    </row>
    <row r="392" spans="2:11">
      <c r="B392" s="116"/>
      <c r="C392" s="116"/>
      <c r="D392" s="127"/>
      <c r="E392" s="127"/>
      <c r="F392" s="127"/>
      <c r="G392" s="127"/>
      <c r="H392" s="127"/>
      <c r="I392" s="117"/>
      <c r="J392" s="117"/>
      <c r="K392" s="117"/>
    </row>
    <row r="393" spans="2:11">
      <c r="B393" s="116"/>
      <c r="C393" s="116"/>
      <c r="D393" s="127"/>
      <c r="E393" s="127"/>
      <c r="F393" s="127"/>
      <c r="G393" s="127"/>
      <c r="H393" s="127"/>
      <c r="I393" s="117"/>
      <c r="J393" s="117"/>
      <c r="K393" s="117"/>
    </row>
    <row r="394" spans="2:11">
      <c r="B394" s="116"/>
      <c r="C394" s="116"/>
      <c r="D394" s="127"/>
      <c r="E394" s="127"/>
      <c r="F394" s="127"/>
      <c r="G394" s="127"/>
      <c r="H394" s="127"/>
      <c r="I394" s="117"/>
      <c r="J394" s="117"/>
      <c r="K394" s="117"/>
    </row>
    <row r="395" spans="2:11">
      <c r="B395" s="116"/>
      <c r="C395" s="116"/>
      <c r="D395" s="127"/>
      <c r="E395" s="127"/>
      <c r="F395" s="127"/>
      <c r="G395" s="127"/>
      <c r="H395" s="127"/>
      <c r="I395" s="117"/>
      <c r="J395" s="117"/>
      <c r="K395" s="117"/>
    </row>
    <row r="396" spans="2:11">
      <c r="B396" s="116"/>
      <c r="C396" s="116"/>
      <c r="D396" s="127"/>
      <c r="E396" s="127"/>
      <c r="F396" s="127"/>
      <c r="G396" s="127"/>
      <c r="H396" s="127"/>
      <c r="I396" s="117"/>
      <c r="J396" s="117"/>
      <c r="K396" s="117"/>
    </row>
    <row r="397" spans="2:11">
      <c r="B397" s="116"/>
      <c r="C397" s="116"/>
      <c r="D397" s="127"/>
      <c r="E397" s="127"/>
      <c r="F397" s="127"/>
      <c r="G397" s="127"/>
      <c r="H397" s="127"/>
      <c r="I397" s="117"/>
      <c r="J397" s="117"/>
      <c r="K397" s="117"/>
    </row>
    <row r="398" spans="2:11">
      <c r="B398" s="116"/>
      <c r="C398" s="116"/>
      <c r="D398" s="127"/>
      <c r="E398" s="127"/>
      <c r="F398" s="127"/>
      <c r="G398" s="127"/>
      <c r="H398" s="127"/>
      <c r="I398" s="117"/>
      <c r="J398" s="117"/>
      <c r="K398" s="117"/>
    </row>
    <row r="399" spans="2:11">
      <c r="B399" s="116"/>
      <c r="C399" s="116"/>
      <c r="D399" s="127"/>
      <c r="E399" s="127"/>
      <c r="F399" s="127"/>
      <c r="G399" s="127"/>
      <c r="H399" s="127"/>
      <c r="I399" s="117"/>
      <c r="J399" s="117"/>
      <c r="K399" s="117"/>
    </row>
    <row r="400" spans="2:11">
      <c r="B400" s="116"/>
      <c r="C400" s="116"/>
      <c r="D400" s="127"/>
      <c r="E400" s="127"/>
      <c r="F400" s="127"/>
      <c r="G400" s="127"/>
      <c r="H400" s="127"/>
      <c r="I400" s="117"/>
      <c r="J400" s="117"/>
      <c r="K400" s="117"/>
    </row>
    <row r="401" spans="2:11">
      <c r="B401" s="116"/>
      <c r="C401" s="116"/>
      <c r="D401" s="127"/>
      <c r="E401" s="127"/>
      <c r="F401" s="127"/>
      <c r="G401" s="127"/>
      <c r="H401" s="127"/>
      <c r="I401" s="117"/>
      <c r="J401" s="117"/>
      <c r="K401" s="117"/>
    </row>
    <row r="402" spans="2:11">
      <c r="B402" s="116"/>
      <c r="C402" s="116"/>
      <c r="D402" s="127"/>
      <c r="E402" s="127"/>
      <c r="F402" s="127"/>
      <c r="G402" s="127"/>
      <c r="H402" s="127"/>
      <c r="I402" s="117"/>
      <c r="J402" s="117"/>
      <c r="K402" s="117"/>
    </row>
    <row r="403" spans="2:11">
      <c r="B403" s="116"/>
      <c r="C403" s="116"/>
      <c r="D403" s="127"/>
      <c r="E403" s="127"/>
      <c r="F403" s="127"/>
      <c r="G403" s="127"/>
      <c r="H403" s="127"/>
      <c r="I403" s="117"/>
      <c r="J403" s="117"/>
      <c r="K403" s="117"/>
    </row>
    <row r="404" spans="2:11">
      <c r="B404" s="116"/>
      <c r="C404" s="116"/>
      <c r="D404" s="127"/>
      <c r="E404" s="127"/>
      <c r="F404" s="127"/>
      <c r="G404" s="127"/>
      <c r="H404" s="127"/>
      <c r="I404" s="117"/>
      <c r="J404" s="117"/>
      <c r="K404" s="117"/>
    </row>
    <row r="405" spans="2:11">
      <c r="B405" s="116"/>
      <c r="C405" s="116"/>
      <c r="D405" s="127"/>
      <c r="E405" s="127"/>
      <c r="F405" s="127"/>
      <c r="G405" s="127"/>
      <c r="H405" s="127"/>
      <c r="I405" s="117"/>
      <c r="J405" s="117"/>
      <c r="K405" s="117"/>
    </row>
    <row r="406" spans="2:11">
      <c r="B406" s="116"/>
      <c r="C406" s="116"/>
      <c r="D406" s="127"/>
      <c r="E406" s="127"/>
      <c r="F406" s="127"/>
      <c r="G406" s="127"/>
      <c r="H406" s="127"/>
      <c r="I406" s="117"/>
      <c r="J406" s="117"/>
      <c r="K406" s="117"/>
    </row>
    <row r="407" spans="2:11">
      <c r="B407" s="116"/>
      <c r="C407" s="116"/>
      <c r="D407" s="127"/>
      <c r="E407" s="127"/>
      <c r="F407" s="127"/>
      <c r="G407" s="127"/>
      <c r="H407" s="127"/>
      <c r="I407" s="117"/>
      <c r="J407" s="117"/>
      <c r="K407" s="117"/>
    </row>
    <row r="408" spans="2:11">
      <c r="B408" s="116"/>
      <c r="C408" s="116"/>
      <c r="D408" s="127"/>
      <c r="E408" s="127"/>
      <c r="F408" s="127"/>
      <c r="G408" s="127"/>
      <c r="H408" s="127"/>
      <c r="I408" s="117"/>
      <c r="J408" s="117"/>
      <c r="K408" s="117"/>
    </row>
    <row r="409" spans="2:11">
      <c r="B409" s="116"/>
      <c r="C409" s="116"/>
      <c r="D409" s="127"/>
      <c r="E409" s="127"/>
      <c r="F409" s="127"/>
      <c r="G409" s="127"/>
      <c r="H409" s="127"/>
      <c r="I409" s="117"/>
      <c r="J409" s="117"/>
      <c r="K409" s="117"/>
    </row>
    <row r="410" spans="2:11">
      <c r="B410" s="116"/>
      <c r="C410" s="116"/>
      <c r="D410" s="127"/>
      <c r="E410" s="127"/>
      <c r="F410" s="127"/>
      <c r="G410" s="127"/>
      <c r="H410" s="127"/>
      <c r="I410" s="117"/>
      <c r="J410" s="117"/>
      <c r="K410" s="117"/>
    </row>
    <row r="411" spans="2:11">
      <c r="B411" s="116"/>
      <c r="C411" s="116"/>
      <c r="D411" s="127"/>
      <c r="E411" s="127"/>
      <c r="F411" s="127"/>
      <c r="G411" s="127"/>
      <c r="H411" s="127"/>
      <c r="I411" s="117"/>
      <c r="J411" s="117"/>
      <c r="K411" s="117"/>
    </row>
    <row r="412" spans="2:11">
      <c r="B412" s="116"/>
      <c r="C412" s="116"/>
      <c r="D412" s="127"/>
      <c r="E412" s="127"/>
      <c r="F412" s="127"/>
      <c r="G412" s="127"/>
      <c r="H412" s="127"/>
      <c r="I412" s="117"/>
      <c r="J412" s="117"/>
      <c r="K412" s="117"/>
    </row>
    <row r="413" spans="2:11">
      <c r="B413" s="116"/>
      <c r="C413" s="116"/>
      <c r="D413" s="127"/>
      <c r="E413" s="127"/>
      <c r="F413" s="127"/>
      <c r="G413" s="127"/>
      <c r="H413" s="127"/>
      <c r="I413" s="117"/>
      <c r="J413" s="117"/>
      <c r="K413" s="117"/>
    </row>
    <row r="414" spans="2:11">
      <c r="B414" s="116"/>
      <c r="C414" s="116"/>
      <c r="D414" s="127"/>
      <c r="E414" s="127"/>
      <c r="F414" s="127"/>
      <c r="G414" s="127"/>
      <c r="H414" s="127"/>
      <c r="I414" s="117"/>
      <c r="J414" s="117"/>
      <c r="K414" s="117"/>
    </row>
    <row r="415" spans="2:11">
      <c r="B415" s="116"/>
      <c r="C415" s="116"/>
      <c r="D415" s="127"/>
      <c r="E415" s="127"/>
      <c r="F415" s="127"/>
      <c r="G415" s="127"/>
      <c r="H415" s="127"/>
      <c r="I415" s="117"/>
      <c r="J415" s="117"/>
      <c r="K415" s="117"/>
    </row>
    <row r="416" spans="2:11">
      <c r="B416" s="116"/>
      <c r="C416" s="116"/>
      <c r="D416" s="127"/>
      <c r="E416" s="127"/>
      <c r="F416" s="127"/>
      <c r="G416" s="127"/>
      <c r="H416" s="127"/>
      <c r="I416" s="117"/>
      <c r="J416" s="117"/>
      <c r="K416" s="117"/>
    </row>
    <row r="417" spans="2:11">
      <c r="B417" s="116"/>
      <c r="C417" s="116"/>
      <c r="D417" s="127"/>
      <c r="E417" s="127"/>
      <c r="F417" s="127"/>
      <c r="G417" s="127"/>
      <c r="H417" s="127"/>
      <c r="I417" s="117"/>
      <c r="J417" s="117"/>
      <c r="K417" s="117"/>
    </row>
    <row r="418" spans="2:11">
      <c r="B418" s="116"/>
      <c r="C418" s="116"/>
      <c r="D418" s="127"/>
      <c r="E418" s="127"/>
      <c r="F418" s="127"/>
      <c r="G418" s="127"/>
      <c r="H418" s="127"/>
      <c r="I418" s="117"/>
      <c r="J418" s="117"/>
      <c r="K418" s="117"/>
    </row>
    <row r="419" spans="2:11">
      <c r="B419" s="116"/>
      <c r="C419" s="116"/>
      <c r="D419" s="127"/>
      <c r="E419" s="127"/>
      <c r="F419" s="127"/>
      <c r="G419" s="127"/>
      <c r="H419" s="127"/>
      <c r="I419" s="117"/>
      <c r="J419" s="117"/>
      <c r="K419" s="117"/>
    </row>
    <row r="420" spans="2:11">
      <c r="B420" s="116"/>
      <c r="C420" s="116"/>
      <c r="D420" s="127"/>
      <c r="E420" s="127"/>
      <c r="F420" s="127"/>
      <c r="G420" s="127"/>
      <c r="H420" s="127"/>
      <c r="I420" s="117"/>
      <c r="J420" s="117"/>
      <c r="K420" s="117"/>
    </row>
    <row r="421" spans="2:11">
      <c r="B421" s="116"/>
      <c r="C421" s="116"/>
      <c r="D421" s="127"/>
      <c r="E421" s="127"/>
      <c r="F421" s="127"/>
      <c r="G421" s="127"/>
      <c r="H421" s="127"/>
      <c r="I421" s="117"/>
      <c r="J421" s="117"/>
      <c r="K421" s="117"/>
    </row>
    <row r="422" spans="2:11">
      <c r="B422" s="116"/>
      <c r="C422" s="116"/>
      <c r="D422" s="127"/>
      <c r="E422" s="127"/>
      <c r="F422" s="127"/>
      <c r="G422" s="127"/>
      <c r="H422" s="127"/>
      <c r="I422" s="117"/>
      <c r="J422" s="117"/>
      <c r="K422" s="117"/>
    </row>
    <row r="423" spans="2:11">
      <c r="B423" s="116"/>
      <c r="C423" s="116"/>
      <c r="D423" s="127"/>
      <c r="E423" s="127"/>
      <c r="F423" s="127"/>
      <c r="G423" s="127"/>
      <c r="H423" s="127"/>
      <c r="I423" s="117"/>
      <c r="J423" s="117"/>
      <c r="K423" s="117"/>
    </row>
    <row r="424" spans="2:11">
      <c r="B424" s="116"/>
      <c r="C424" s="116"/>
      <c r="D424" s="127"/>
      <c r="E424" s="127"/>
      <c r="F424" s="127"/>
      <c r="G424" s="127"/>
      <c r="H424" s="127"/>
      <c r="I424" s="117"/>
      <c r="J424" s="117"/>
      <c r="K424" s="117"/>
    </row>
    <row r="425" spans="2:11">
      <c r="B425" s="116"/>
      <c r="C425" s="116"/>
      <c r="D425" s="127"/>
      <c r="E425" s="127"/>
      <c r="F425" s="127"/>
      <c r="G425" s="127"/>
      <c r="H425" s="127"/>
      <c r="I425" s="117"/>
      <c r="J425" s="117"/>
      <c r="K425" s="117"/>
    </row>
    <row r="426" spans="2:11">
      <c r="B426" s="116"/>
      <c r="C426" s="116"/>
      <c r="D426" s="127"/>
      <c r="E426" s="127"/>
      <c r="F426" s="127"/>
      <c r="G426" s="127"/>
      <c r="H426" s="127"/>
      <c r="I426" s="117"/>
      <c r="J426" s="117"/>
      <c r="K426" s="117"/>
    </row>
    <row r="427" spans="2:11">
      <c r="B427" s="116"/>
      <c r="C427" s="116"/>
      <c r="D427" s="127"/>
      <c r="E427" s="127"/>
      <c r="F427" s="127"/>
      <c r="G427" s="127"/>
      <c r="H427" s="127"/>
      <c r="I427" s="117"/>
      <c r="J427" s="117"/>
      <c r="K427" s="117"/>
    </row>
    <row r="428" spans="2:11">
      <c r="B428" s="116"/>
      <c r="C428" s="116"/>
      <c r="D428" s="127"/>
      <c r="E428" s="127"/>
      <c r="F428" s="127"/>
      <c r="G428" s="127"/>
      <c r="H428" s="127"/>
      <c r="I428" s="117"/>
      <c r="J428" s="117"/>
      <c r="K428" s="117"/>
    </row>
    <row r="429" spans="2:11">
      <c r="B429" s="116"/>
      <c r="C429" s="116"/>
      <c r="D429" s="127"/>
      <c r="E429" s="127"/>
      <c r="F429" s="127"/>
      <c r="G429" s="127"/>
      <c r="H429" s="127"/>
      <c r="I429" s="117"/>
      <c r="J429" s="117"/>
      <c r="K429" s="117"/>
    </row>
    <row r="430" spans="2:11">
      <c r="B430" s="116"/>
      <c r="C430" s="116"/>
      <c r="D430" s="127"/>
      <c r="E430" s="127"/>
      <c r="F430" s="127"/>
      <c r="G430" s="127"/>
      <c r="H430" s="127"/>
      <c r="I430" s="117"/>
      <c r="J430" s="117"/>
      <c r="K430" s="117"/>
    </row>
    <row r="431" spans="2:11">
      <c r="B431" s="116"/>
      <c r="C431" s="116"/>
      <c r="D431" s="127"/>
      <c r="E431" s="127"/>
      <c r="F431" s="127"/>
      <c r="G431" s="127"/>
      <c r="H431" s="127"/>
      <c r="I431" s="117"/>
      <c r="J431" s="117"/>
      <c r="K431" s="117"/>
    </row>
    <row r="432" spans="2:11">
      <c r="B432" s="116"/>
      <c r="C432" s="116"/>
      <c r="D432" s="127"/>
      <c r="E432" s="127"/>
      <c r="F432" s="127"/>
      <c r="G432" s="127"/>
      <c r="H432" s="127"/>
      <c r="I432" s="117"/>
      <c r="J432" s="117"/>
      <c r="K432" s="117"/>
    </row>
    <row r="433" spans="2:11">
      <c r="B433" s="116"/>
      <c r="C433" s="116"/>
      <c r="D433" s="127"/>
      <c r="E433" s="127"/>
      <c r="F433" s="127"/>
      <c r="G433" s="127"/>
      <c r="H433" s="127"/>
      <c r="I433" s="117"/>
      <c r="J433" s="117"/>
      <c r="K433" s="117"/>
    </row>
    <row r="434" spans="2:11">
      <c r="B434" s="116"/>
      <c r="C434" s="116"/>
      <c r="D434" s="127"/>
      <c r="E434" s="127"/>
      <c r="F434" s="127"/>
      <c r="G434" s="127"/>
      <c r="H434" s="127"/>
      <c r="I434" s="117"/>
      <c r="J434" s="117"/>
      <c r="K434" s="117"/>
    </row>
    <row r="435" spans="2:11">
      <c r="B435" s="116"/>
      <c r="C435" s="116"/>
      <c r="D435" s="127"/>
      <c r="E435" s="127"/>
      <c r="F435" s="127"/>
      <c r="G435" s="127"/>
      <c r="H435" s="127"/>
      <c r="I435" s="117"/>
      <c r="J435" s="117"/>
      <c r="K435" s="117"/>
    </row>
    <row r="436" spans="2:11">
      <c r="B436" s="116"/>
      <c r="C436" s="116"/>
      <c r="D436" s="127"/>
      <c r="E436" s="127"/>
      <c r="F436" s="127"/>
      <c r="G436" s="127"/>
      <c r="H436" s="127"/>
      <c r="I436" s="117"/>
      <c r="J436" s="117"/>
      <c r="K436" s="117"/>
    </row>
    <row r="437" spans="2:11">
      <c r="B437" s="116"/>
      <c r="C437" s="116"/>
      <c r="D437" s="127"/>
      <c r="E437" s="127"/>
      <c r="F437" s="127"/>
      <c r="G437" s="127"/>
      <c r="H437" s="127"/>
      <c r="I437" s="117"/>
      <c r="J437" s="117"/>
      <c r="K437" s="117"/>
    </row>
    <row r="438" spans="2:11">
      <c r="B438" s="116"/>
      <c r="C438" s="116"/>
      <c r="D438" s="127"/>
      <c r="E438" s="127"/>
      <c r="F438" s="127"/>
      <c r="G438" s="127"/>
      <c r="H438" s="127"/>
      <c r="I438" s="117"/>
      <c r="J438" s="117"/>
      <c r="K438" s="117"/>
    </row>
    <row r="439" spans="2:11">
      <c r="B439" s="116"/>
      <c r="C439" s="116"/>
      <c r="D439" s="127"/>
      <c r="E439" s="127"/>
      <c r="F439" s="127"/>
      <c r="G439" s="127"/>
      <c r="H439" s="127"/>
      <c r="I439" s="117"/>
      <c r="J439" s="117"/>
      <c r="K439" s="117"/>
    </row>
    <row r="440" spans="2:11">
      <c r="B440" s="116"/>
      <c r="C440" s="116"/>
      <c r="D440" s="127"/>
      <c r="E440" s="127"/>
      <c r="F440" s="127"/>
      <c r="G440" s="127"/>
      <c r="H440" s="127"/>
      <c r="I440" s="117"/>
      <c r="J440" s="117"/>
      <c r="K440" s="117"/>
    </row>
    <row r="441" spans="2:11">
      <c r="B441" s="116"/>
      <c r="C441" s="116"/>
      <c r="D441" s="127"/>
      <c r="E441" s="127"/>
      <c r="F441" s="127"/>
      <c r="G441" s="127"/>
      <c r="H441" s="127"/>
      <c r="I441" s="117"/>
      <c r="J441" s="117"/>
      <c r="K441" s="117"/>
    </row>
    <row r="442" spans="2:11">
      <c r="B442" s="116"/>
      <c r="C442" s="116"/>
      <c r="D442" s="127"/>
      <c r="E442" s="127"/>
      <c r="F442" s="127"/>
      <c r="G442" s="127"/>
      <c r="H442" s="127"/>
      <c r="I442" s="117"/>
      <c r="J442" s="117"/>
      <c r="K442" s="117"/>
    </row>
    <row r="443" spans="2:11">
      <c r="B443" s="116"/>
      <c r="C443" s="116"/>
      <c r="D443" s="127"/>
      <c r="E443" s="127"/>
      <c r="F443" s="127"/>
      <c r="G443" s="127"/>
      <c r="H443" s="127"/>
      <c r="I443" s="117"/>
      <c r="J443" s="117"/>
      <c r="K443" s="117"/>
    </row>
    <row r="444" spans="2:11">
      <c r="B444" s="116"/>
      <c r="C444" s="116"/>
      <c r="D444" s="127"/>
      <c r="E444" s="127"/>
      <c r="F444" s="127"/>
      <c r="G444" s="127"/>
      <c r="H444" s="127"/>
      <c r="I444" s="117"/>
      <c r="J444" s="117"/>
      <c r="K444" s="117"/>
    </row>
    <row r="445" spans="2:11">
      <c r="B445" s="116"/>
      <c r="C445" s="116"/>
      <c r="D445" s="127"/>
      <c r="E445" s="127"/>
      <c r="F445" s="127"/>
      <c r="G445" s="127"/>
      <c r="H445" s="127"/>
      <c r="I445" s="117"/>
      <c r="J445" s="117"/>
      <c r="K445" s="117"/>
    </row>
    <row r="446" spans="2:11">
      <c r="B446" s="116"/>
      <c r="C446" s="116"/>
      <c r="D446" s="127"/>
      <c r="E446" s="127"/>
      <c r="F446" s="127"/>
      <c r="G446" s="127"/>
      <c r="H446" s="127"/>
      <c r="I446" s="117"/>
      <c r="J446" s="117"/>
      <c r="K446" s="117"/>
    </row>
    <row r="447" spans="2:11">
      <c r="B447" s="116"/>
      <c r="C447" s="116"/>
      <c r="D447" s="127"/>
      <c r="E447" s="127"/>
      <c r="F447" s="127"/>
      <c r="G447" s="127"/>
      <c r="H447" s="127"/>
      <c r="I447" s="117"/>
      <c r="J447" s="117"/>
      <c r="K447" s="117"/>
    </row>
    <row r="448" spans="2:11">
      <c r="B448" s="116"/>
      <c r="C448" s="116"/>
      <c r="D448" s="127"/>
      <c r="E448" s="127"/>
      <c r="F448" s="127"/>
      <c r="G448" s="127"/>
      <c r="H448" s="127"/>
      <c r="I448" s="117"/>
      <c r="J448" s="117"/>
      <c r="K448" s="117"/>
    </row>
    <row r="449" spans="2:11">
      <c r="B449" s="116"/>
      <c r="C449" s="116"/>
      <c r="D449" s="127"/>
      <c r="E449" s="127"/>
      <c r="F449" s="127"/>
      <c r="G449" s="127"/>
      <c r="H449" s="127"/>
      <c r="I449" s="117"/>
      <c r="J449" s="117"/>
      <c r="K449" s="117"/>
    </row>
    <row r="450" spans="2:11">
      <c r="B450" s="116"/>
      <c r="C450" s="116"/>
      <c r="D450" s="127"/>
      <c r="E450" s="127"/>
      <c r="F450" s="127"/>
      <c r="G450" s="127"/>
      <c r="H450" s="127"/>
      <c r="I450" s="117"/>
      <c r="J450" s="117"/>
      <c r="K450" s="117"/>
    </row>
    <row r="451" spans="2:11">
      <c r="B451" s="116"/>
      <c r="C451" s="116"/>
      <c r="D451" s="127"/>
      <c r="E451" s="127"/>
      <c r="F451" s="127"/>
      <c r="G451" s="127"/>
      <c r="H451" s="127"/>
      <c r="I451" s="117"/>
      <c r="J451" s="117"/>
      <c r="K451" s="11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145</v>
      </c>
      <c r="C1" s="65" t="s" vm="1">
        <v>229</v>
      </c>
    </row>
    <row r="2" spans="2:27">
      <c r="B2" s="46" t="s">
        <v>144</v>
      </c>
      <c r="C2" s="65" t="s">
        <v>230</v>
      </c>
    </row>
    <row r="3" spans="2:27">
      <c r="B3" s="46" t="s">
        <v>146</v>
      </c>
      <c r="C3" s="65" t="s">
        <v>231</v>
      </c>
    </row>
    <row r="4" spans="2:27">
      <c r="B4" s="46" t="s">
        <v>147</v>
      </c>
      <c r="C4" s="65">
        <v>9729</v>
      </c>
    </row>
    <row r="6" spans="2:27" ht="26.25" customHeight="1">
      <c r="B6" s="145" t="s">
        <v>178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27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58</v>
      </c>
      <c r="C10" s="71"/>
      <c r="D10" s="71"/>
      <c r="E10" s="71"/>
      <c r="F10" s="71"/>
      <c r="G10" s="71"/>
      <c r="H10" s="82"/>
      <c r="I10" s="139">
        <v>-3279.8266759680009</v>
      </c>
      <c r="J10" s="82">
        <v>1</v>
      </c>
      <c r="K10" s="82">
        <v>-1.3669131324252871E-3</v>
      </c>
      <c r="AA10" s="1"/>
    </row>
    <row r="11" spans="2:27" ht="21" customHeight="1">
      <c r="B11" s="90" t="s">
        <v>197</v>
      </c>
      <c r="C11" s="71"/>
      <c r="D11" s="71"/>
      <c r="E11" s="71"/>
      <c r="F11" s="71"/>
      <c r="G11" s="71"/>
      <c r="H11" s="82"/>
      <c r="I11" s="139">
        <v>-395.12387001700006</v>
      </c>
      <c r="J11" s="82">
        <v>0.1204709605273224</v>
      </c>
      <c r="K11" s="82">
        <v>-1.6467333802068536E-4</v>
      </c>
    </row>
    <row r="12" spans="2:27">
      <c r="B12" s="70" t="s">
        <v>3296</v>
      </c>
      <c r="C12" s="71" t="s">
        <v>3297</v>
      </c>
      <c r="D12" s="71" t="s">
        <v>652</v>
      </c>
      <c r="E12" s="71"/>
      <c r="F12" s="85">
        <v>0</v>
      </c>
      <c r="G12" s="84" t="s">
        <v>132</v>
      </c>
      <c r="H12" s="125">
        <v>0</v>
      </c>
      <c r="I12" s="81">
        <v>61.889528477999995</v>
      </c>
      <c r="J12" s="82">
        <v>-1.8869755811024392E-2</v>
      </c>
      <c r="K12" s="82">
        <v>2.5793317023747611E-5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0" t="s">
        <v>649</v>
      </c>
      <c r="C13" s="129" t="s">
        <v>650</v>
      </c>
      <c r="D13" s="129" t="s">
        <v>652</v>
      </c>
      <c r="E13" s="129"/>
      <c r="F13" s="125">
        <v>0</v>
      </c>
      <c r="G13" s="115" t="s">
        <v>132</v>
      </c>
      <c r="H13" s="125">
        <v>0</v>
      </c>
      <c r="I13" s="81">
        <v>-310.77490552700004</v>
      </c>
      <c r="J13" s="82">
        <v>9.4753453834653806E-2</v>
      </c>
      <c r="K13" s="82">
        <v>-1.2951974038924146E-4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40" t="s">
        <v>1476</v>
      </c>
      <c r="C14" s="129" t="s">
        <v>1477</v>
      </c>
      <c r="D14" s="129" t="s">
        <v>652</v>
      </c>
      <c r="E14" s="129"/>
      <c r="F14" s="125">
        <v>0</v>
      </c>
      <c r="G14" s="115" t="s">
        <v>132</v>
      </c>
      <c r="H14" s="125">
        <v>0</v>
      </c>
      <c r="I14" s="81">
        <v>-146.238492968</v>
      </c>
      <c r="J14" s="82">
        <v>4.4587262503692972E-2</v>
      </c>
      <c r="K14" s="82">
        <v>-6.09469146551915E-5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0"/>
      <c r="C15" s="71"/>
      <c r="D15" s="71"/>
      <c r="E15" s="71"/>
      <c r="F15" s="71"/>
      <c r="G15" s="71"/>
      <c r="H15" s="82"/>
      <c r="I15" s="71"/>
      <c r="J15" s="82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0" t="s">
        <v>196</v>
      </c>
      <c r="C16" s="71"/>
      <c r="D16" s="71"/>
      <c r="E16" s="71"/>
      <c r="F16" s="71"/>
      <c r="G16" s="71"/>
      <c r="H16" s="82"/>
      <c r="I16" s="81">
        <v>-2884.7028059510008</v>
      </c>
      <c r="J16" s="82">
        <v>0.87952903947267758</v>
      </c>
      <c r="K16" s="82">
        <v>-1.2022397944046015E-3</v>
      </c>
    </row>
    <row r="17" spans="2:23">
      <c r="B17" s="70" t="s">
        <v>3298</v>
      </c>
      <c r="C17" s="71" t="s">
        <v>3299</v>
      </c>
      <c r="D17" s="129" t="s">
        <v>652</v>
      </c>
      <c r="E17" s="71"/>
      <c r="F17" s="85">
        <v>0</v>
      </c>
      <c r="G17" s="84" t="s">
        <v>132</v>
      </c>
      <c r="H17" s="125">
        <v>0</v>
      </c>
      <c r="I17" s="81">
        <v>-2884.7028059510008</v>
      </c>
      <c r="J17" s="82">
        <v>0.87952903947267758</v>
      </c>
      <c r="K17" s="82">
        <v>-1.2022397944046015E-3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0"/>
      <c r="C18" s="71"/>
      <c r="D18" s="71"/>
      <c r="E18" s="71"/>
      <c r="F18" s="71"/>
      <c r="G18" s="71"/>
      <c r="H18" s="82"/>
      <c r="I18" s="71"/>
      <c r="J18" s="82"/>
      <c r="K18" s="7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119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119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116"/>
      <c r="C118" s="117"/>
      <c r="D118" s="127"/>
      <c r="E118" s="127"/>
      <c r="F118" s="127"/>
      <c r="G118" s="127"/>
      <c r="H118" s="127"/>
      <c r="I118" s="117"/>
      <c r="J118" s="117"/>
      <c r="K118" s="117"/>
    </row>
    <row r="119" spans="2:11">
      <c r="B119" s="116"/>
      <c r="C119" s="117"/>
      <c r="D119" s="127"/>
      <c r="E119" s="127"/>
      <c r="F119" s="127"/>
      <c r="G119" s="127"/>
      <c r="H119" s="127"/>
      <c r="I119" s="117"/>
      <c r="J119" s="117"/>
      <c r="K119" s="117"/>
    </row>
    <row r="120" spans="2:11">
      <c r="B120" s="116"/>
      <c r="C120" s="117"/>
      <c r="D120" s="127"/>
      <c r="E120" s="127"/>
      <c r="F120" s="127"/>
      <c r="G120" s="127"/>
      <c r="H120" s="127"/>
      <c r="I120" s="117"/>
      <c r="J120" s="117"/>
      <c r="K120" s="117"/>
    </row>
    <row r="121" spans="2:11">
      <c r="B121" s="116"/>
      <c r="C121" s="117"/>
      <c r="D121" s="127"/>
      <c r="E121" s="127"/>
      <c r="F121" s="127"/>
      <c r="G121" s="127"/>
      <c r="H121" s="127"/>
      <c r="I121" s="117"/>
      <c r="J121" s="117"/>
      <c r="K121" s="117"/>
    </row>
    <row r="122" spans="2:11">
      <c r="B122" s="116"/>
      <c r="C122" s="117"/>
      <c r="D122" s="127"/>
      <c r="E122" s="127"/>
      <c r="F122" s="127"/>
      <c r="G122" s="127"/>
      <c r="H122" s="127"/>
      <c r="I122" s="117"/>
      <c r="J122" s="117"/>
      <c r="K122" s="117"/>
    </row>
    <row r="123" spans="2:11">
      <c r="B123" s="116"/>
      <c r="C123" s="117"/>
      <c r="D123" s="127"/>
      <c r="E123" s="127"/>
      <c r="F123" s="127"/>
      <c r="G123" s="127"/>
      <c r="H123" s="127"/>
      <c r="I123" s="117"/>
      <c r="J123" s="117"/>
      <c r="K123" s="117"/>
    </row>
    <row r="124" spans="2:11">
      <c r="B124" s="116"/>
      <c r="C124" s="117"/>
      <c r="D124" s="127"/>
      <c r="E124" s="127"/>
      <c r="F124" s="127"/>
      <c r="G124" s="127"/>
      <c r="H124" s="127"/>
      <c r="I124" s="117"/>
      <c r="J124" s="117"/>
      <c r="K124" s="117"/>
    </row>
    <row r="125" spans="2:11">
      <c r="B125" s="116"/>
      <c r="C125" s="117"/>
      <c r="D125" s="127"/>
      <c r="E125" s="127"/>
      <c r="F125" s="127"/>
      <c r="G125" s="127"/>
      <c r="H125" s="127"/>
      <c r="I125" s="117"/>
      <c r="J125" s="117"/>
      <c r="K125" s="117"/>
    </row>
    <row r="126" spans="2:11">
      <c r="B126" s="116"/>
      <c r="C126" s="117"/>
      <c r="D126" s="127"/>
      <c r="E126" s="127"/>
      <c r="F126" s="127"/>
      <c r="G126" s="127"/>
      <c r="H126" s="127"/>
      <c r="I126" s="117"/>
      <c r="J126" s="117"/>
      <c r="K126" s="117"/>
    </row>
    <row r="127" spans="2:11">
      <c r="B127" s="116"/>
      <c r="C127" s="117"/>
      <c r="D127" s="127"/>
      <c r="E127" s="127"/>
      <c r="F127" s="127"/>
      <c r="G127" s="127"/>
      <c r="H127" s="127"/>
      <c r="I127" s="117"/>
      <c r="J127" s="117"/>
      <c r="K127" s="117"/>
    </row>
    <row r="128" spans="2:11">
      <c r="B128" s="116"/>
      <c r="C128" s="117"/>
      <c r="D128" s="127"/>
      <c r="E128" s="127"/>
      <c r="F128" s="127"/>
      <c r="G128" s="127"/>
      <c r="H128" s="127"/>
      <c r="I128" s="117"/>
      <c r="J128" s="117"/>
      <c r="K128" s="117"/>
    </row>
    <row r="129" spans="2:11">
      <c r="B129" s="116"/>
      <c r="C129" s="117"/>
      <c r="D129" s="127"/>
      <c r="E129" s="127"/>
      <c r="F129" s="127"/>
      <c r="G129" s="127"/>
      <c r="H129" s="127"/>
      <c r="I129" s="117"/>
      <c r="J129" s="117"/>
      <c r="K129" s="117"/>
    </row>
    <row r="130" spans="2:11">
      <c r="B130" s="116"/>
      <c r="C130" s="117"/>
      <c r="D130" s="127"/>
      <c r="E130" s="127"/>
      <c r="F130" s="127"/>
      <c r="G130" s="127"/>
      <c r="H130" s="127"/>
      <c r="I130" s="117"/>
      <c r="J130" s="117"/>
      <c r="K130" s="117"/>
    </row>
    <row r="131" spans="2:11">
      <c r="B131" s="116"/>
      <c r="C131" s="117"/>
      <c r="D131" s="127"/>
      <c r="E131" s="127"/>
      <c r="F131" s="127"/>
      <c r="G131" s="127"/>
      <c r="H131" s="127"/>
      <c r="I131" s="117"/>
      <c r="J131" s="117"/>
      <c r="K131" s="117"/>
    </row>
    <row r="132" spans="2:11">
      <c r="B132" s="116"/>
      <c r="C132" s="117"/>
      <c r="D132" s="127"/>
      <c r="E132" s="127"/>
      <c r="F132" s="127"/>
      <c r="G132" s="127"/>
      <c r="H132" s="127"/>
      <c r="I132" s="117"/>
      <c r="J132" s="117"/>
      <c r="K132" s="117"/>
    </row>
    <row r="133" spans="2:11">
      <c r="B133" s="116"/>
      <c r="C133" s="117"/>
      <c r="D133" s="127"/>
      <c r="E133" s="127"/>
      <c r="F133" s="127"/>
      <c r="G133" s="127"/>
      <c r="H133" s="127"/>
      <c r="I133" s="117"/>
      <c r="J133" s="117"/>
      <c r="K133" s="117"/>
    </row>
    <row r="134" spans="2:11">
      <c r="B134" s="116"/>
      <c r="C134" s="117"/>
      <c r="D134" s="127"/>
      <c r="E134" s="127"/>
      <c r="F134" s="127"/>
      <c r="G134" s="127"/>
      <c r="H134" s="127"/>
      <c r="I134" s="117"/>
      <c r="J134" s="117"/>
      <c r="K134" s="117"/>
    </row>
    <row r="135" spans="2:11">
      <c r="B135" s="116"/>
      <c r="C135" s="117"/>
      <c r="D135" s="127"/>
      <c r="E135" s="127"/>
      <c r="F135" s="127"/>
      <c r="G135" s="127"/>
      <c r="H135" s="127"/>
      <c r="I135" s="117"/>
      <c r="J135" s="117"/>
      <c r="K135" s="117"/>
    </row>
    <row r="136" spans="2:11">
      <c r="B136" s="116"/>
      <c r="C136" s="117"/>
      <c r="D136" s="127"/>
      <c r="E136" s="127"/>
      <c r="F136" s="127"/>
      <c r="G136" s="127"/>
      <c r="H136" s="127"/>
      <c r="I136" s="117"/>
      <c r="J136" s="117"/>
      <c r="K136" s="117"/>
    </row>
    <row r="137" spans="2:11">
      <c r="B137" s="116"/>
      <c r="C137" s="117"/>
      <c r="D137" s="127"/>
      <c r="E137" s="127"/>
      <c r="F137" s="127"/>
      <c r="G137" s="127"/>
      <c r="H137" s="127"/>
      <c r="I137" s="117"/>
      <c r="J137" s="117"/>
      <c r="K137" s="117"/>
    </row>
    <row r="138" spans="2:11">
      <c r="B138" s="116"/>
      <c r="C138" s="117"/>
      <c r="D138" s="127"/>
      <c r="E138" s="127"/>
      <c r="F138" s="127"/>
      <c r="G138" s="127"/>
      <c r="H138" s="127"/>
      <c r="I138" s="117"/>
      <c r="J138" s="117"/>
      <c r="K138" s="117"/>
    </row>
    <row r="139" spans="2:11">
      <c r="B139" s="116"/>
      <c r="C139" s="117"/>
      <c r="D139" s="127"/>
      <c r="E139" s="127"/>
      <c r="F139" s="127"/>
      <c r="G139" s="127"/>
      <c r="H139" s="127"/>
      <c r="I139" s="117"/>
      <c r="J139" s="117"/>
      <c r="K139" s="117"/>
    </row>
    <row r="140" spans="2:11">
      <c r="B140" s="116"/>
      <c r="C140" s="117"/>
      <c r="D140" s="127"/>
      <c r="E140" s="127"/>
      <c r="F140" s="127"/>
      <c r="G140" s="127"/>
      <c r="H140" s="127"/>
      <c r="I140" s="117"/>
      <c r="J140" s="117"/>
      <c r="K140" s="117"/>
    </row>
    <row r="141" spans="2:11">
      <c r="B141" s="116"/>
      <c r="C141" s="117"/>
      <c r="D141" s="127"/>
      <c r="E141" s="127"/>
      <c r="F141" s="127"/>
      <c r="G141" s="127"/>
      <c r="H141" s="127"/>
      <c r="I141" s="117"/>
      <c r="J141" s="117"/>
      <c r="K141" s="117"/>
    </row>
    <row r="142" spans="2:11">
      <c r="B142" s="116"/>
      <c r="C142" s="117"/>
      <c r="D142" s="127"/>
      <c r="E142" s="127"/>
      <c r="F142" s="127"/>
      <c r="G142" s="127"/>
      <c r="H142" s="127"/>
      <c r="I142" s="117"/>
      <c r="J142" s="117"/>
      <c r="K142" s="117"/>
    </row>
    <row r="143" spans="2:11">
      <c r="B143" s="116"/>
      <c r="C143" s="117"/>
      <c r="D143" s="127"/>
      <c r="E143" s="127"/>
      <c r="F143" s="127"/>
      <c r="G143" s="127"/>
      <c r="H143" s="127"/>
      <c r="I143" s="117"/>
      <c r="J143" s="117"/>
      <c r="K143" s="117"/>
    </row>
    <row r="144" spans="2:11">
      <c r="B144" s="116"/>
      <c r="C144" s="117"/>
      <c r="D144" s="127"/>
      <c r="E144" s="127"/>
      <c r="F144" s="127"/>
      <c r="G144" s="127"/>
      <c r="H144" s="127"/>
      <c r="I144" s="117"/>
      <c r="J144" s="117"/>
      <c r="K144" s="117"/>
    </row>
    <row r="145" spans="2:11">
      <c r="B145" s="116"/>
      <c r="C145" s="117"/>
      <c r="D145" s="127"/>
      <c r="E145" s="127"/>
      <c r="F145" s="127"/>
      <c r="G145" s="127"/>
      <c r="H145" s="127"/>
      <c r="I145" s="117"/>
      <c r="J145" s="117"/>
      <c r="K145" s="117"/>
    </row>
    <row r="146" spans="2:11">
      <c r="B146" s="116"/>
      <c r="C146" s="117"/>
      <c r="D146" s="127"/>
      <c r="E146" s="127"/>
      <c r="F146" s="127"/>
      <c r="G146" s="127"/>
      <c r="H146" s="127"/>
      <c r="I146" s="117"/>
      <c r="J146" s="117"/>
      <c r="K146" s="117"/>
    </row>
    <row r="147" spans="2:11">
      <c r="B147" s="116"/>
      <c r="C147" s="117"/>
      <c r="D147" s="127"/>
      <c r="E147" s="127"/>
      <c r="F147" s="127"/>
      <c r="G147" s="127"/>
      <c r="H147" s="127"/>
      <c r="I147" s="117"/>
      <c r="J147" s="117"/>
      <c r="K147" s="117"/>
    </row>
    <row r="148" spans="2:11">
      <c r="B148" s="116"/>
      <c r="C148" s="117"/>
      <c r="D148" s="127"/>
      <c r="E148" s="127"/>
      <c r="F148" s="127"/>
      <c r="G148" s="127"/>
      <c r="H148" s="127"/>
      <c r="I148" s="117"/>
      <c r="J148" s="117"/>
      <c r="K148" s="117"/>
    </row>
    <row r="149" spans="2:11">
      <c r="B149" s="116"/>
      <c r="C149" s="117"/>
      <c r="D149" s="127"/>
      <c r="E149" s="127"/>
      <c r="F149" s="127"/>
      <c r="G149" s="127"/>
      <c r="H149" s="127"/>
      <c r="I149" s="117"/>
      <c r="J149" s="117"/>
      <c r="K149" s="117"/>
    </row>
    <row r="150" spans="2:11">
      <c r="B150" s="116"/>
      <c r="C150" s="117"/>
      <c r="D150" s="127"/>
      <c r="E150" s="127"/>
      <c r="F150" s="127"/>
      <c r="G150" s="127"/>
      <c r="H150" s="127"/>
      <c r="I150" s="117"/>
      <c r="J150" s="117"/>
      <c r="K150" s="117"/>
    </row>
    <row r="151" spans="2:11">
      <c r="B151" s="116"/>
      <c r="C151" s="117"/>
      <c r="D151" s="127"/>
      <c r="E151" s="127"/>
      <c r="F151" s="127"/>
      <c r="G151" s="127"/>
      <c r="H151" s="127"/>
      <c r="I151" s="117"/>
      <c r="J151" s="117"/>
      <c r="K151" s="117"/>
    </row>
    <row r="152" spans="2:11">
      <c r="B152" s="116"/>
      <c r="C152" s="117"/>
      <c r="D152" s="127"/>
      <c r="E152" s="127"/>
      <c r="F152" s="127"/>
      <c r="G152" s="127"/>
      <c r="H152" s="127"/>
      <c r="I152" s="117"/>
      <c r="J152" s="117"/>
      <c r="K152" s="117"/>
    </row>
    <row r="153" spans="2:11">
      <c r="B153" s="116"/>
      <c r="C153" s="117"/>
      <c r="D153" s="127"/>
      <c r="E153" s="127"/>
      <c r="F153" s="127"/>
      <c r="G153" s="127"/>
      <c r="H153" s="127"/>
      <c r="I153" s="117"/>
      <c r="J153" s="117"/>
      <c r="K153" s="117"/>
    </row>
    <row r="154" spans="2:11">
      <c r="B154" s="116"/>
      <c r="C154" s="117"/>
      <c r="D154" s="127"/>
      <c r="E154" s="127"/>
      <c r="F154" s="127"/>
      <c r="G154" s="127"/>
      <c r="H154" s="127"/>
      <c r="I154" s="117"/>
      <c r="J154" s="117"/>
      <c r="K154" s="117"/>
    </row>
    <row r="155" spans="2:11">
      <c r="B155" s="116"/>
      <c r="C155" s="117"/>
      <c r="D155" s="127"/>
      <c r="E155" s="127"/>
      <c r="F155" s="127"/>
      <c r="G155" s="127"/>
      <c r="H155" s="127"/>
      <c r="I155" s="117"/>
      <c r="J155" s="117"/>
      <c r="K155" s="117"/>
    </row>
    <row r="156" spans="2:11">
      <c r="B156" s="116"/>
      <c r="C156" s="117"/>
      <c r="D156" s="127"/>
      <c r="E156" s="127"/>
      <c r="F156" s="127"/>
      <c r="G156" s="127"/>
      <c r="H156" s="127"/>
      <c r="I156" s="117"/>
      <c r="J156" s="117"/>
      <c r="K156" s="117"/>
    </row>
    <row r="157" spans="2:11">
      <c r="B157" s="116"/>
      <c r="C157" s="117"/>
      <c r="D157" s="127"/>
      <c r="E157" s="127"/>
      <c r="F157" s="127"/>
      <c r="G157" s="127"/>
      <c r="H157" s="127"/>
      <c r="I157" s="117"/>
      <c r="J157" s="117"/>
      <c r="K157" s="117"/>
    </row>
    <row r="158" spans="2:11">
      <c r="B158" s="116"/>
      <c r="C158" s="117"/>
      <c r="D158" s="127"/>
      <c r="E158" s="127"/>
      <c r="F158" s="127"/>
      <c r="G158" s="127"/>
      <c r="H158" s="127"/>
      <c r="I158" s="117"/>
      <c r="J158" s="117"/>
      <c r="K158" s="117"/>
    </row>
    <row r="159" spans="2:11">
      <c r="B159" s="116"/>
      <c r="C159" s="117"/>
      <c r="D159" s="127"/>
      <c r="E159" s="127"/>
      <c r="F159" s="127"/>
      <c r="G159" s="127"/>
      <c r="H159" s="127"/>
      <c r="I159" s="117"/>
      <c r="J159" s="117"/>
      <c r="K159" s="117"/>
    </row>
    <row r="160" spans="2:11">
      <c r="B160" s="116"/>
      <c r="C160" s="117"/>
      <c r="D160" s="127"/>
      <c r="E160" s="127"/>
      <c r="F160" s="127"/>
      <c r="G160" s="127"/>
      <c r="H160" s="127"/>
      <c r="I160" s="117"/>
      <c r="J160" s="117"/>
      <c r="K160" s="117"/>
    </row>
    <row r="161" spans="2:11">
      <c r="B161" s="116"/>
      <c r="C161" s="117"/>
      <c r="D161" s="127"/>
      <c r="E161" s="127"/>
      <c r="F161" s="127"/>
      <c r="G161" s="127"/>
      <c r="H161" s="127"/>
      <c r="I161" s="117"/>
      <c r="J161" s="117"/>
      <c r="K161" s="117"/>
    </row>
    <row r="162" spans="2:11">
      <c r="B162" s="116"/>
      <c r="C162" s="117"/>
      <c r="D162" s="127"/>
      <c r="E162" s="127"/>
      <c r="F162" s="127"/>
      <c r="G162" s="127"/>
      <c r="H162" s="127"/>
      <c r="I162" s="117"/>
      <c r="J162" s="117"/>
      <c r="K162" s="117"/>
    </row>
    <row r="163" spans="2:11">
      <c r="B163" s="116"/>
      <c r="C163" s="117"/>
      <c r="D163" s="127"/>
      <c r="E163" s="127"/>
      <c r="F163" s="127"/>
      <c r="G163" s="127"/>
      <c r="H163" s="127"/>
      <c r="I163" s="117"/>
      <c r="J163" s="117"/>
      <c r="K163" s="117"/>
    </row>
    <row r="164" spans="2:11">
      <c r="B164" s="116"/>
      <c r="C164" s="117"/>
      <c r="D164" s="127"/>
      <c r="E164" s="127"/>
      <c r="F164" s="127"/>
      <c r="G164" s="127"/>
      <c r="H164" s="127"/>
      <c r="I164" s="117"/>
      <c r="J164" s="117"/>
      <c r="K164" s="117"/>
    </row>
    <row r="165" spans="2:11">
      <c r="B165" s="116"/>
      <c r="C165" s="117"/>
      <c r="D165" s="127"/>
      <c r="E165" s="127"/>
      <c r="F165" s="127"/>
      <c r="G165" s="127"/>
      <c r="H165" s="127"/>
      <c r="I165" s="117"/>
      <c r="J165" s="117"/>
      <c r="K165" s="117"/>
    </row>
    <row r="166" spans="2:11">
      <c r="B166" s="116"/>
      <c r="C166" s="117"/>
      <c r="D166" s="127"/>
      <c r="E166" s="127"/>
      <c r="F166" s="127"/>
      <c r="G166" s="127"/>
      <c r="H166" s="127"/>
      <c r="I166" s="117"/>
      <c r="J166" s="117"/>
      <c r="K166" s="117"/>
    </row>
    <row r="167" spans="2:11">
      <c r="B167" s="116"/>
      <c r="C167" s="117"/>
      <c r="D167" s="127"/>
      <c r="E167" s="127"/>
      <c r="F167" s="127"/>
      <c r="G167" s="127"/>
      <c r="H167" s="127"/>
      <c r="I167" s="117"/>
      <c r="J167" s="117"/>
      <c r="K167" s="117"/>
    </row>
    <row r="168" spans="2:11">
      <c r="B168" s="116"/>
      <c r="C168" s="117"/>
      <c r="D168" s="127"/>
      <c r="E168" s="127"/>
      <c r="F168" s="127"/>
      <c r="G168" s="127"/>
      <c r="H168" s="127"/>
      <c r="I168" s="117"/>
      <c r="J168" s="117"/>
      <c r="K168" s="117"/>
    </row>
    <row r="169" spans="2:11">
      <c r="B169" s="116"/>
      <c r="C169" s="117"/>
      <c r="D169" s="127"/>
      <c r="E169" s="127"/>
      <c r="F169" s="127"/>
      <c r="G169" s="127"/>
      <c r="H169" s="127"/>
      <c r="I169" s="117"/>
      <c r="J169" s="117"/>
      <c r="K169" s="117"/>
    </row>
    <row r="170" spans="2:11">
      <c r="B170" s="116"/>
      <c r="C170" s="117"/>
      <c r="D170" s="127"/>
      <c r="E170" s="127"/>
      <c r="F170" s="127"/>
      <c r="G170" s="127"/>
      <c r="H170" s="127"/>
      <c r="I170" s="117"/>
      <c r="J170" s="117"/>
      <c r="K170" s="117"/>
    </row>
    <row r="171" spans="2:11">
      <c r="B171" s="116"/>
      <c r="C171" s="117"/>
      <c r="D171" s="127"/>
      <c r="E171" s="127"/>
      <c r="F171" s="127"/>
      <c r="G171" s="127"/>
      <c r="H171" s="127"/>
      <c r="I171" s="117"/>
      <c r="J171" s="117"/>
      <c r="K171" s="117"/>
    </row>
    <row r="172" spans="2:11">
      <c r="B172" s="116"/>
      <c r="C172" s="117"/>
      <c r="D172" s="127"/>
      <c r="E172" s="127"/>
      <c r="F172" s="127"/>
      <c r="G172" s="127"/>
      <c r="H172" s="127"/>
      <c r="I172" s="117"/>
      <c r="J172" s="117"/>
      <c r="K172" s="117"/>
    </row>
    <row r="173" spans="2:11">
      <c r="B173" s="116"/>
      <c r="C173" s="117"/>
      <c r="D173" s="127"/>
      <c r="E173" s="127"/>
      <c r="F173" s="127"/>
      <c r="G173" s="127"/>
      <c r="H173" s="127"/>
      <c r="I173" s="117"/>
      <c r="J173" s="117"/>
      <c r="K173" s="117"/>
    </row>
    <row r="174" spans="2:11">
      <c r="B174" s="116"/>
      <c r="C174" s="117"/>
      <c r="D174" s="127"/>
      <c r="E174" s="127"/>
      <c r="F174" s="127"/>
      <c r="G174" s="127"/>
      <c r="H174" s="127"/>
      <c r="I174" s="117"/>
      <c r="J174" s="117"/>
      <c r="K174" s="117"/>
    </row>
    <row r="175" spans="2:11">
      <c r="B175" s="116"/>
      <c r="C175" s="117"/>
      <c r="D175" s="127"/>
      <c r="E175" s="127"/>
      <c r="F175" s="127"/>
      <c r="G175" s="127"/>
      <c r="H175" s="127"/>
      <c r="I175" s="117"/>
      <c r="J175" s="117"/>
      <c r="K175" s="117"/>
    </row>
    <row r="176" spans="2:11">
      <c r="B176" s="116"/>
      <c r="C176" s="117"/>
      <c r="D176" s="127"/>
      <c r="E176" s="127"/>
      <c r="F176" s="127"/>
      <c r="G176" s="127"/>
      <c r="H176" s="127"/>
      <c r="I176" s="117"/>
      <c r="J176" s="117"/>
      <c r="K176" s="117"/>
    </row>
    <row r="177" spans="2:11">
      <c r="B177" s="116"/>
      <c r="C177" s="117"/>
      <c r="D177" s="127"/>
      <c r="E177" s="127"/>
      <c r="F177" s="127"/>
      <c r="G177" s="127"/>
      <c r="H177" s="127"/>
      <c r="I177" s="117"/>
      <c r="J177" s="117"/>
      <c r="K177" s="117"/>
    </row>
    <row r="178" spans="2:11">
      <c r="B178" s="116"/>
      <c r="C178" s="117"/>
      <c r="D178" s="127"/>
      <c r="E178" s="127"/>
      <c r="F178" s="127"/>
      <c r="G178" s="127"/>
      <c r="H178" s="127"/>
      <c r="I178" s="117"/>
      <c r="J178" s="117"/>
      <c r="K178" s="117"/>
    </row>
    <row r="179" spans="2:11">
      <c r="B179" s="116"/>
      <c r="C179" s="117"/>
      <c r="D179" s="127"/>
      <c r="E179" s="127"/>
      <c r="F179" s="127"/>
      <c r="G179" s="127"/>
      <c r="H179" s="127"/>
      <c r="I179" s="117"/>
      <c r="J179" s="117"/>
      <c r="K179" s="117"/>
    </row>
    <row r="180" spans="2:11">
      <c r="B180" s="116"/>
      <c r="C180" s="117"/>
      <c r="D180" s="127"/>
      <c r="E180" s="127"/>
      <c r="F180" s="127"/>
      <c r="G180" s="127"/>
      <c r="H180" s="127"/>
      <c r="I180" s="117"/>
      <c r="J180" s="117"/>
      <c r="K180" s="117"/>
    </row>
    <row r="181" spans="2:11">
      <c r="B181" s="116"/>
      <c r="C181" s="117"/>
      <c r="D181" s="127"/>
      <c r="E181" s="127"/>
      <c r="F181" s="127"/>
      <c r="G181" s="127"/>
      <c r="H181" s="127"/>
      <c r="I181" s="117"/>
      <c r="J181" s="117"/>
      <c r="K181" s="117"/>
    </row>
    <row r="182" spans="2:11">
      <c r="B182" s="116"/>
      <c r="C182" s="117"/>
      <c r="D182" s="127"/>
      <c r="E182" s="127"/>
      <c r="F182" s="127"/>
      <c r="G182" s="127"/>
      <c r="H182" s="127"/>
      <c r="I182" s="117"/>
      <c r="J182" s="117"/>
      <c r="K182" s="117"/>
    </row>
    <row r="183" spans="2:11">
      <c r="B183" s="116"/>
      <c r="C183" s="117"/>
      <c r="D183" s="127"/>
      <c r="E183" s="127"/>
      <c r="F183" s="127"/>
      <c r="G183" s="127"/>
      <c r="H183" s="127"/>
      <c r="I183" s="117"/>
      <c r="J183" s="117"/>
      <c r="K183" s="117"/>
    </row>
    <row r="184" spans="2:11">
      <c r="B184" s="116"/>
      <c r="C184" s="117"/>
      <c r="D184" s="127"/>
      <c r="E184" s="127"/>
      <c r="F184" s="127"/>
      <c r="G184" s="127"/>
      <c r="H184" s="127"/>
      <c r="I184" s="117"/>
      <c r="J184" s="117"/>
      <c r="K184" s="117"/>
    </row>
    <row r="185" spans="2:11">
      <c r="B185" s="116"/>
      <c r="C185" s="117"/>
      <c r="D185" s="127"/>
      <c r="E185" s="127"/>
      <c r="F185" s="127"/>
      <c r="G185" s="127"/>
      <c r="H185" s="127"/>
      <c r="I185" s="117"/>
      <c r="J185" s="117"/>
      <c r="K185" s="117"/>
    </row>
    <row r="186" spans="2:11">
      <c r="B186" s="116"/>
      <c r="C186" s="117"/>
      <c r="D186" s="127"/>
      <c r="E186" s="127"/>
      <c r="F186" s="127"/>
      <c r="G186" s="127"/>
      <c r="H186" s="127"/>
      <c r="I186" s="117"/>
      <c r="J186" s="117"/>
      <c r="K186" s="117"/>
    </row>
    <row r="187" spans="2:11">
      <c r="B187" s="116"/>
      <c r="C187" s="117"/>
      <c r="D187" s="127"/>
      <c r="E187" s="127"/>
      <c r="F187" s="127"/>
      <c r="G187" s="127"/>
      <c r="H187" s="127"/>
      <c r="I187" s="117"/>
      <c r="J187" s="117"/>
      <c r="K187" s="117"/>
    </row>
    <row r="188" spans="2:11">
      <c r="B188" s="116"/>
      <c r="C188" s="117"/>
      <c r="D188" s="127"/>
      <c r="E188" s="127"/>
      <c r="F188" s="127"/>
      <c r="G188" s="127"/>
      <c r="H188" s="127"/>
      <c r="I188" s="117"/>
      <c r="J188" s="117"/>
      <c r="K188" s="117"/>
    </row>
    <row r="189" spans="2:11">
      <c r="B189" s="116"/>
      <c r="C189" s="117"/>
      <c r="D189" s="127"/>
      <c r="E189" s="127"/>
      <c r="F189" s="127"/>
      <c r="G189" s="127"/>
      <c r="H189" s="127"/>
      <c r="I189" s="117"/>
      <c r="J189" s="117"/>
      <c r="K189" s="117"/>
    </row>
    <row r="190" spans="2:11">
      <c r="B190" s="116"/>
      <c r="C190" s="117"/>
      <c r="D190" s="127"/>
      <c r="E190" s="127"/>
      <c r="F190" s="127"/>
      <c r="G190" s="127"/>
      <c r="H190" s="127"/>
      <c r="I190" s="117"/>
      <c r="J190" s="117"/>
      <c r="K190" s="117"/>
    </row>
    <row r="191" spans="2:11">
      <c r="B191" s="116"/>
      <c r="C191" s="117"/>
      <c r="D191" s="127"/>
      <c r="E191" s="127"/>
      <c r="F191" s="127"/>
      <c r="G191" s="127"/>
      <c r="H191" s="127"/>
      <c r="I191" s="117"/>
      <c r="J191" s="117"/>
      <c r="K191" s="117"/>
    </row>
    <row r="192" spans="2:11">
      <c r="B192" s="116"/>
      <c r="C192" s="117"/>
      <c r="D192" s="127"/>
      <c r="E192" s="127"/>
      <c r="F192" s="127"/>
      <c r="G192" s="127"/>
      <c r="H192" s="127"/>
      <c r="I192" s="117"/>
      <c r="J192" s="117"/>
      <c r="K192" s="117"/>
    </row>
    <row r="193" spans="2:11">
      <c r="B193" s="116"/>
      <c r="C193" s="117"/>
      <c r="D193" s="127"/>
      <c r="E193" s="127"/>
      <c r="F193" s="127"/>
      <c r="G193" s="127"/>
      <c r="H193" s="127"/>
      <c r="I193" s="117"/>
      <c r="J193" s="117"/>
      <c r="K193" s="117"/>
    </row>
    <row r="194" spans="2:11">
      <c r="B194" s="116"/>
      <c r="C194" s="117"/>
      <c r="D194" s="127"/>
      <c r="E194" s="127"/>
      <c r="F194" s="127"/>
      <c r="G194" s="127"/>
      <c r="H194" s="127"/>
      <c r="I194" s="117"/>
      <c r="J194" s="117"/>
      <c r="K194" s="117"/>
    </row>
    <row r="195" spans="2:11">
      <c r="B195" s="116"/>
      <c r="C195" s="117"/>
      <c r="D195" s="127"/>
      <c r="E195" s="127"/>
      <c r="F195" s="127"/>
      <c r="G195" s="127"/>
      <c r="H195" s="127"/>
      <c r="I195" s="117"/>
      <c r="J195" s="117"/>
      <c r="K195" s="117"/>
    </row>
    <row r="196" spans="2:11">
      <c r="B196" s="116"/>
      <c r="C196" s="117"/>
      <c r="D196" s="127"/>
      <c r="E196" s="127"/>
      <c r="F196" s="127"/>
      <c r="G196" s="127"/>
      <c r="H196" s="127"/>
      <c r="I196" s="117"/>
      <c r="J196" s="117"/>
      <c r="K196" s="117"/>
    </row>
    <row r="197" spans="2:11">
      <c r="B197" s="116"/>
      <c r="C197" s="117"/>
      <c r="D197" s="127"/>
      <c r="E197" s="127"/>
      <c r="F197" s="127"/>
      <c r="G197" s="127"/>
      <c r="H197" s="127"/>
      <c r="I197" s="117"/>
      <c r="J197" s="117"/>
      <c r="K197" s="117"/>
    </row>
    <row r="198" spans="2:11">
      <c r="B198" s="116"/>
      <c r="C198" s="117"/>
      <c r="D198" s="127"/>
      <c r="E198" s="127"/>
      <c r="F198" s="127"/>
      <c r="G198" s="127"/>
      <c r="H198" s="127"/>
      <c r="I198" s="117"/>
      <c r="J198" s="117"/>
      <c r="K198" s="117"/>
    </row>
    <row r="199" spans="2:11">
      <c r="B199" s="116"/>
      <c r="C199" s="117"/>
      <c r="D199" s="127"/>
      <c r="E199" s="127"/>
      <c r="F199" s="127"/>
      <c r="G199" s="127"/>
      <c r="H199" s="127"/>
      <c r="I199" s="117"/>
      <c r="J199" s="117"/>
      <c r="K199" s="117"/>
    </row>
    <row r="200" spans="2:11">
      <c r="B200" s="116"/>
      <c r="C200" s="117"/>
      <c r="D200" s="127"/>
      <c r="E200" s="127"/>
      <c r="F200" s="127"/>
      <c r="G200" s="127"/>
      <c r="H200" s="127"/>
      <c r="I200" s="117"/>
      <c r="J200" s="117"/>
      <c r="K200" s="117"/>
    </row>
    <row r="201" spans="2:11">
      <c r="B201" s="116"/>
      <c r="C201" s="117"/>
      <c r="D201" s="127"/>
      <c r="E201" s="127"/>
      <c r="F201" s="127"/>
      <c r="G201" s="127"/>
      <c r="H201" s="127"/>
      <c r="I201" s="117"/>
      <c r="J201" s="117"/>
      <c r="K201" s="117"/>
    </row>
    <row r="202" spans="2:11">
      <c r="B202" s="116"/>
      <c r="C202" s="117"/>
      <c r="D202" s="127"/>
      <c r="E202" s="127"/>
      <c r="F202" s="127"/>
      <c r="G202" s="127"/>
      <c r="H202" s="127"/>
      <c r="I202" s="117"/>
      <c r="J202" s="117"/>
      <c r="K202" s="117"/>
    </row>
    <row r="203" spans="2:11">
      <c r="B203" s="116"/>
      <c r="C203" s="117"/>
      <c r="D203" s="127"/>
      <c r="E203" s="127"/>
      <c r="F203" s="127"/>
      <c r="G203" s="127"/>
      <c r="H203" s="127"/>
      <c r="I203" s="117"/>
      <c r="J203" s="117"/>
      <c r="K203" s="117"/>
    </row>
    <row r="204" spans="2:11">
      <c r="B204" s="116"/>
      <c r="C204" s="117"/>
      <c r="D204" s="127"/>
      <c r="E204" s="127"/>
      <c r="F204" s="127"/>
      <c r="G204" s="127"/>
      <c r="H204" s="127"/>
      <c r="I204" s="117"/>
      <c r="J204" s="117"/>
      <c r="K204" s="117"/>
    </row>
    <row r="205" spans="2:11">
      <c r="B205" s="116"/>
      <c r="C205" s="117"/>
      <c r="D205" s="127"/>
      <c r="E205" s="127"/>
      <c r="F205" s="127"/>
      <c r="G205" s="127"/>
      <c r="H205" s="127"/>
      <c r="I205" s="117"/>
      <c r="J205" s="117"/>
      <c r="K205" s="117"/>
    </row>
    <row r="206" spans="2:11">
      <c r="B206" s="116"/>
      <c r="C206" s="117"/>
      <c r="D206" s="127"/>
      <c r="E206" s="127"/>
      <c r="F206" s="127"/>
      <c r="G206" s="127"/>
      <c r="H206" s="127"/>
      <c r="I206" s="117"/>
      <c r="J206" s="117"/>
      <c r="K206" s="117"/>
    </row>
    <row r="207" spans="2:11">
      <c r="B207" s="116"/>
      <c r="C207" s="117"/>
      <c r="D207" s="127"/>
      <c r="E207" s="127"/>
      <c r="F207" s="127"/>
      <c r="G207" s="127"/>
      <c r="H207" s="127"/>
      <c r="I207" s="117"/>
      <c r="J207" s="117"/>
      <c r="K207" s="117"/>
    </row>
    <row r="208" spans="2:11">
      <c r="B208" s="116"/>
      <c r="C208" s="117"/>
      <c r="D208" s="127"/>
      <c r="E208" s="127"/>
      <c r="F208" s="127"/>
      <c r="G208" s="127"/>
      <c r="H208" s="127"/>
      <c r="I208" s="117"/>
      <c r="J208" s="117"/>
      <c r="K208" s="117"/>
    </row>
    <row r="209" spans="2:11">
      <c r="B209" s="116"/>
      <c r="C209" s="117"/>
      <c r="D209" s="127"/>
      <c r="E209" s="127"/>
      <c r="F209" s="127"/>
      <c r="G209" s="127"/>
      <c r="H209" s="127"/>
      <c r="I209" s="117"/>
      <c r="J209" s="117"/>
      <c r="K209" s="117"/>
    </row>
    <row r="210" spans="2:11">
      <c r="B210" s="116"/>
      <c r="C210" s="117"/>
      <c r="D210" s="127"/>
      <c r="E210" s="127"/>
      <c r="F210" s="127"/>
      <c r="G210" s="127"/>
      <c r="H210" s="127"/>
      <c r="I210" s="117"/>
      <c r="J210" s="117"/>
      <c r="K210" s="117"/>
    </row>
    <row r="211" spans="2:11">
      <c r="B211" s="116"/>
      <c r="C211" s="117"/>
      <c r="D211" s="127"/>
      <c r="E211" s="127"/>
      <c r="F211" s="127"/>
      <c r="G211" s="127"/>
      <c r="H211" s="127"/>
      <c r="I211" s="117"/>
      <c r="J211" s="117"/>
      <c r="K211" s="117"/>
    </row>
    <row r="212" spans="2:11">
      <c r="B212" s="116"/>
      <c r="C212" s="117"/>
      <c r="D212" s="127"/>
      <c r="E212" s="127"/>
      <c r="F212" s="127"/>
      <c r="G212" s="127"/>
      <c r="H212" s="127"/>
      <c r="I212" s="117"/>
      <c r="J212" s="117"/>
      <c r="K212" s="117"/>
    </row>
    <row r="213" spans="2:11">
      <c r="B213" s="116"/>
      <c r="C213" s="117"/>
      <c r="D213" s="127"/>
      <c r="E213" s="127"/>
      <c r="F213" s="127"/>
      <c r="G213" s="127"/>
      <c r="H213" s="127"/>
      <c r="I213" s="117"/>
      <c r="J213" s="117"/>
      <c r="K213" s="117"/>
    </row>
    <row r="214" spans="2:11">
      <c r="B214" s="116"/>
      <c r="C214" s="117"/>
      <c r="D214" s="127"/>
      <c r="E214" s="127"/>
      <c r="F214" s="127"/>
      <c r="G214" s="127"/>
      <c r="H214" s="127"/>
      <c r="I214" s="117"/>
      <c r="J214" s="117"/>
      <c r="K214" s="117"/>
    </row>
    <row r="215" spans="2:11">
      <c r="B215" s="116"/>
      <c r="C215" s="117"/>
      <c r="D215" s="127"/>
      <c r="E215" s="127"/>
      <c r="F215" s="127"/>
      <c r="G215" s="127"/>
      <c r="H215" s="127"/>
      <c r="I215" s="117"/>
      <c r="J215" s="117"/>
      <c r="K215" s="117"/>
    </row>
    <row r="216" spans="2:11">
      <c r="B216" s="116"/>
      <c r="C216" s="117"/>
      <c r="D216" s="127"/>
      <c r="E216" s="127"/>
      <c r="F216" s="127"/>
      <c r="G216" s="127"/>
      <c r="H216" s="127"/>
      <c r="I216" s="117"/>
      <c r="J216" s="117"/>
      <c r="K216" s="117"/>
    </row>
    <row r="217" spans="2:11">
      <c r="B217" s="116"/>
      <c r="C217" s="117"/>
      <c r="D217" s="127"/>
      <c r="E217" s="127"/>
      <c r="F217" s="127"/>
      <c r="G217" s="127"/>
      <c r="H217" s="127"/>
      <c r="I217" s="117"/>
      <c r="J217" s="117"/>
      <c r="K217" s="117"/>
    </row>
    <row r="218" spans="2:11">
      <c r="B218" s="116"/>
      <c r="C218" s="117"/>
      <c r="D218" s="127"/>
      <c r="E218" s="127"/>
      <c r="F218" s="127"/>
      <c r="G218" s="127"/>
      <c r="H218" s="127"/>
      <c r="I218" s="117"/>
      <c r="J218" s="117"/>
      <c r="K218" s="117"/>
    </row>
    <row r="219" spans="2:11">
      <c r="B219" s="116"/>
      <c r="C219" s="117"/>
      <c r="D219" s="127"/>
      <c r="E219" s="127"/>
      <c r="F219" s="127"/>
      <c r="G219" s="127"/>
      <c r="H219" s="127"/>
      <c r="I219" s="117"/>
      <c r="J219" s="117"/>
      <c r="K219" s="117"/>
    </row>
    <row r="220" spans="2:11">
      <c r="B220" s="116"/>
      <c r="C220" s="117"/>
      <c r="D220" s="127"/>
      <c r="E220" s="127"/>
      <c r="F220" s="127"/>
      <c r="G220" s="127"/>
      <c r="H220" s="127"/>
      <c r="I220" s="117"/>
      <c r="J220" s="117"/>
      <c r="K220" s="117"/>
    </row>
    <row r="221" spans="2:11">
      <c r="B221" s="116"/>
      <c r="C221" s="117"/>
      <c r="D221" s="127"/>
      <c r="E221" s="127"/>
      <c r="F221" s="127"/>
      <c r="G221" s="127"/>
      <c r="H221" s="127"/>
      <c r="I221" s="117"/>
      <c r="J221" s="117"/>
      <c r="K221" s="117"/>
    </row>
    <row r="222" spans="2:11">
      <c r="B222" s="116"/>
      <c r="C222" s="117"/>
      <c r="D222" s="127"/>
      <c r="E222" s="127"/>
      <c r="F222" s="127"/>
      <c r="G222" s="127"/>
      <c r="H222" s="127"/>
      <c r="I222" s="117"/>
      <c r="J222" s="117"/>
      <c r="K222" s="117"/>
    </row>
    <row r="223" spans="2:11">
      <c r="B223" s="116"/>
      <c r="C223" s="117"/>
      <c r="D223" s="127"/>
      <c r="E223" s="127"/>
      <c r="F223" s="127"/>
      <c r="G223" s="127"/>
      <c r="H223" s="127"/>
      <c r="I223" s="117"/>
      <c r="J223" s="117"/>
      <c r="K223" s="117"/>
    </row>
    <row r="224" spans="2:11">
      <c r="B224" s="116"/>
      <c r="C224" s="117"/>
      <c r="D224" s="127"/>
      <c r="E224" s="127"/>
      <c r="F224" s="127"/>
      <c r="G224" s="127"/>
      <c r="H224" s="127"/>
      <c r="I224" s="117"/>
      <c r="J224" s="117"/>
      <c r="K224" s="117"/>
    </row>
    <row r="225" spans="2:11">
      <c r="B225" s="116"/>
      <c r="C225" s="117"/>
      <c r="D225" s="127"/>
      <c r="E225" s="127"/>
      <c r="F225" s="127"/>
      <c r="G225" s="127"/>
      <c r="H225" s="127"/>
      <c r="I225" s="117"/>
      <c r="J225" s="117"/>
      <c r="K225" s="117"/>
    </row>
    <row r="226" spans="2:11">
      <c r="B226" s="116"/>
      <c r="C226" s="117"/>
      <c r="D226" s="127"/>
      <c r="E226" s="127"/>
      <c r="F226" s="127"/>
      <c r="G226" s="127"/>
      <c r="H226" s="127"/>
      <c r="I226" s="117"/>
      <c r="J226" s="117"/>
      <c r="K226" s="117"/>
    </row>
    <row r="227" spans="2:11">
      <c r="B227" s="116"/>
      <c r="C227" s="117"/>
      <c r="D227" s="127"/>
      <c r="E227" s="127"/>
      <c r="F227" s="127"/>
      <c r="G227" s="127"/>
      <c r="H227" s="127"/>
      <c r="I227" s="117"/>
      <c r="J227" s="117"/>
      <c r="K227" s="117"/>
    </row>
    <row r="228" spans="2:11">
      <c r="B228" s="116"/>
      <c r="C228" s="117"/>
      <c r="D228" s="127"/>
      <c r="E228" s="127"/>
      <c r="F228" s="127"/>
      <c r="G228" s="127"/>
      <c r="H228" s="127"/>
      <c r="I228" s="117"/>
      <c r="J228" s="117"/>
      <c r="K228" s="117"/>
    </row>
    <row r="229" spans="2:11">
      <c r="B229" s="116"/>
      <c r="C229" s="117"/>
      <c r="D229" s="127"/>
      <c r="E229" s="127"/>
      <c r="F229" s="127"/>
      <c r="G229" s="127"/>
      <c r="H229" s="127"/>
      <c r="I229" s="117"/>
      <c r="J229" s="117"/>
      <c r="K229" s="117"/>
    </row>
    <row r="230" spans="2:11">
      <c r="B230" s="116"/>
      <c r="C230" s="117"/>
      <c r="D230" s="127"/>
      <c r="E230" s="127"/>
      <c r="F230" s="127"/>
      <c r="G230" s="127"/>
      <c r="H230" s="127"/>
      <c r="I230" s="117"/>
      <c r="J230" s="117"/>
      <c r="K230" s="117"/>
    </row>
    <row r="231" spans="2:11">
      <c r="B231" s="116"/>
      <c r="C231" s="117"/>
      <c r="D231" s="127"/>
      <c r="E231" s="127"/>
      <c r="F231" s="127"/>
      <c r="G231" s="127"/>
      <c r="H231" s="127"/>
      <c r="I231" s="117"/>
      <c r="J231" s="117"/>
      <c r="K231" s="117"/>
    </row>
    <row r="232" spans="2:11">
      <c r="B232" s="116"/>
      <c r="C232" s="117"/>
      <c r="D232" s="127"/>
      <c r="E232" s="127"/>
      <c r="F232" s="127"/>
      <c r="G232" s="127"/>
      <c r="H232" s="127"/>
      <c r="I232" s="117"/>
      <c r="J232" s="117"/>
      <c r="K232" s="117"/>
    </row>
    <row r="233" spans="2:11">
      <c r="B233" s="116"/>
      <c r="C233" s="117"/>
      <c r="D233" s="127"/>
      <c r="E233" s="127"/>
      <c r="F233" s="127"/>
      <c r="G233" s="127"/>
      <c r="H233" s="127"/>
      <c r="I233" s="117"/>
      <c r="J233" s="117"/>
      <c r="K233" s="117"/>
    </row>
    <row r="234" spans="2:11">
      <c r="B234" s="116"/>
      <c r="C234" s="117"/>
      <c r="D234" s="127"/>
      <c r="E234" s="127"/>
      <c r="F234" s="127"/>
      <c r="G234" s="127"/>
      <c r="H234" s="127"/>
      <c r="I234" s="117"/>
      <c r="J234" s="117"/>
      <c r="K234" s="117"/>
    </row>
    <row r="235" spans="2:11">
      <c r="B235" s="116"/>
      <c r="C235" s="117"/>
      <c r="D235" s="127"/>
      <c r="E235" s="127"/>
      <c r="F235" s="127"/>
      <c r="G235" s="127"/>
      <c r="H235" s="127"/>
      <c r="I235" s="117"/>
      <c r="J235" s="117"/>
      <c r="K235" s="117"/>
    </row>
    <row r="236" spans="2:11">
      <c r="B236" s="116"/>
      <c r="C236" s="117"/>
      <c r="D236" s="127"/>
      <c r="E236" s="127"/>
      <c r="F236" s="127"/>
      <c r="G236" s="127"/>
      <c r="H236" s="127"/>
      <c r="I236" s="117"/>
      <c r="J236" s="117"/>
      <c r="K236" s="117"/>
    </row>
    <row r="237" spans="2:11">
      <c r="B237" s="116"/>
      <c r="C237" s="117"/>
      <c r="D237" s="127"/>
      <c r="E237" s="127"/>
      <c r="F237" s="127"/>
      <c r="G237" s="127"/>
      <c r="H237" s="127"/>
      <c r="I237" s="117"/>
      <c r="J237" s="117"/>
      <c r="K237" s="117"/>
    </row>
    <row r="238" spans="2:11">
      <c r="B238" s="116"/>
      <c r="C238" s="117"/>
      <c r="D238" s="127"/>
      <c r="E238" s="127"/>
      <c r="F238" s="127"/>
      <c r="G238" s="127"/>
      <c r="H238" s="127"/>
      <c r="I238" s="117"/>
      <c r="J238" s="117"/>
      <c r="K238" s="117"/>
    </row>
    <row r="239" spans="2:11">
      <c r="B239" s="116"/>
      <c r="C239" s="117"/>
      <c r="D239" s="127"/>
      <c r="E239" s="127"/>
      <c r="F239" s="127"/>
      <c r="G239" s="127"/>
      <c r="H239" s="127"/>
      <c r="I239" s="117"/>
      <c r="J239" s="117"/>
      <c r="K239" s="117"/>
    </row>
    <row r="240" spans="2:11">
      <c r="B240" s="116"/>
      <c r="C240" s="117"/>
      <c r="D240" s="127"/>
      <c r="E240" s="127"/>
      <c r="F240" s="127"/>
      <c r="G240" s="127"/>
      <c r="H240" s="127"/>
      <c r="I240" s="117"/>
      <c r="J240" s="117"/>
      <c r="K240" s="117"/>
    </row>
    <row r="241" spans="2:11">
      <c r="B241" s="116"/>
      <c r="C241" s="117"/>
      <c r="D241" s="127"/>
      <c r="E241" s="127"/>
      <c r="F241" s="127"/>
      <c r="G241" s="127"/>
      <c r="H241" s="127"/>
      <c r="I241" s="117"/>
      <c r="J241" s="117"/>
      <c r="K241" s="117"/>
    </row>
    <row r="242" spans="2:11">
      <c r="B242" s="116"/>
      <c r="C242" s="117"/>
      <c r="D242" s="127"/>
      <c r="E242" s="127"/>
      <c r="F242" s="127"/>
      <c r="G242" s="127"/>
      <c r="H242" s="127"/>
      <c r="I242" s="117"/>
      <c r="J242" s="117"/>
      <c r="K242" s="117"/>
    </row>
    <row r="243" spans="2:11">
      <c r="B243" s="116"/>
      <c r="C243" s="117"/>
      <c r="D243" s="127"/>
      <c r="E243" s="127"/>
      <c r="F243" s="127"/>
      <c r="G243" s="127"/>
      <c r="H243" s="127"/>
      <c r="I243" s="117"/>
      <c r="J243" s="117"/>
      <c r="K243" s="117"/>
    </row>
    <row r="244" spans="2:11">
      <c r="B244" s="116"/>
      <c r="C244" s="117"/>
      <c r="D244" s="127"/>
      <c r="E244" s="127"/>
      <c r="F244" s="127"/>
      <c r="G244" s="127"/>
      <c r="H244" s="127"/>
      <c r="I244" s="117"/>
      <c r="J244" s="117"/>
      <c r="K244" s="117"/>
    </row>
    <row r="245" spans="2:11">
      <c r="B245" s="116"/>
      <c r="C245" s="117"/>
      <c r="D245" s="127"/>
      <c r="E245" s="127"/>
      <c r="F245" s="127"/>
      <c r="G245" s="127"/>
      <c r="H245" s="127"/>
      <c r="I245" s="117"/>
      <c r="J245" s="117"/>
      <c r="K245" s="117"/>
    </row>
    <row r="246" spans="2:11">
      <c r="B246" s="116"/>
      <c r="C246" s="117"/>
      <c r="D246" s="127"/>
      <c r="E246" s="127"/>
      <c r="F246" s="127"/>
      <c r="G246" s="127"/>
      <c r="H246" s="127"/>
      <c r="I246" s="117"/>
      <c r="J246" s="117"/>
      <c r="K246" s="117"/>
    </row>
    <row r="247" spans="2:11">
      <c r="B247" s="116"/>
      <c r="C247" s="117"/>
      <c r="D247" s="127"/>
      <c r="E247" s="127"/>
      <c r="F247" s="127"/>
      <c r="G247" s="127"/>
      <c r="H247" s="127"/>
      <c r="I247" s="117"/>
      <c r="J247" s="117"/>
      <c r="K247" s="117"/>
    </row>
    <row r="248" spans="2:11">
      <c r="B248" s="116"/>
      <c r="C248" s="117"/>
      <c r="D248" s="127"/>
      <c r="E248" s="127"/>
      <c r="F248" s="127"/>
      <c r="G248" s="127"/>
      <c r="H248" s="127"/>
      <c r="I248" s="117"/>
      <c r="J248" s="117"/>
      <c r="K248" s="117"/>
    </row>
    <row r="249" spans="2:11">
      <c r="B249" s="116"/>
      <c r="C249" s="117"/>
      <c r="D249" s="127"/>
      <c r="E249" s="127"/>
      <c r="F249" s="127"/>
      <c r="G249" s="127"/>
      <c r="H249" s="127"/>
      <c r="I249" s="117"/>
      <c r="J249" s="117"/>
      <c r="K249" s="117"/>
    </row>
    <row r="250" spans="2:11">
      <c r="B250" s="116"/>
      <c r="C250" s="117"/>
      <c r="D250" s="127"/>
      <c r="E250" s="127"/>
      <c r="F250" s="127"/>
      <c r="G250" s="127"/>
      <c r="H250" s="127"/>
      <c r="I250" s="117"/>
      <c r="J250" s="117"/>
      <c r="K250" s="117"/>
    </row>
    <row r="251" spans="2:11">
      <c r="B251" s="116"/>
      <c r="C251" s="117"/>
      <c r="D251" s="127"/>
      <c r="E251" s="127"/>
      <c r="F251" s="127"/>
      <c r="G251" s="127"/>
      <c r="H251" s="127"/>
      <c r="I251" s="117"/>
      <c r="J251" s="117"/>
      <c r="K251" s="117"/>
    </row>
    <row r="252" spans="2:11">
      <c r="B252" s="116"/>
      <c r="C252" s="117"/>
      <c r="D252" s="127"/>
      <c r="E252" s="127"/>
      <c r="F252" s="127"/>
      <c r="G252" s="127"/>
      <c r="H252" s="127"/>
      <c r="I252" s="117"/>
      <c r="J252" s="117"/>
      <c r="K252" s="117"/>
    </row>
    <row r="253" spans="2:11">
      <c r="B253" s="116"/>
      <c r="C253" s="117"/>
      <c r="D253" s="127"/>
      <c r="E253" s="127"/>
      <c r="F253" s="127"/>
      <c r="G253" s="127"/>
      <c r="H253" s="127"/>
      <c r="I253" s="117"/>
      <c r="J253" s="117"/>
      <c r="K253" s="117"/>
    </row>
    <row r="254" spans="2:11">
      <c r="B254" s="116"/>
      <c r="C254" s="117"/>
      <c r="D254" s="127"/>
      <c r="E254" s="127"/>
      <c r="F254" s="127"/>
      <c r="G254" s="127"/>
      <c r="H254" s="127"/>
      <c r="I254" s="117"/>
      <c r="J254" s="117"/>
      <c r="K254" s="117"/>
    </row>
    <row r="255" spans="2:11">
      <c r="B255" s="116"/>
      <c r="C255" s="117"/>
      <c r="D255" s="127"/>
      <c r="E255" s="127"/>
      <c r="F255" s="127"/>
      <c r="G255" s="127"/>
      <c r="H255" s="127"/>
      <c r="I255" s="117"/>
      <c r="J255" s="117"/>
      <c r="K255" s="117"/>
    </row>
    <row r="256" spans="2:11">
      <c r="B256" s="116"/>
      <c r="C256" s="117"/>
      <c r="D256" s="127"/>
      <c r="E256" s="127"/>
      <c r="F256" s="127"/>
      <c r="G256" s="127"/>
      <c r="H256" s="127"/>
      <c r="I256" s="117"/>
      <c r="J256" s="117"/>
      <c r="K256" s="117"/>
    </row>
    <row r="257" spans="2:11">
      <c r="B257" s="116"/>
      <c r="C257" s="117"/>
      <c r="D257" s="127"/>
      <c r="E257" s="127"/>
      <c r="F257" s="127"/>
      <c r="G257" s="127"/>
      <c r="H257" s="127"/>
      <c r="I257" s="117"/>
      <c r="J257" s="117"/>
      <c r="K257" s="117"/>
    </row>
    <row r="258" spans="2:11">
      <c r="B258" s="116"/>
      <c r="C258" s="117"/>
      <c r="D258" s="127"/>
      <c r="E258" s="127"/>
      <c r="F258" s="127"/>
      <c r="G258" s="127"/>
      <c r="H258" s="127"/>
      <c r="I258" s="117"/>
      <c r="J258" s="117"/>
      <c r="K258" s="117"/>
    </row>
    <row r="259" spans="2:11">
      <c r="B259" s="116"/>
      <c r="C259" s="117"/>
      <c r="D259" s="127"/>
      <c r="E259" s="127"/>
      <c r="F259" s="127"/>
      <c r="G259" s="127"/>
      <c r="H259" s="127"/>
      <c r="I259" s="117"/>
      <c r="J259" s="117"/>
      <c r="K259" s="117"/>
    </row>
    <row r="260" spans="2:11">
      <c r="B260" s="116"/>
      <c r="C260" s="117"/>
      <c r="D260" s="127"/>
      <c r="E260" s="127"/>
      <c r="F260" s="127"/>
      <c r="G260" s="127"/>
      <c r="H260" s="127"/>
      <c r="I260" s="117"/>
      <c r="J260" s="117"/>
      <c r="K260" s="117"/>
    </row>
    <row r="261" spans="2:11">
      <c r="B261" s="116"/>
      <c r="C261" s="117"/>
      <c r="D261" s="127"/>
      <c r="E261" s="127"/>
      <c r="F261" s="127"/>
      <c r="G261" s="127"/>
      <c r="H261" s="127"/>
      <c r="I261" s="117"/>
      <c r="J261" s="117"/>
      <c r="K261" s="117"/>
    </row>
    <row r="262" spans="2:11">
      <c r="B262" s="116"/>
      <c r="C262" s="117"/>
      <c r="D262" s="127"/>
      <c r="E262" s="127"/>
      <c r="F262" s="127"/>
      <c r="G262" s="127"/>
      <c r="H262" s="127"/>
      <c r="I262" s="117"/>
      <c r="J262" s="117"/>
      <c r="K262" s="117"/>
    </row>
    <row r="263" spans="2:11">
      <c r="B263" s="116"/>
      <c r="C263" s="117"/>
      <c r="D263" s="127"/>
      <c r="E263" s="127"/>
      <c r="F263" s="127"/>
      <c r="G263" s="127"/>
      <c r="H263" s="127"/>
      <c r="I263" s="117"/>
      <c r="J263" s="117"/>
      <c r="K263" s="117"/>
    </row>
    <row r="264" spans="2:11">
      <c r="B264" s="116"/>
      <c r="C264" s="117"/>
      <c r="D264" s="127"/>
      <c r="E264" s="127"/>
      <c r="F264" s="127"/>
      <c r="G264" s="127"/>
      <c r="H264" s="127"/>
      <c r="I264" s="117"/>
      <c r="J264" s="117"/>
      <c r="K264" s="117"/>
    </row>
    <row r="265" spans="2:11">
      <c r="B265" s="116"/>
      <c r="C265" s="117"/>
      <c r="D265" s="127"/>
      <c r="E265" s="127"/>
      <c r="F265" s="127"/>
      <c r="G265" s="127"/>
      <c r="H265" s="127"/>
      <c r="I265" s="117"/>
      <c r="J265" s="117"/>
      <c r="K265" s="117"/>
    </row>
    <row r="266" spans="2:11">
      <c r="B266" s="116"/>
      <c r="C266" s="117"/>
      <c r="D266" s="127"/>
      <c r="E266" s="127"/>
      <c r="F266" s="127"/>
      <c r="G266" s="127"/>
      <c r="H266" s="127"/>
      <c r="I266" s="117"/>
      <c r="J266" s="117"/>
      <c r="K266" s="117"/>
    </row>
    <row r="267" spans="2:11">
      <c r="B267" s="116"/>
      <c r="C267" s="117"/>
      <c r="D267" s="127"/>
      <c r="E267" s="127"/>
      <c r="F267" s="127"/>
      <c r="G267" s="127"/>
      <c r="H267" s="127"/>
      <c r="I267" s="117"/>
      <c r="J267" s="117"/>
      <c r="K267" s="117"/>
    </row>
    <row r="268" spans="2:11">
      <c r="B268" s="116"/>
      <c r="C268" s="117"/>
      <c r="D268" s="127"/>
      <c r="E268" s="127"/>
      <c r="F268" s="127"/>
      <c r="G268" s="127"/>
      <c r="H268" s="127"/>
      <c r="I268" s="117"/>
      <c r="J268" s="117"/>
      <c r="K268" s="117"/>
    </row>
    <row r="269" spans="2:11">
      <c r="B269" s="116"/>
      <c r="C269" s="117"/>
      <c r="D269" s="127"/>
      <c r="E269" s="127"/>
      <c r="F269" s="127"/>
      <c r="G269" s="127"/>
      <c r="H269" s="127"/>
      <c r="I269" s="117"/>
      <c r="J269" s="117"/>
      <c r="K269" s="117"/>
    </row>
    <row r="270" spans="2:11">
      <c r="B270" s="116"/>
      <c r="C270" s="117"/>
      <c r="D270" s="127"/>
      <c r="E270" s="127"/>
      <c r="F270" s="127"/>
      <c r="G270" s="127"/>
      <c r="H270" s="127"/>
      <c r="I270" s="117"/>
      <c r="J270" s="117"/>
      <c r="K270" s="117"/>
    </row>
    <row r="271" spans="2:11">
      <c r="B271" s="116"/>
      <c r="C271" s="117"/>
      <c r="D271" s="127"/>
      <c r="E271" s="127"/>
      <c r="F271" s="127"/>
      <c r="G271" s="127"/>
      <c r="H271" s="127"/>
      <c r="I271" s="117"/>
      <c r="J271" s="117"/>
      <c r="K271" s="117"/>
    </row>
    <row r="272" spans="2:11">
      <c r="B272" s="116"/>
      <c r="C272" s="117"/>
      <c r="D272" s="127"/>
      <c r="E272" s="127"/>
      <c r="F272" s="127"/>
      <c r="G272" s="127"/>
      <c r="H272" s="127"/>
      <c r="I272" s="117"/>
      <c r="J272" s="117"/>
      <c r="K272" s="117"/>
    </row>
    <row r="273" spans="2:11">
      <c r="B273" s="116"/>
      <c r="C273" s="117"/>
      <c r="D273" s="127"/>
      <c r="E273" s="127"/>
      <c r="F273" s="127"/>
      <c r="G273" s="127"/>
      <c r="H273" s="127"/>
      <c r="I273" s="117"/>
      <c r="J273" s="117"/>
      <c r="K273" s="117"/>
    </row>
    <row r="274" spans="2:11">
      <c r="B274" s="116"/>
      <c r="C274" s="117"/>
      <c r="D274" s="127"/>
      <c r="E274" s="127"/>
      <c r="F274" s="127"/>
      <c r="G274" s="127"/>
      <c r="H274" s="127"/>
      <c r="I274" s="117"/>
      <c r="J274" s="117"/>
      <c r="K274" s="117"/>
    </row>
    <row r="275" spans="2:11">
      <c r="B275" s="116"/>
      <c r="C275" s="117"/>
      <c r="D275" s="127"/>
      <c r="E275" s="127"/>
      <c r="F275" s="127"/>
      <c r="G275" s="127"/>
      <c r="H275" s="127"/>
      <c r="I275" s="117"/>
      <c r="J275" s="117"/>
      <c r="K275" s="117"/>
    </row>
    <row r="276" spans="2:11">
      <c r="B276" s="116"/>
      <c r="C276" s="117"/>
      <c r="D276" s="127"/>
      <c r="E276" s="127"/>
      <c r="F276" s="127"/>
      <c r="G276" s="127"/>
      <c r="H276" s="127"/>
      <c r="I276" s="117"/>
      <c r="J276" s="117"/>
      <c r="K276" s="117"/>
    </row>
    <row r="277" spans="2:11">
      <c r="B277" s="116"/>
      <c r="C277" s="117"/>
      <c r="D277" s="127"/>
      <c r="E277" s="127"/>
      <c r="F277" s="127"/>
      <c r="G277" s="127"/>
      <c r="H277" s="127"/>
      <c r="I277" s="117"/>
      <c r="J277" s="117"/>
      <c r="K277" s="117"/>
    </row>
    <row r="278" spans="2:11">
      <c r="B278" s="116"/>
      <c r="C278" s="117"/>
      <c r="D278" s="127"/>
      <c r="E278" s="127"/>
      <c r="F278" s="127"/>
      <c r="G278" s="127"/>
      <c r="H278" s="127"/>
      <c r="I278" s="117"/>
      <c r="J278" s="117"/>
      <c r="K278" s="117"/>
    </row>
    <row r="279" spans="2:11">
      <c r="B279" s="116"/>
      <c r="C279" s="117"/>
      <c r="D279" s="127"/>
      <c r="E279" s="127"/>
      <c r="F279" s="127"/>
      <c r="G279" s="127"/>
      <c r="H279" s="127"/>
      <c r="I279" s="117"/>
      <c r="J279" s="117"/>
      <c r="K279" s="117"/>
    </row>
    <row r="280" spans="2:11">
      <c r="B280" s="116"/>
      <c r="C280" s="117"/>
      <c r="D280" s="127"/>
      <c r="E280" s="127"/>
      <c r="F280" s="127"/>
      <c r="G280" s="127"/>
      <c r="H280" s="127"/>
      <c r="I280" s="117"/>
      <c r="J280" s="117"/>
      <c r="K280" s="117"/>
    </row>
    <row r="281" spans="2:11">
      <c r="B281" s="116"/>
      <c r="C281" s="117"/>
      <c r="D281" s="127"/>
      <c r="E281" s="127"/>
      <c r="F281" s="127"/>
      <c r="G281" s="127"/>
      <c r="H281" s="127"/>
      <c r="I281" s="117"/>
      <c r="J281" s="117"/>
      <c r="K281" s="117"/>
    </row>
    <row r="282" spans="2:11">
      <c r="B282" s="116"/>
      <c r="C282" s="117"/>
      <c r="D282" s="127"/>
      <c r="E282" s="127"/>
      <c r="F282" s="127"/>
      <c r="G282" s="127"/>
      <c r="H282" s="127"/>
      <c r="I282" s="117"/>
      <c r="J282" s="117"/>
      <c r="K282" s="117"/>
    </row>
    <row r="283" spans="2:11">
      <c r="B283" s="116"/>
      <c r="C283" s="117"/>
      <c r="D283" s="127"/>
      <c r="E283" s="127"/>
      <c r="F283" s="127"/>
      <c r="G283" s="127"/>
      <c r="H283" s="127"/>
      <c r="I283" s="117"/>
      <c r="J283" s="117"/>
      <c r="K283" s="117"/>
    </row>
    <row r="284" spans="2:11">
      <c r="B284" s="116"/>
      <c r="C284" s="117"/>
      <c r="D284" s="127"/>
      <c r="E284" s="127"/>
      <c r="F284" s="127"/>
      <c r="G284" s="127"/>
      <c r="H284" s="127"/>
      <c r="I284" s="117"/>
      <c r="J284" s="117"/>
      <c r="K284" s="117"/>
    </row>
    <row r="285" spans="2:11">
      <c r="B285" s="116"/>
      <c r="C285" s="117"/>
      <c r="D285" s="127"/>
      <c r="E285" s="127"/>
      <c r="F285" s="127"/>
      <c r="G285" s="127"/>
      <c r="H285" s="127"/>
      <c r="I285" s="117"/>
      <c r="J285" s="117"/>
      <c r="K285" s="117"/>
    </row>
    <row r="286" spans="2:11">
      <c r="B286" s="116"/>
      <c r="C286" s="117"/>
      <c r="D286" s="127"/>
      <c r="E286" s="127"/>
      <c r="F286" s="127"/>
      <c r="G286" s="127"/>
      <c r="H286" s="127"/>
      <c r="I286" s="117"/>
      <c r="J286" s="117"/>
      <c r="K286" s="117"/>
    </row>
    <row r="287" spans="2:11">
      <c r="B287" s="116"/>
      <c r="C287" s="117"/>
      <c r="D287" s="127"/>
      <c r="E287" s="127"/>
      <c r="F287" s="127"/>
      <c r="G287" s="127"/>
      <c r="H287" s="127"/>
      <c r="I287" s="117"/>
      <c r="J287" s="117"/>
      <c r="K287" s="117"/>
    </row>
    <row r="288" spans="2:11">
      <c r="B288" s="116"/>
      <c r="C288" s="117"/>
      <c r="D288" s="127"/>
      <c r="E288" s="127"/>
      <c r="F288" s="127"/>
      <c r="G288" s="127"/>
      <c r="H288" s="127"/>
      <c r="I288" s="117"/>
      <c r="J288" s="117"/>
      <c r="K288" s="117"/>
    </row>
    <row r="289" spans="2:11">
      <c r="B289" s="116"/>
      <c r="C289" s="117"/>
      <c r="D289" s="127"/>
      <c r="E289" s="127"/>
      <c r="F289" s="127"/>
      <c r="G289" s="127"/>
      <c r="H289" s="127"/>
      <c r="I289" s="117"/>
      <c r="J289" s="117"/>
      <c r="K289" s="117"/>
    </row>
    <row r="290" spans="2:11">
      <c r="B290" s="116"/>
      <c r="C290" s="117"/>
      <c r="D290" s="127"/>
      <c r="E290" s="127"/>
      <c r="F290" s="127"/>
      <c r="G290" s="127"/>
      <c r="H290" s="127"/>
      <c r="I290" s="117"/>
      <c r="J290" s="117"/>
      <c r="K290" s="117"/>
    </row>
    <row r="291" spans="2:11">
      <c r="B291" s="116"/>
      <c r="C291" s="117"/>
      <c r="D291" s="127"/>
      <c r="E291" s="127"/>
      <c r="F291" s="127"/>
      <c r="G291" s="127"/>
      <c r="H291" s="127"/>
      <c r="I291" s="117"/>
      <c r="J291" s="117"/>
      <c r="K291" s="117"/>
    </row>
    <row r="292" spans="2:11">
      <c r="B292" s="116"/>
      <c r="C292" s="117"/>
      <c r="D292" s="127"/>
      <c r="E292" s="127"/>
      <c r="F292" s="127"/>
      <c r="G292" s="127"/>
      <c r="H292" s="127"/>
      <c r="I292" s="117"/>
      <c r="J292" s="117"/>
      <c r="K292" s="117"/>
    </row>
    <row r="293" spans="2:11">
      <c r="B293" s="116"/>
      <c r="C293" s="117"/>
      <c r="D293" s="127"/>
      <c r="E293" s="127"/>
      <c r="F293" s="127"/>
      <c r="G293" s="127"/>
      <c r="H293" s="127"/>
      <c r="I293" s="117"/>
      <c r="J293" s="117"/>
      <c r="K293" s="117"/>
    </row>
    <row r="294" spans="2:11">
      <c r="B294" s="116"/>
      <c r="C294" s="117"/>
      <c r="D294" s="127"/>
      <c r="E294" s="127"/>
      <c r="F294" s="127"/>
      <c r="G294" s="127"/>
      <c r="H294" s="127"/>
      <c r="I294" s="117"/>
      <c r="J294" s="117"/>
      <c r="K294" s="117"/>
    </row>
    <row r="295" spans="2:11">
      <c r="B295" s="116"/>
      <c r="C295" s="117"/>
      <c r="D295" s="127"/>
      <c r="E295" s="127"/>
      <c r="F295" s="127"/>
      <c r="G295" s="127"/>
      <c r="H295" s="127"/>
      <c r="I295" s="117"/>
      <c r="J295" s="117"/>
      <c r="K295" s="117"/>
    </row>
    <row r="296" spans="2:11">
      <c r="B296" s="116"/>
      <c r="C296" s="117"/>
      <c r="D296" s="127"/>
      <c r="E296" s="127"/>
      <c r="F296" s="127"/>
      <c r="G296" s="127"/>
      <c r="H296" s="127"/>
      <c r="I296" s="117"/>
      <c r="J296" s="117"/>
      <c r="K296" s="117"/>
    </row>
    <row r="297" spans="2:11">
      <c r="B297" s="116"/>
      <c r="C297" s="117"/>
      <c r="D297" s="127"/>
      <c r="E297" s="127"/>
      <c r="F297" s="127"/>
      <c r="G297" s="127"/>
      <c r="H297" s="127"/>
      <c r="I297" s="117"/>
      <c r="J297" s="117"/>
      <c r="K297" s="117"/>
    </row>
    <row r="298" spans="2:11">
      <c r="B298" s="116"/>
      <c r="C298" s="117"/>
      <c r="D298" s="127"/>
      <c r="E298" s="127"/>
      <c r="F298" s="127"/>
      <c r="G298" s="127"/>
      <c r="H298" s="127"/>
      <c r="I298" s="117"/>
      <c r="J298" s="117"/>
      <c r="K298" s="117"/>
    </row>
    <row r="299" spans="2:11">
      <c r="B299" s="116"/>
      <c r="C299" s="117"/>
      <c r="D299" s="127"/>
      <c r="E299" s="127"/>
      <c r="F299" s="127"/>
      <c r="G299" s="127"/>
      <c r="H299" s="127"/>
      <c r="I299" s="117"/>
      <c r="J299" s="117"/>
      <c r="K299" s="117"/>
    </row>
    <row r="300" spans="2:11">
      <c r="B300" s="116"/>
      <c r="C300" s="117"/>
      <c r="D300" s="127"/>
      <c r="E300" s="127"/>
      <c r="F300" s="127"/>
      <c r="G300" s="127"/>
      <c r="H300" s="127"/>
      <c r="I300" s="117"/>
      <c r="J300" s="117"/>
      <c r="K300" s="117"/>
    </row>
    <row r="301" spans="2:11">
      <c r="B301" s="116"/>
      <c r="C301" s="117"/>
      <c r="D301" s="127"/>
      <c r="E301" s="127"/>
      <c r="F301" s="127"/>
      <c r="G301" s="127"/>
      <c r="H301" s="127"/>
      <c r="I301" s="117"/>
      <c r="J301" s="117"/>
      <c r="K301" s="117"/>
    </row>
    <row r="302" spans="2:11">
      <c r="B302" s="116"/>
      <c r="C302" s="117"/>
      <c r="D302" s="127"/>
      <c r="E302" s="127"/>
      <c r="F302" s="127"/>
      <c r="G302" s="127"/>
      <c r="H302" s="127"/>
      <c r="I302" s="117"/>
      <c r="J302" s="117"/>
      <c r="K302" s="117"/>
    </row>
    <row r="303" spans="2:11">
      <c r="B303" s="116"/>
      <c r="C303" s="117"/>
      <c r="D303" s="127"/>
      <c r="E303" s="127"/>
      <c r="F303" s="127"/>
      <c r="G303" s="127"/>
      <c r="H303" s="127"/>
      <c r="I303" s="117"/>
      <c r="J303" s="117"/>
      <c r="K303" s="117"/>
    </row>
    <row r="304" spans="2:11">
      <c r="B304" s="116"/>
      <c r="C304" s="117"/>
      <c r="D304" s="127"/>
      <c r="E304" s="127"/>
      <c r="F304" s="127"/>
      <c r="G304" s="127"/>
      <c r="H304" s="127"/>
      <c r="I304" s="117"/>
      <c r="J304" s="117"/>
      <c r="K304" s="117"/>
    </row>
    <row r="305" spans="2:11">
      <c r="B305" s="116"/>
      <c r="C305" s="117"/>
      <c r="D305" s="127"/>
      <c r="E305" s="127"/>
      <c r="F305" s="127"/>
      <c r="G305" s="127"/>
      <c r="H305" s="127"/>
      <c r="I305" s="117"/>
      <c r="J305" s="117"/>
      <c r="K305" s="117"/>
    </row>
    <row r="306" spans="2:11">
      <c r="B306" s="116"/>
      <c r="C306" s="117"/>
      <c r="D306" s="127"/>
      <c r="E306" s="127"/>
      <c r="F306" s="127"/>
      <c r="G306" s="127"/>
      <c r="H306" s="127"/>
      <c r="I306" s="117"/>
      <c r="J306" s="117"/>
      <c r="K306" s="117"/>
    </row>
    <row r="307" spans="2:11">
      <c r="B307" s="116"/>
      <c r="C307" s="117"/>
      <c r="D307" s="127"/>
      <c r="E307" s="127"/>
      <c r="F307" s="127"/>
      <c r="G307" s="127"/>
      <c r="H307" s="127"/>
      <c r="I307" s="117"/>
      <c r="J307" s="117"/>
      <c r="K307" s="117"/>
    </row>
    <row r="308" spans="2:11">
      <c r="B308" s="116"/>
      <c r="C308" s="117"/>
      <c r="D308" s="127"/>
      <c r="E308" s="127"/>
      <c r="F308" s="127"/>
      <c r="G308" s="127"/>
      <c r="H308" s="127"/>
      <c r="I308" s="117"/>
      <c r="J308" s="117"/>
      <c r="K308" s="117"/>
    </row>
    <row r="309" spans="2:11">
      <c r="B309" s="116"/>
      <c r="C309" s="117"/>
      <c r="D309" s="127"/>
      <c r="E309" s="127"/>
      <c r="F309" s="127"/>
      <c r="G309" s="127"/>
      <c r="H309" s="127"/>
      <c r="I309" s="117"/>
      <c r="J309" s="117"/>
      <c r="K309" s="117"/>
    </row>
    <row r="310" spans="2:11">
      <c r="B310" s="116"/>
      <c r="C310" s="117"/>
      <c r="D310" s="127"/>
      <c r="E310" s="127"/>
      <c r="F310" s="127"/>
      <c r="G310" s="127"/>
      <c r="H310" s="127"/>
      <c r="I310" s="117"/>
      <c r="J310" s="117"/>
      <c r="K310" s="117"/>
    </row>
    <row r="311" spans="2:11">
      <c r="B311" s="116"/>
      <c r="C311" s="117"/>
      <c r="D311" s="127"/>
      <c r="E311" s="127"/>
      <c r="F311" s="127"/>
      <c r="G311" s="127"/>
      <c r="H311" s="127"/>
      <c r="I311" s="117"/>
      <c r="J311" s="117"/>
      <c r="K311" s="117"/>
    </row>
    <row r="312" spans="2:11">
      <c r="B312" s="116"/>
      <c r="C312" s="117"/>
      <c r="D312" s="127"/>
      <c r="E312" s="127"/>
      <c r="F312" s="127"/>
      <c r="G312" s="127"/>
      <c r="H312" s="127"/>
      <c r="I312" s="117"/>
      <c r="J312" s="117"/>
      <c r="K312" s="117"/>
    </row>
    <row r="313" spans="2:11">
      <c r="B313" s="116"/>
      <c r="C313" s="117"/>
      <c r="D313" s="127"/>
      <c r="E313" s="127"/>
      <c r="F313" s="127"/>
      <c r="G313" s="127"/>
      <c r="H313" s="127"/>
      <c r="I313" s="117"/>
      <c r="J313" s="117"/>
      <c r="K313" s="117"/>
    </row>
    <row r="314" spans="2:11">
      <c r="B314" s="116"/>
      <c r="C314" s="117"/>
      <c r="D314" s="127"/>
      <c r="E314" s="127"/>
      <c r="F314" s="127"/>
      <c r="G314" s="127"/>
      <c r="H314" s="127"/>
      <c r="I314" s="117"/>
      <c r="J314" s="117"/>
      <c r="K314" s="117"/>
    </row>
    <row r="315" spans="2:11">
      <c r="B315" s="116"/>
      <c r="C315" s="117"/>
      <c r="D315" s="127"/>
      <c r="E315" s="127"/>
      <c r="F315" s="127"/>
      <c r="G315" s="127"/>
      <c r="H315" s="127"/>
      <c r="I315" s="117"/>
      <c r="J315" s="117"/>
      <c r="K315" s="117"/>
    </row>
    <row r="316" spans="2:11">
      <c r="B316" s="116"/>
      <c r="C316" s="117"/>
      <c r="D316" s="127"/>
      <c r="E316" s="127"/>
      <c r="F316" s="127"/>
      <c r="G316" s="127"/>
      <c r="H316" s="127"/>
      <c r="I316" s="117"/>
      <c r="J316" s="117"/>
      <c r="K316" s="117"/>
    </row>
    <row r="317" spans="2:11">
      <c r="B317" s="116"/>
      <c r="C317" s="117"/>
      <c r="D317" s="127"/>
      <c r="E317" s="127"/>
      <c r="F317" s="127"/>
      <c r="G317" s="127"/>
      <c r="H317" s="127"/>
      <c r="I317" s="117"/>
      <c r="J317" s="117"/>
      <c r="K317" s="117"/>
    </row>
    <row r="318" spans="2:11">
      <c r="B318" s="116"/>
      <c r="C318" s="117"/>
      <c r="D318" s="127"/>
      <c r="E318" s="127"/>
      <c r="F318" s="127"/>
      <c r="G318" s="127"/>
      <c r="H318" s="127"/>
      <c r="I318" s="117"/>
      <c r="J318" s="117"/>
      <c r="K318" s="117"/>
    </row>
    <row r="319" spans="2:11">
      <c r="B319" s="116"/>
      <c r="C319" s="117"/>
      <c r="D319" s="127"/>
      <c r="E319" s="127"/>
      <c r="F319" s="127"/>
      <c r="G319" s="127"/>
      <c r="H319" s="127"/>
      <c r="I319" s="117"/>
      <c r="J319" s="117"/>
      <c r="K319" s="117"/>
    </row>
    <row r="320" spans="2:11">
      <c r="B320" s="116"/>
      <c r="C320" s="117"/>
      <c r="D320" s="127"/>
      <c r="E320" s="127"/>
      <c r="F320" s="127"/>
      <c r="G320" s="127"/>
      <c r="H320" s="127"/>
      <c r="I320" s="117"/>
      <c r="J320" s="117"/>
      <c r="K320" s="117"/>
    </row>
    <row r="321" spans="2:11">
      <c r="B321" s="116"/>
      <c r="C321" s="117"/>
      <c r="D321" s="127"/>
      <c r="E321" s="127"/>
      <c r="F321" s="127"/>
      <c r="G321" s="127"/>
      <c r="H321" s="127"/>
      <c r="I321" s="117"/>
      <c r="J321" s="117"/>
      <c r="K321" s="117"/>
    </row>
    <row r="322" spans="2:11">
      <c r="B322" s="116"/>
      <c r="C322" s="117"/>
      <c r="D322" s="127"/>
      <c r="E322" s="127"/>
      <c r="F322" s="127"/>
      <c r="G322" s="127"/>
      <c r="H322" s="127"/>
      <c r="I322" s="117"/>
      <c r="J322" s="117"/>
      <c r="K322" s="117"/>
    </row>
    <row r="323" spans="2:11">
      <c r="B323" s="116"/>
      <c r="C323" s="117"/>
      <c r="D323" s="127"/>
      <c r="E323" s="127"/>
      <c r="F323" s="127"/>
      <c r="G323" s="127"/>
      <c r="H323" s="127"/>
      <c r="I323" s="117"/>
      <c r="J323" s="117"/>
      <c r="K323" s="117"/>
    </row>
    <row r="324" spans="2:11">
      <c r="B324" s="116"/>
      <c r="C324" s="117"/>
      <c r="D324" s="127"/>
      <c r="E324" s="127"/>
      <c r="F324" s="127"/>
      <c r="G324" s="127"/>
      <c r="H324" s="127"/>
      <c r="I324" s="117"/>
      <c r="J324" s="117"/>
      <c r="K324" s="117"/>
    </row>
    <row r="325" spans="2:11">
      <c r="B325" s="116"/>
      <c r="C325" s="117"/>
      <c r="D325" s="127"/>
      <c r="E325" s="127"/>
      <c r="F325" s="127"/>
      <c r="G325" s="127"/>
      <c r="H325" s="127"/>
      <c r="I325" s="117"/>
      <c r="J325" s="117"/>
      <c r="K325" s="117"/>
    </row>
    <row r="326" spans="2:11">
      <c r="B326" s="116"/>
      <c r="C326" s="117"/>
      <c r="D326" s="127"/>
      <c r="E326" s="127"/>
      <c r="F326" s="127"/>
      <c r="G326" s="127"/>
      <c r="H326" s="127"/>
      <c r="I326" s="117"/>
      <c r="J326" s="117"/>
      <c r="K326" s="117"/>
    </row>
    <row r="327" spans="2:11">
      <c r="B327" s="116"/>
      <c r="C327" s="117"/>
      <c r="D327" s="127"/>
      <c r="E327" s="127"/>
      <c r="F327" s="127"/>
      <c r="G327" s="127"/>
      <c r="H327" s="127"/>
      <c r="I327" s="117"/>
      <c r="J327" s="117"/>
      <c r="K327" s="117"/>
    </row>
    <row r="328" spans="2:11">
      <c r="B328" s="116"/>
      <c r="C328" s="117"/>
      <c r="D328" s="127"/>
      <c r="E328" s="127"/>
      <c r="F328" s="127"/>
      <c r="G328" s="127"/>
      <c r="H328" s="127"/>
      <c r="I328" s="117"/>
      <c r="J328" s="117"/>
      <c r="K328" s="117"/>
    </row>
    <row r="329" spans="2:11">
      <c r="B329" s="116"/>
      <c r="C329" s="117"/>
      <c r="D329" s="127"/>
      <c r="E329" s="127"/>
      <c r="F329" s="127"/>
      <c r="G329" s="127"/>
      <c r="H329" s="127"/>
      <c r="I329" s="117"/>
      <c r="J329" s="117"/>
      <c r="K329" s="117"/>
    </row>
    <row r="330" spans="2:11">
      <c r="B330" s="116"/>
      <c r="C330" s="117"/>
      <c r="D330" s="127"/>
      <c r="E330" s="127"/>
      <c r="F330" s="127"/>
      <c r="G330" s="127"/>
      <c r="H330" s="127"/>
      <c r="I330" s="117"/>
      <c r="J330" s="117"/>
      <c r="K330" s="117"/>
    </row>
    <row r="331" spans="2:11">
      <c r="B331" s="116"/>
      <c r="C331" s="117"/>
      <c r="D331" s="127"/>
      <c r="E331" s="127"/>
      <c r="F331" s="127"/>
      <c r="G331" s="127"/>
      <c r="H331" s="127"/>
      <c r="I331" s="117"/>
      <c r="J331" s="117"/>
      <c r="K331" s="117"/>
    </row>
    <row r="332" spans="2:11">
      <c r="B332" s="116"/>
      <c r="C332" s="117"/>
      <c r="D332" s="127"/>
      <c r="E332" s="127"/>
      <c r="F332" s="127"/>
      <c r="G332" s="127"/>
      <c r="H332" s="127"/>
      <c r="I332" s="117"/>
      <c r="J332" s="117"/>
      <c r="K332" s="117"/>
    </row>
    <row r="333" spans="2:11">
      <c r="B333" s="116"/>
      <c r="C333" s="117"/>
      <c r="D333" s="127"/>
      <c r="E333" s="127"/>
      <c r="F333" s="127"/>
      <c r="G333" s="127"/>
      <c r="H333" s="127"/>
      <c r="I333" s="117"/>
      <c r="J333" s="117"/>
      <c r="K333" s="117"/>
    </row>
    <row r="334" spans="2:11">
      <c r="B334" s="116"/>
      <c r="C334" s="117"/>
      <c r="D334" s="127"/>
      <c r="E334" s="127"/>
      <c r="F334" s="127"/>
      <c r="G334" s="127"/>
      <c r="H334" s="127"/>
      <c r="I334" s="117"/>
      <c r="J334" s="117"/>
      <c r="K334" s="117"/>
    </row>
    <row r="335" spans="2:11">
      <c r="B335" s="116"/>
      <c r="C335" s="117"/>
      <c r="D335" s="127"/>
      <c r="E335" s="127"/>
      <c r="F335" s="127"/>
      <c r="G335" s="127"/>
      <c r="H335" s="127"/>
      <c r="I335" s="117"/>
      <c r="J335" s="117"/>
      <c r="K335" s="117"/>
    </row>
    <row r="336" spans="2:11">
      <c r="B336" s="116"/>
      <c r="C336" s="117"/>
      <c r="D336" s="127"/>
      <c r="E336" s="127"/>
      <c r="F336" s="127"/>
      <c r="G336" s="127"/>
      <c r="H336" s="127"/>
      <c r="I336" s="117"/>
      <c r="J336" s="117"/>
      <c r="K336" s="117"/>
    </row>
    <row r="337" spans="2:11">
      <c r="B337" s="116"/>
      <c r="C337" s="117"/>
      <c r="D337" s="127"/>
      <c r="E337" s="127"/>
      <c r="F337" s="127"/>
      <c r="G337" s="127"/>
      <c r="H337" s="127"/>
      <c r="I337" s="117"/>
      <c r="J337" s="117"/>
      <c r="K337" s="117"/>
    </row>
    <row r="338" spans="2:11">
      <c r="B338" s="116"/>
      <c r="C338" s="117"/>
      <c r="D338" s="127"/>
      <c r="E338" s="127"/>
      <c r="F338" s="127"/>
      <c r="G338" s="127"/>
      <c r="H338" s="127"/>
      <c r="I338" s="117"/>
      <c r="J338" s="117"/>
      <c r="K338" s="117"/>
    </row>
    <row r="339" spans="2:11">
      <c r="B339" s="116"/>
      <c r="C339" s="117"/>
      <c r="D339" s="127"/>
      <c r="E339" s="127"/>
      <c r="F339" s="127"/>
      <c r="G339" s="127"/>
      <c r="H339" s="127"/>
      <c r="I339" s="117"/>
      <c r="J339" s="117"/>
      <c r="K339" s="117"/>
    </row>
    <row r="340" spans="2:11">
      <c r="B340" s="116"/>
      <c r="C340" s="117"/>
      <c r="D340" s="127"/>
      <c r="E340" s="127"/>
      <c r="F340" s="127"/>
      <c r="G340" s="127"/>
      <c r="H340" s="127"/>
      <c r="I340" s="117"/>
      <c r="J340" s="117"/>
      <c r="K340" s="117"/>
    </row>
    <row r="341" spans="2:11">
      <c r="B341" s="116"/>
      <c r="C341" s="117"/>
      <c r="D341" s="127"/>
      <c r="E341" s="127"/>
      <c r="F341" s="127"/>
      <c r="G341" s="127"/>
      <c r="H341" s="127"/>
      <c r="I341" s="117"/>
      <c r="J341" s="117"/>
      <c r="K341" s="117"/>
    </row>
    <row r="342" spans="2:11">
      <c r="B342" s="116"/>
      <c r="C342" s="117"/>
      <c r="D342" s="127"/>
      <c r="E342" s="127"/>
      <c r="F342" s="127"/>
      <c r="G342" s="127"/>
      <c r="H342" s="127"/>
      <c r="I342" s="117"/>
      <c r="J342" s="117"/>
      <c r="K342" s="117"/>
    </row>
    <row r="343" spans="2:11">
      <c r="B343" s="116"/>
      <c r="C343" s="117"/>
      <c r="D343" s="127"/>
      <c r="E343" s="127"/>
      <c r="F343" s="127"/>
      <c r="G343" s="127"/>
      <c r="H343" s="127"/>
      <c r="I343" s="117"/>
      <c r="J343" s="117"/>
      <c r="K343" s="117"/>
    </row>
    <row r="344" spans="2:11">
      <c r="B344" s="116"/>
      <c r="C344" s="117"/>
      <c r="D344" s="127"/>
      <c r="E344" s="127"/>
      <c r="F344" s="127"/>
      <c r="G344" s="127"/>
      <c r="H344" s="127"/>
      <c r="I344" s="117"/>
      <c r="J344" s="117"/>
      <c r="K344" s="117"/>
    </row>
    <row r="345" spans="2:11">
      <c r="B345" s="116"/>
      <c r="C345" s="117"/>
      <c r="D345" s="127"/>
      <c r="E345" s="127"/>
      <c r="F345" s="127"/>
      <c r="G345" s="127"/>
      <c r="H345" s="127"/>
      <c r="I345" s="117"/>
      <c r="J345" s="117"/>
      <c r="K345" s="117"/>
    </row>
    <row r="346" spans="2:11">
      <c r="B346" s="116"/>
      <c r="C346" s="117"/>
      <c r="D346" s="127"/>
      <c r="E346" s="127"/>
      <c r="F346" s="127"/>
      <c r="G346" s="127"/>
      <c r="H346" s="127"/>
      <c r="I346" s="117"/>
      <c r="J346" s="117"/>
      <c r="K346" s="117"/>
    </row>
    <row r="347" spans="2:11">
      <c r="B347" s="116"/>
      <c r="C347" s="117"/>
      <c r="D347" s="127"/>
      <c r="E347" s="127"/>
      <c r="F347" s="127"/>
      <c r="G347" s="127"/>
      <c r="H347" s="127"/>
      <c r="I347" s="117"/>
      <c r="J347" s="117"/>
      <c r="K347" s="117"/>
    </row>
    <row r="348" spans="2:11">
      <c r="B348" s="116"/>
      <c r="C348" s="117"/>
      <c r="D348" s="127"/>
      <c r="E348" s="127"/>
      <c r="F348" s="127"/>
      <c r="G348" s="127"/>
      <c r="H348" s="127"/>
      <c r="I348" s="117"/>
      <c r="J348" s="117"/>
      <c r="K348" s="117"/>
    </row>
    <row r="349" spans="2:11">
      <c r="B349" s="116"/>
      <c r="C349" s="117"/>
      <c r="D349" s="127"/>
      <c r="E349" s="127"/>
      <c r="F349" s="127"/>
      <c r="G349" s="127"/>
      <c r="H349" s="127"/>
      <c r="I349" s="117"/>
      <c r="J349" s="117"/>
      <c r="K349" s="117"/>
    </row>
    <row r="350" spans="2:11">
      <c r="B350" s="116"/>
      <c r="C350" s="117"/>
      <c r="D350" s="127"/>
      <c r="E350" s="127"/>
      <c r="F350" s="127"/>
      <c r="G350" s="127"/>
      <c r="H350" s="127"/>
      <c r="I350" s="117"/>
      <c r="J350" s="117"/>
      <c r="K350" s="117"/>
    </row>
    <row r="351" spans="2:11">
      <c r="B351" s="116"/>
      <c r="C351" s="117"/>
      <c r="D351" s="127"/>
      <c r="E351" s="127"/>
      <c r="F351" s="127"/>
      <c r="G351" s="127"/>
      <c r="H351" s="127"/>
      <c r="I351" s="117"/>
      <c r="J351" s="117"/>
      <c r="K351" s="117"/>
    </row>
    <row r="352" spans="2:11">
      <c r="B352" s="116"/>
      <c r="C352" s="117"/>
      <c r="D352" s="127"/>
      <c r="E352" s="127"/>
      <c r="F352" s="127"/>
      <c r="G352" s="127"/>
      <c r="H352" s="127"/>
      <c r="I352" s="117"/>
      <c r="J352" s="117"/>
      <c r="K352" s="117"/>
    </row>
    <row r="353" spans="2:11">
      <c r="B353" s="116"/>
      <c r="C353" s="117"/>
      <c r="D353" s="127"/>
      <c r="E353" s="127"/>
      <c r="F353" s="127"/>
      <c r="G353" s="127"/>
      <c r="H353" s="127"/>
      <c r="I353" s="117"/>
      <c r="J353" s="117"/>
      <c r="K353" s="117"/>
    </row>
    <row r="354" spans="2:11">
      <c r="B354" s="116"/>
      <c r="C354" s="117"/>
      <c r="D354" s="127"/>
      <c r="E354" s="127"/>
      <c r="F354" s="127"/>
      <c r="G354" s="127"/>
      <c r="H354" s="127"/>
      <c r="I354" s="117"/>
      <c r="J354" s="117"/>
      <c r="K354" s="117"/>
    </row>
    <row r="355" spans="2:11">
      <c r="B355" s="116"/>
      <c r="C355" s="117"/>
      <c r="D355" s="127"/>
      <c r="E355" s="127"/>
      <c r="F355" s="127"/>
      <c r="G355" s="127"/>
      <c r="H355" s="127"/>
      <c r="I355" s="117"/>
      <c r="J355" s="117"/>
      <c r="K355" s="117"/>
    </row>
    <row r="356" spans="2:11">
      <c r="B356" s="116"/>
      <c r="C356" s="117"/>
      <c r="D356" s="127"/>
      <c r="E356" s="127"/>
      <c r="F356" s="127"/>
      <c r="G356" s="127"/>
      <c r="H356" s="127"/>
      <c r="I356" s="117"/>
      <c r="J356" s="117"/>
      <c r="K356" s="117"/>
    </row>
    <row r="357" spans="2:11">
      <c r="B357" s="116"/>
      <c r="C357" s="117"/>
      <c r="D357" s="127"/>
      <c r="E357" s="127"/>
      <c r="F357" s="127"/>
      <c r="G357" s="127"/>
      <c r="H357" s="127"/>
      <c r="I357" s="117"/>
      <c r="J357" s="117"/>
      <c r="K357" s="117"/>
    </row>
    <row r="358" spans="2:11">
      <c r="B358" s="116"/>
      <c r="C358" s="117"/>
      <c r="D358" s="127"/>
      <c r="E358" s="127"/>
      <c r="F358" s="127"/>
      <c r="G358" s="127"/>
      <c r="H358" s="127"/>
      <c r="I358" s="117"/>
      <c r="J358" s="117"/>
      <c r="K358" s="117"/>
    </row>
    <row r="359" spans="2:11">
      <c r="B359" s="116"/>
      <c r="C359" s="117"/>
      <c r="D359" s="127"/>
      <c r="E359" s="127"/>
      <c r="F359" s="127"/>
      <c r="G359" s="127"/>
      <c r="H359" s="127"/>
      <c r="I359" s="117"/>
      <c r="J359" s="117"/>
      <c r="K359" s="117"/>
    </row>
    <row r="360" spans="2:11">
      <c r="B360" s="116"/>
      <c r="C360" s="117"/>
      <c r="D360" s="127"/>
      <c r="E360" s="127"/>
      <c r="F360" s="127"/>
      <c r="G360" s="127"/>
      <c r="H360" s="127"/>
      <c r="I360" s="117"/>
      <c r="J360" s="117"/>
      <c r="K360" s="117"/>
    </row>
    <row r="361" spans="2:11">
      <c r="B361" s="116"/>
      <c r="C361" s="117"/>
      <c r="D361" s="127"/>
      <c r="E361" s="127"/>
      <c r="F361" s="127"/>
      <c r="G361" s="127"/>
      <c r="H361" s="127"/>
      <c r="I361" s="117"/>
      <c r="J361" s="117"/>
      <c r="K361" s="117"/>
    </row>
    <row r="362" spans="2:11">
      <c r="B362" s="116"/>
      <c r="C362" s="117"/>
      <c r="D362" s="127"/>
      <c r="E362" s="127"/>
      <c r="F362" s="127"/>
      <c r="G362" s="127"/>
      <c r="H362" s="127"/>
      <c r="I362" s="117"/>
      <c r="J362" s="117"/>
      <c r="K362" s="117"/>
    </row>
    <row r="363" spans="2:11">
      <c r="B363" s="116"/>
      <c r="C363" s="117"/>
      <c r="D363" s="127"/>
      <c r="E363" s="127"/>
      <c r="F363" s="127"/>
      <c r="G363" s="127"/>
      <c r="H363" s="127"/>
      <c r="I363" s="117"/>
      <c r="J363" s="117"/>
      <c r="K363" s="117"/>
    </row>
    <row r="364" spans="2:11">
      <c r="B364" s="116"/>
      <c r="C364" s="117"/>
      <c r="D364" s="127"/>
      <c r="E364" s="127"/>
      <c r="F364" s="127"/>
      <c r="G364" s="127"/>
      <c r="H364" s="127"/>
      <c r="I364" s="117"/>
      <c r="J364" s="117"/>
      <c r="K364" s="117"/>
    </row>
    <row r="365" spans="2:11">
      <c r="B365" s="116"/>
      <c r="C365" s="117"/>
      <c r="D365" s="127"/>
      <c r="E365" s="127"/>
      <c r="F365" s="127"/>
      <c r="G365" s="127"/>
      <c r="H365" s="127"/>
      <c r="I365" s="117"/>
      <c r="J365" s="117"/>
      <c r="K365" s="117"/>
    </row>
    <row r="366" spans="2:11">
      <c r="B366" s="116"/>
      <c r="C366" s="117"/>
      <c r="D366" s="127"/>
      <c r="E366" s="127"/>
      <c r="F366" s="127"/>
      <c r="G366" s="127"/>
      <c r="H366" s="127"/>
      <c r="I366" s="117"/>
      <c r="J366" s="117"/>
      <c r="K366" s="117"/>
    </row>
    <row r="367" spans="2:11">
      <c r="B367" s="116"/>
      <c r="C367" s="117"/>
      <c r="D367" s="127"/>
      <c r="E367" s="127"/>
      <c r="F367" s="127"/>
      <c r="G367" s="127"/>
      <c r="H367" s="127"/>
      <c r="I367" s="117"/>
      <c r="J367" s="117"/>
      <c r="K367" s="117"/>
    </row>
    <row r="368" spans="2:11">
      <c r="B368" s="116"/>
      <c r="C368" s="117"/>
      <c r="D368" s="127"/>
      <c r="E368" s="127"/>
      <c r="F368" s="127"/>
      <c r="G368" s="127"/>
      <c r="H368" s="127"/>
      <c r="I368" s="117"/>
      <c r="J368" s="117"/>
      <c r="K368" s="117"/>
    </row>
    <row r="369" spans="2:11">
      <c r="B369" s="116"/>
      <c r="C369" s="117"/>
      <c r="D369" s="127"/>
      <c r="E369" s="127"/>
      <c r="F369" s="127"/>
      <c r="G369" s="127"/>
      <c r="H369" s="127"/>
      <c r="I369" s="117"/>
      <c r="J369" s="117"/>
      <c r="K369" s="117"/>
    </row>
    <row r="370" spans="2:11">
      <c r="B370" s="116"/>
      <c r="C370" s="117"/>
      <c r="D370" s="127"/>
      <c r="E370" s="127"/>
      <c r="F370" s="127"/>
      <c r="G370" s="127"/>
      <c r="H370" s="127"/>
      <c r="I370" s="117"/>
      <c r="J370" s="117"/>
      <c r="K370" s="117"/>
    </row>
    <row r="371" spans="2:11">
      <c r="B371" s="116"/>
      <c r="C371" s="117"/>
      <c r="D371" s="127"/>
      <c r="E371" s="127"/>
      <c r="F371" s="127"/>
      <c r="G371" s="127"/>
      <c r="H371" s="127"/>
      <c r="I371" s="117"/>
      <c r="J371" s="117"/>
      <c r="K371" s="117"/>
    </row>
    <row r="372" spans="2:11">
      <c r="B372" s="116"/>
      <c r="C372" s="117"/>
      <c r="D372" s="127"/>
      <c r="E372" s="127"/>
      <c r="F372" s="127"/>
      <c r="G372" s="127"/>
      <c r="H372" s="127"/>
      <c r="I372" s="117"/>
      <c r="J372" s="117"/>
      <c r="K372" s="117"/>
    </row>
    <row r="373" spans="2:11">
      <c r="B373" s="116"/>
      <c r="C373" s="117"/>
      <c r="D373" s="127"/>
      <c r="E373" s="127"/>
      <c r="F373" s="127"/>
      <c r="G373" s="127"/>
      <c r="H373" s="127"/>
      <c r="I373" s="117"/>
      <c r="J373" s="117"/>
      <c r="K373" s="117"/>
    </row>
    <row r="374" spans="2:11">
      <c r="B374" s="116"/>
      <c r="C374" s="117"/>
      <c r="D374" s="127"/>
      <c r="E374" s="127"/>
      <c r="F374" s="127"/>
      <c r="G374" s="127"/>
      <c r="H374" s="127"/>
      <c r="I374" s="117"/>
      <c r="J374" s="117"/>
      <c r="K374" s="117"/>
    </row>
    <row r="375" spans="2:11">
      <c r="B375" s="116"/>
      <c r="C375" s="117"/>
      <c r="D375" s="127"/>
      <c r="E375" s="127"/>
      <c r="F375" s="127"/>
      <c r="G375" s="127"/>
      <c r="H375" s="127"/>
      <c r="I375" s="117"/>
      <c r="J375" s="117"/>
      <c r="K375" s="117"/>
    </row>
    <row r="376" spans="2:11">
      <c r="B376" s="116"/>
      <c r="C376" s="117"/>
      <c r="D376" s="127"/>
      <c r="E376" s="127"/>
      <c r="F376" s="127"/>
      <c r="G376" s="127"/>
      <c r="H376" s="127"/>
      <c r="I376" s="117"/>
      <c r="J376" s="117"/>
      <c r="K376" s="117"/>
    </row>
    <row r="377" spans="2:11">
      <c r="B377" s="116"/>
      <c r="C377" s="117"/>
      <c r="D377" s="127"/>
      <c r="E377" s="127"/>
      <c r="F377" s="127"/>
      <c r="G377" s="127"/>
      <c r="H377" s="127"/>
      <c r="I377" s="117"/>
      <c r="J377" s="117"/>
      <c r="K377" s="117"/>
    </row>
    <row r="378" spans="2:11">
      <c r="B378" s="116"/>
      <c r="C378" s="117"/>
      <c r="D378" s="127"/>
      <c r="E378" s="127"/>
      <c r="F378" s="127"/>
      <c r="G378" s="127"/>
      <c r="H378" s="127"/>
      <c r="I378" s="117"/>
      <c r="J378" s="117"/>
      <c r="K378" s="117"/>
    </row>
    <row r="379" spans="2:11">
      <c r="B379" s="116"/>
      <c r="C379" s="117"/>
      <c r="D379" s="127"/>
      <c r="E379" s="127"/>
      <c r="F379" s="127"/>
      <c r="G379" s="127"/>
      <c r="H379" s="127"/>
      <c r="I379" s="117"/>
      <c r="J379" s="117"/>
      <c r="K379" s="117"/>
    </row>
    <row r="380" spans="2:11">
      <c r="B380" s="116"/>
      <c r="C380" s="117"/>
      <c r="D380" s="127"/>
      <c r="E380" s="127"/>
      <c r="F380" s="127"/>
      <c r="G380" s="127"/>
      <c r="H380" s="127"/>
      <c r="I380" s="117"/>
      <c r="J380" s="117"/>
      <c r="K380" s="117"/>
    </row>
    <row r="381" spans="2:11">
      <c r="B381" s="116"/>
      <c r="C381" s="117"/>
      <c r="D381" s="127"/>
      <c r="E381" s="127"/>
      <c r="F381" s="127"/>
      <c r="G381" s="127"/>
      <c r="H381" s="127"/>
      <c r="I381" s="117"/>
      <c r="J381" s="117"/>
      <c r="K381" s="117"/>
    </row>
    <row r="382" spans="2:11">
      <c r="B382" s="116"/>
      <c r="C382" s="117"/>
      <c r="D382" s="127"/>
      <c r="E382" s="127"/>
      <c r="F382" s="127"/>
      <c r="G382" s="127"/>
      <c r="H382" s="127"/>
      <c r="I382" s="117"/>
      <c r="J382" s="117"/>
      <c r="K382" s="117"/>
    </row>
    <row r="383" spans="2:11">
      <c r="B383" s="116"/>
      <c r="C383" s="117"/>
      <c r="D383" s="127"/>
      <c r="E383" s="127"/>
      <c r="F383" s="127"/>
      <c r="G383" s="127"/>
      <c r="H383" s="127"/>
      <c r="I383" s="117"/>
      <c r="J383" s="117"/>
      <c r="K383" s="117"/>
    </row>
    <row r="384" spans="2:11">
      <c r="B384" s="116"/>
      <c r="C384" s="117"/>
      <c r="D384" s="127"/>
      <c r="E384" s="127"/>
      <c r="F384" s="127"/>
      <c r="G384" s="127"/>
      <c r="H384" s="127"/>
      <c r="I384" s="117"/>
      <c r="J384" s="117"/>
      <c r="K384" s="117"/>
    </row>
    <row r="385" spans="2:11">
      <c r="B385" s="116"/>
      <c r="C385" s="117"/>
      <c r="D385" s="127"/>
      <c r="E385" s="127"/>
      <c r="F385" s="127"/>
      <c r="G385" s="127"/>
      <c r="H385" s="127"/>
      <c r="I385" s="117"/>
      <c r="J385" s="117"/>
      <c r="K385" s="117"/>
    </row>
    <row r="386" spans="2:11">
      <c r="B386" s="116"/>
      <c r="C386" s="117"/>
      <c r="D386" s="127"/>
      <c r="E386" s="127"/>
      <c r="F386" s="127"/>
      <c r="G386" s="127"/>
      <c r="H386" s="127"/>
      <c r="I386" s="117"/>
      <c r="J386" s="117"/>
      <c r="K386" s="117"/>
    </row>
    <row r="387" spans="2:11">
      <c r="B387" s="116"/>
      <c r="C387" s="117"/>
      <c r="D387" s="127"/>
      <c r="E387" s="127"/>
      <c r="F387" s="127"/>
      <c r="G387" s="127"/>
      <c r="H387" s="127"/>
      <c r="I387" s="117"/>
      <c r="J387" s="117"/>
      <c r="K387" s="117"/>
    </row>
    <row r="388" spans="2:11">
      <c r="B388" s="116"/>
      <c r="C388" s="117"/>
      <c r="D388" s="127"/>
      <c r="E388" s="127"/>
      <c r="F388" s="127"/>
      <c r="G388" s="127"/>
      <c r="H388" s="127"/>
      <c r="I388" s="117"/>
      <c r="J388" s="117"/>
      <c r="K388" s="117"/>
    </row>
    <row r="389" spans="2:11">
      <c r="B389" s="116"/>
      <c r="C389" s="117"/>
      <c r="D389" s="127"/>
      <c r="E389" s="127"/>
      <c r="F389" s="127"/>
      <c r="G389" s="127"/>
      <c r="H389" s="127"/>
      <c r="I389" s="117"/>
      <c r="J389" s="117"/>
      <c r="K389" s="117"/>
    </row>
    <row r="390" spans="2:11">
      <c r="B390" s="116"/>
      <c r="C390" s="117"/>
      <c r="D390" s="127"/>
      <c r="E390" s="127"/>
      <c r="F390" s="127"/>
      <c r="G390" s="127"/>
      <c r="H390" s="127"/>
      <c r="I390" s="117"/>
      <c r="J390" s="117"/>
      <c r="K390" s="117"/>
    </row>
    <row r="391" spans="2:11">
      <c r="B391" s="116"/>
      <c r="C391" s="117"/>
      <c r="D391" s="127"/>
      <c r="E391" s="127"/>
      <c r="F391" s="127"/>
      <c r="G391" s="127"/>
      <c r="H391" s="127"/>
      <c r="I391" s="117"/>
      <c r="J391" s="117"/>
      <c r="K391" s="117"/>
    </row>
    <row r="392" spans="2:11">
      <c r="B392" s="116"/>
      <c r="C392" s="117"/>
      <c r="D392" s="127"/>
      <c r="E392" s="127"/>
      <c r="F392" s="127"/>
      <c r="G392" s="127"/>
      <c r="H392" s="127"/>
      <c r="I392" s="117"/>
      <c r="J392" s="117"/>
      <c r="K392" s="117"/>
    </row>
    <row r="393" spans="2:11">
      <c r="B393" s="116"/>
      <c r="C393" s="117"/>
      <c r="D393" s="127"/>
      <c r="E393" s="127"/>
      <c r="F393" s="127"/>
      <c r="G393" s="127"/>
      <c r="H393" s="127"/>
      <c r="I393" s="117"/>
      <c r="J393" s="117"/>
      <c r="K393" s="117"/>
    </row>
    <row r="394" spans="2:11">
      <c r="B394" s="116"/>
      <c r="C394" s="117"/>
      <c r="D394" s="127"/>
      <c r="E394" s="127"/>
      <c r="F394" s="127"/>
      <c r="G394" s="127"/>
      <c r="H394" s="127"/>
      <c r="I394" s="117"/>
      <c r="J394" s="117"/>
      <c r="K394" s="117"/>
    </row>
    <row r="395" spans="2:11">
      <c r="B395" s="116"/>
      <c r="C395" s="117"/>
      <c r="D395" s="127"/>
      <c r="E395" s="127"/>
      <c r="F395" s="127"/>
      <c r="G395" s="127"/>
      <c r="H395" s="127"/>
      <c r="I395" s="117"/>
      <c r="J395" s="117"/>
      <c r="K395" s="117"/>
    </row>
    <row r="396" spans="2:11">
      <c r="B396" s="116"/>
      <c r="C396" s="117"/>
      <c r="D396" s="127"/>
      <c r="E396" s="127"/>
      <c r="F396" s="127"/>
      <c r="G396" s="127"/>
      <c r="H396" s="127"/>
      <c r="I396" s="117"/>
      <c r="J396" s="117"/>
      <c r="K396" s="117"/>
    </row>
    <row r="397" spans="2:11">
      <c r="B397" s="116"/>
      <c r="C397" s="117"/>
      <c r="D397" s="127"/>
      <c r="E397" s="127"/>
      <c r="F397" s="127"/>
      <c r="G397" s="127"/>
      <c r="H397" s="127"/>
      <c r="I397" s="117"/>
      <c r="J397" s="117"/>
      <c r="K397" s="117"/>
    </row>
    <row r="398" spans="2:11">
      <c r="B398" s="116"/>
      <c r="C398" s="117"/>
      <c r="D398" s="127"/>
      <c r="E398" s="127"/>
      <c r="F398" s="127"/>
      <c r="G398" s="127"/>
      <c r="H398" s="127"/>
      <c r="I398" s="117"/>
      <c r="J398" s="117"/>
      <c r="K398" s="117"/>
    </row>
    <row r="399" spans="2:11">
      <c r="B399" s="116"/>
      <c r="C399" s="117"/>
      <c r="D399" s="127"/>
      <c r="E399" s="127"/>
      <c r="F399" s="127"/>
      <c r="G399" s="127"/>
      <c r="H399" s="127"/>
      <c r="I399" s="117"/>
      <c r="J399" s="117"/>
      <c r="K399" s="117"/>
    </row>
    <row r="400" spans="2:11">
      <c r="B400" s="116"/>
      <c r="C400" s="117"/>
      <c r="D400" s="127"/>
      <c r="E400" s="127"/>
      <c r="F400" s="127"/>
      <c r="G400" s="127"/>
      <c r="H400" s="127"/>
      <c r="I400" s="117"/>
      <c r="J400" s="117"/>
      <c r="K400" s="117"/>
    </row>
    <row r="401" spans="2:11">
      <c r="B401" s="116"/>
      <c r="C401" s="117"/>
      <c r="D401" s="127"/>
      <c r="E401" s="127"/>
      <c r="F401" s="127"/>
      <c r="G401" s="127"/>
      <c r="H401" s="127"/>
      <c r="I401" s="117"/>
      <c r="J401" s="117"/>
      <c r="K401" s="117"/>
    </row>
    <row r="402" spans="2:11">
      <c r="B402" s="116"/>
      <c r="C402" s="117"/>
      <c r="D402" s="127"/>
      <c r="E402" s="127"/>
      <c r="F402" s="127"/>
      <c r="G402" s="127"/>
      <c r="H402" s="127"/>
      <c r="I402" s="117"/>
      <c r="J402" s="117"/>
      <c r="K402" s="117"/>
    </row>
    <row r="403" spans="2:11">
      <c r="B403" s="116"/>
      <c r="C403" s="117"/>
      <c r="D403" s="127"/>
      <c r="E403" s="127"/>
      <c r="F403" s="127"/>
      <c r="G403" s="127"/>
      <c r="H403" s="127"/>
      <c r="I403" s="117"/>
      <c r="J403" s="117"/>
      <c r="K403" s="117"/>
    </row>
    <row r="404" spans="2:11">
      <c r="B404" s="116"/>
      <c r="C404" s="117"/>
      <c r="D404" s="127"/>
      <c r="E404" s="127"/>
      <c r="F404" s="127"/>
      <c r="G404" s="127"/>
      <c r="H404" s="127"/>
      <c r="I404" s="117"/>
      <c r="J404" s="117"/>
      <c r="K404" s="117"/>
    </row>
    <row r="405" spans="2:11">
      <c r="B405" s="116"/>
      <c r="C405" s="117"/>
      <c r="D405" s="127"/>
      <c r="E405" s="127"/>
      <c r="F405" s="127"/>
      <c r="G405" s="127"/>
      <c r="H405" s="127"/>
      <c r="I405" s="117"/>
      <c r="J405" s="117"/>
      <c r="K405" s="117"/>
    </row>
    <row r="406" spans="2:11">
      <c r="B406" s="116"/>
      <c r="C406" s="117"/>
      <c r="D406" s="127"/>
      <c r="E406" s="127"/>
      <c r="F406" s="127"/>
      <c r="G406" s="127"/>
      <c r="H406" s="127"/>
      <c r="I406" s="117"/>
      <c r="J406" s="117"/>
      <c r="K406" s="117"/>
    </row>
    <row r="407" spans="2:11">
      <c r="B407" s="116"/>
      <c r="C407" s="117"/>
      <c r="D407" s="127"/>
      <c r="E407" s="127"/>
      <c r="F407" s="127"/>
      <c r="G407" s="127"/>
      <c r="H407" s="127"/>
      <c r="I407" s="117"/>
      <c r="J407" s="117"/>
      <c r="K407" s="117"/>
    </row>
    <row r="408" spans="2:11">
      <c r="B408" s="116"/>
      <c r="C408" s="117"/>
      <c r="D408" s="127"/>
      <c r="E408" s="127"/>
      <c r="F408" s="127"/>
      <c r="G408" s="127"/>
      <c r="H408" s="127"/>
      <c r="I408" s="117"/>
      <c r="J408" s="117"/>
      <c r="K408" s="117"/>
    </row>
    <row r="409" spans="2:11">
      <c r="B409" s="116"/>
      <c r="C409" s="117"/>
      <c r="D409" s="127"/>
      <c r="E409" s="127"/>
      <c r="F409" s="127"/>
      <c r="G409" s="127"/>
      <c r="H409" s="127"/>
      <c r="I409" s="117"/>
      <c r="J409" s="117"/>
      <c r="K409" s="117"/>
    </row>
    <row r="410" spans="2:11">
      <c r="B410" s="116"/>
      <c r="C410" s="117"/>
      <c r="D410" s="127"/>
      <c r="E410" s="127"/>
      <c r="F410" s="127"/>
      <c r="G410" s="127"/>
      <c r="H410" s="127"/>
      <c r="I410" s="117"/>
      <c r="J410" s="117"/>
      <c r="K410" s="117"/>
    </row>
    <row r="411" spans="2:11">
      <c r="B411" s="116"/>
      <c r="C411" s="117"/>
      <c r="D411" s="127"/>
      <c r="E411" s="127"/>
      <c r="F411" s="127"/>
      <c r="G411" s="127"/>
      <c r="H411" s="127"/>
      <c r="I411" s="117"/>
      <c r="J411" s="117"/>
      <c r="K411" s="117"/>
    </row>
    <row r="412" spans="2:11">
      <c r="B412" s="116"/>
      <c r="C412" s="117"/>
      <c r="D412" s="127"/>
      <c r="E412" s="127"/>
      <c r="F412" s="127"/>
      <c r="G412" s="127"/>
      <c r="H412" s="127"/>
      <c r="I412" s="117"/>
      <c r="J412" s="117"/>
      <c r="K412" s="117"/>
    </row>
    <row r="413" spans="2:11">
      <c r="B413" s="116"/>
      <c r="C413" s="117"/>
      <c r="D413" s="127"/>
      <c r="E413" s="127"/>
      <c r="F413" s="127"/>
      <c r="G413" s="127"/>
      <c r="H413" s="127"/>
      <c r="I413" s="117"/>
      <c r="J413" s="117"/>
      <c r="K413" s="117"/>
    </row>
    <row r="414" spans="2:11">
      <c r="B414" s="116"/>
      <c r="C414" s="117"/>
      <c r="D414" s="127"/>
      <c r="E414" s="127"/>
      <c r="F414" s="127"/>
      <c r="G414" s="127"/>
      <c r="H414" s="127"/>
      <c r="I414" s="117"/>
      <c r="J414" s="117"/>
      <c r="K414" s="117"/>
    </row>
    <row r="415" spans="2:11">
      <c r="B415" s="116"/>
      <c r="C415" s="117"/>
      <c r="D415" s="127"/>
      <c r="E415" s="127"/>
      <c r="F415" s="127"/>
      <c r="G415" s="127"/>
      <c r="H415" s="127"/>
      <c r="I415" s="117"/>
      <c r="J415" s="117"/>
      <c r="K415" s="117"/>
    </row>
    <row r="416" spans="2:11">
      <c r="B416" s="116"/>
      <c r="C416" s="117"/>
      <c r="D416" s="127"/>
      <c r="E416" s="127"/>
      <c r="F416" s="127"/>
      <c r="G416" s="127"/>
      <c r="H416" s="127"/>
      <c r="I416" s="117"/>
      <c r="J416" s="117"/>
      <c r="K416" s="117"/>
    </row>
    <row r="417" spans="2:11">
      <c r="B417" s="116"/>
      <c r="C417" s="117"/>
      <c r="D417" s="127"/>
      <c r="E417" s="127"/>
      <c r="F417" s="127"/>
      <c r="G417" s="127"/>
      <c r="H417" s="127"/>
      <c r="I417" s="117"/>
      <c r="J417" s="117"/>
      <c r="K417" s="117"/>
    </row>
    <row r="418" spans="2:11">
      <c r="B418" s="116"/>
      <c r="C418" s="117"/>
      <c r="D418" s="127"/>
      <c r="E418" s="127"/>
      <c r="F418" s="127"/>
      <c r="G418" s="127"/>
      <c r="H418" s="127"/>
      <c r="I418" s="117"/>
      <c r="J418" s="117"/>
      <c r="K418" s="117"/>
    </row>
    <row r="419" spans="2:11">
      <c r="B419" s="116"/>
      <c r="C419" s="117"/>
      <c r="D419" s="127"/>
      <c r="E419" s="127"/>
      <c r="F419" s="127"/>
      <c r="G419" s="127"/>
      <c r="H419" s="127"/>
      <c r="I419" s="117"/>
      <c r="J419" s="117"/>
      <c r="K419" s="117"/>
    </row>
    <row r="420" spans="2:11">
      <c r="B420" s="116"/>
      <c r="C420" s="117"/>
      <c r="D420" s="127"/>
      <c r="E420" s="127"/>
      <c r="F420" s="127"/>
      <c r="G420" s="127"/>
      <c r="H420" s="127"/>
      <c r="I420" s="117"/>
      <c r="J420" s="117"/>
      <c r="K420" s="117"/>
    </row>
    <row r="421" spans="2:11">
      <c r="B421" s="116"/>
      <c r="C421" s="117"/>
      <c r="D421" s="127"/>
      <c r="E421" s="127"/>
      <c r="F421" s="127"/>
      <c r="G421" s="127"/>
      <c r="H421" s="127"/>
      <c r="I421" s="117"/>
      <c r="J421" s="117"/>
      <c r="K421" s="117"/>
    </row>
    <row r="422" spans="2:11">
      <c r="B422" s="116"/>
      <c r="C422" s="117"/>
      <c r="D422" s="127"/>
      <c r="E422" s="127"/>
      <c r="F422" s="127"/>
      <c r="G422" s="127"/>
      <c r="H422" s="127"/>
      <c r="I422" s="117"/>
      <c r="J422" s="117"/>
      <c r="K422" s="117"/>
    </row>
    <row r="423" spans="2:11">
      <c r="B423" s="116"/>
      <c r="C423" s="117"/>
      <c r="D423" s="127"/>
      <c r="E423" s="127"/>
      <c r="F423" s="127"/>
      <c r="G423" s="127"/>
      <c r="H423" s="127"/>
      <c r="I423" s="117"/>
      <c r="J423" s="117"/>
      <c r="K423" s="117"/>
    </row>
    <row r="424" spans="2:11">
      <c r="B424" s="116"/>
      <c r="C424" s="117"/>
      <c r="D424" s="127"/>
      <c r="E424" s="127"/>
      <c r="F424" s="127"/>
      <c r="G424" s="127"/>
      <c r="H424" s="127"/>
      <c r="I424" s="117"/>
      <c r="J424" s="117"/>
      <c r="K424" s="117"/>
    </row>
    <row r="425" spans="2:11">
      <c r="B425" s="116"/>
      <c r="C425" s="117"/>
      <c r="D425" s="127"/>
      <c r="E425" s="127"/>
      <c r="F425" s="127"/>
      <c r="G425" s="127"/>
      <c r="H425" s="127"/>
      <c r="I425" s="117"/>
      <c r="J425" s="117"/>
      <c r="K425" s="117"/>
    </row>
    <row r="426" spans="2:11">
      <c r="B426" s="116"/>
      <c r="C426" s="117"/>
      <c r="D426" s="127"/>
      <c r="E426" s="127"/>
      <c r="F426" s="127"/>
      <c r="G426" s="127"/>
      <c r="H426" s="127"/>
      <c r="I426" s="117"/>
      <c r="J426" s="117"/>
      <c r="K426" s="117"/>
    </row>
    <row r="427" spans="2:11">
      <c r="B427" s="116"/>
      <c r="C427" s="117"/>
      <c r="D427" s="127"/>
      <c r="E427" s="127"/>
      <c r="F427" s="127"/>
      <c r="G427" s="127"/>
      <c r="H427" s="127"/>
      <c r="I427" s="117"/>
      <c r="J427" s="117"/>
      <c r="K427" s="117"/>
    </row>
    <row r="428" spans="2:11">
      <c r="B428" s="116"/>
      <c r="C428" s="117"/>
      <c r="D428" s="127"/>
      <c r="E428" s="127"/>
      <c r="F428" s="127"/>
      <c r="G428" s="127"/>
      <c r="H428" s="127"/>
      <c r="I428" s="117"/>
      <c r="J428" s="117"/>
      <c r="K428" s="117"/>
    </row>
    <row r="429" spans="2:11">
      <c r="B429" s="116"/>
      <c r="C429" s="117"/>
      <c r="D429" s="127"/>
      <c r="E429" s="127"/>
      <c r="F429" s="127"/>
      <c r="G429" s="127"/>
      <c r="H429" s="127"/>
      <c r="I429" s="117"/>
      <c r="J429" s="117"/>
      <c r="K429" s="117"/>
    </row>
    <row r="430" spans="2:11">
      <c r="B430" s="116"/>
      <c r="C430" s="117"/>
      <c r="D430" s="127"/>
      <c r="E430" s="127"/>
      <c r="F430" s="127"/>
      <c r="G430" s="127"/>
      <c r="H430" s="127"/>
      <c r="I430" s="117"/>
      <c r="J430" s="117"/>
      <c r="K430" s="117"/>
    </row>
    <row r="431" spans="2:11">
      <c r="B431" s="116"/>
      <c r="C431" s="117"/>
      <c r="D431" s="127"/>
      <c r="E431" s="127"/>
      <c r="F431" s="127"/>
      <c r="G431" s="127"/>
      <c r="H431" s="127"/>
      <c r="I431" s="117"/>
      <c r="J431" s="117"/>
      <c r="K431" s="117"/>
    </row>
    <row r="432" spans="2:11">
      <c r="B432" s="116"/>
      <c r="C432" s="117"/>
      <c r="D432" s="127"/>
      <c r="E432" s="127"/>
      <c r="F432" s="127"/>
      <c r="G432" s="127"/>
      <c r="H432" s="127"/>
      <c r="I432" s="117"/>
      <c r="J432" s="117"/>
      <c r="K432" s="117"/>
    </row>
    <row r="433" spans="2:11">
      <c r="B433" s="116"/>
      <c r="C433" s="117"/>
      <c r="D433" s="127"/>
      <c r="E433" s="127"/>
      <c r="F433" s="127"/>
      <c r="G433" s="127"/>
      <c r="H433" s="127"/>
      <c r="I433" s="117"/>
      <c r="J433" s="117"/>
      <c r="K433" s="117"/>
    </row>
    <row r="434" spans="2:11">
      <c r="B434" s="116"/>
      <c r="C434" s="117"/>
      <c r="D434" s="127"/>
      <c r="E434" s="127"/>
      <c r="F434" s="127"/>
      <c r="G434" s="127"/>
      <c r="H434" s="127"/>
      <c r="I434" s="117"/>
      <c r="J434" s="117"/>
      <c r="K434" s="117"/>
    </row>
    <row r="435" spans="2:11">
      <c r="B435" s="116"/>
      <c r="C435" s="117"/>
      <c r="D435" s="127"/>
      <c r="E435" s="127"/>
      <c r="F435" s="127"/>
      <c r="G435" s="127"/>
      <c r="H435" s="127"/>
      <c r="I435" s="117"/>
      <c r="J435" s="117"/>
      <c r="K435" s="117"/>
    </row>
    <row r="436" spans="2:11">
      <c r="B436" s="116"/>
      <c r="C436" s="117"/>
      <c r="D436" s="127"/>
      <c r="E436" s="127"/>
      <c r="F436" s="127"/>
      <c r="G436" s="127"/>
      <c r="H436" s="127"/>
      <c r="I436" s="117"/>
      <c r="J436" s="117"/>
      <c r="K436" s="117"/>
    </row>
    <row r="437" spans="2:11">
      <c r="B437" s="116"/>
      <c r="C437" s="117"/>
      <c r="D437" s="127"/>
      <c r="E437" s="127"/>
      <c r="F437" s="127"/>
      <c r="G437" s="127"/>
      <c r="H437" s="127"/>
      <c r="I437" s="117"/>
      <c r="J437" s="117"/>
      <c r="K437" s="117"/>
    </row>
    <row r="438" spans="2:11">
      <c r="B438" s="116"/>
      <c r="C438" s="117"/>
      <c r="D438" s="127"/>
      <c r="E438" s="127"/>
      <c r="F438" s="127"/>
      <c r="G438" s="127"/>
      <c r="H438" s="127"/>
      <c r="I438" s="117"/>
      <c r="J438" s="117"/>
      <c r="K438" s="117"/>
    </row>
    <row r="439" spans="2:11">
      <c r="B439" s="116"/>
      <c r="C439" s="117"/>
      <c r="D439" s="127"/>
      <c r="E439" s="127"/>
      <c r="F439" s="127"/>
      <c r="G439" s="127"/>
      <c r="H439" s="127"/>
      <c r="I439" s="117"/>
      <c r="J439" s="117"/>
      <c r="K439" s="117"/>
    </row>
    <row r="440" spans="2:11">
      <c r="B440" s="116"/>
      <c r="C440" s="117"/>
      <c r="D440" s="127"/>
      <c r="E440" s="127"/>
      <c r="F440" s="127"/>
      <c r="G440" s="127"/>
      <c r="H440" s="127"/>
      <c r="I440" s="117"/>
      <c r="J440" s="117"/>
      <c r="K440" s="117"/>
    </row>
    <row r="441" spans="2:11">
      <c r="B441" s="116"/>
      <c r="C441" s="117"/>
      <c r="D441" s="127"/>
      <c r="E441" s="127"/>
      <c r="F441" s="127"/>
      <c r="G441" s="127"/>
      <c r="H441" s="127"/>
      <c r="I441" s="117"/>
      <c r="J441" s="117"/>
      <c r="K441" s="117"/>
    </row>
    <row r="442" spans="2:11">
      <c r="B442" s="116"/>
      <c r="C442" s="117"/>
      <c r="D442" s="127"/>
      <c r="E442" s="127"/>
      <c r="F442" s="127"/>
      <c r="G442" s="127"/>
      <c r="H442" s="127"/>
      <c r="I442" s="117"/>
      <c r="J442" s="117"/>
      <c r="K442" s="117"/>
    </row>
    <row r="443" spans="2:11">
      <c r="B443" s="116"/>
      <c r="C443" s="117"/>
      <c r="D443" s="127"/>
      <c r="E443" s="127"/>
      <c r="F443" s="127"/>
      <c r="G443" s="127"/>
      <c r="H443" s="127"/>
      <c r="I443" s="117"/>
      <c r="J443" s="117"/>
      <c r="K443" s="117"/>
    </row>
    <row r="444" spans="2:11">
      <c r="B444" s="116"/>
      <c r="C444" s="117"/>
      <c r="D444" s="127"/>
      <c r="E444" s="127"/>
      <c r="F444" s="127"/>
      <c r="G444" s="127"/>
      <c r="H444" s="127"/>
      <c r="I444" s="117"/>
      <c r="J444" s="117"/>
      <c r="K444" s="117"/>
    </row>
    <row r="445" spans="2:11">
      <c r="B445" s="116"/>
      <c r="C445" s="117"/>
      <c r="D445" s="127"/>
      <c r="E445" s="127"/>
      <c r="F445" s="127"/>
      <c r="G445" s="127"/>
      <c r="H445" s="127"/>
      <c r="I445" s="117"/>
      <c r="J445" s="117"/>
      <c r="K445" s="117"/>
    </row>
    <row r="446" spans="2:11">
      <c r="B446" s="116"/>
      <c r="C446" s="117"/>
      <c r="D446" s="127"/>
      <c r="E446" s="127"/>
      <c r="F446" s="127"/>
      <c r="G446" s="127"/>
      <c r="H446" s="127"/>
      <c r="I446" s="117"/>
      <c r="J446" s="117"/>
      <c r="K446" s="117"/>
    </row>
    <row r="447" spans="2:11">
      <c r="B447" s="116"/>
      <c r="C447" s="117"/>
      <c r="D447" s="127"/>
      <c r="E447" s="127"/>
      <c r="F447" s="127"/>
      <c r="G447" s="127"/>
      <c r="H447" s="127"/>
      <c r="I447" s="117"/>
      <c r="J447" s="117"/>
      <c r="K447" s="117"/>
    </row>
    <row r="448" spans="2:11">
      <c r="B448" s="116"/>
      <c r="C448" s="117"/>
      <c r="D448" s="127"/>
      <c r="E448" s="127"/>
      <c r="F448" s="127"/>
      <c r="G448" s="127"/>
      <c r="H448" s="127"/>
      <c r="I448" s="117"/>
      <c r="J448" s="117"/>
      <c r="K448" s="117"/>
    </row>
    <row r="449" spans="2:11">
      <c r="B449" s="116"/>
      <c r="C449" s="117"/>
      <c r="D449" s="127"/>
      <c r="E449" s="127"/>
      <c r="F449" s="127"/>
      <c r="G449" s="127"/>
      <c r="H449" s="127"/>
      <c r="I449" s="117"/>
      <c r="J449" s="117"/>
      <c r="K449" s="117"/>
    </row>
    <row r="450" spans="2:11">
      <c r="B450" s="116"/>
      <c r="C450" s="117"/>
      <c r="D450" s="127"/>
      <c r="E450" s="127"/>
      <c r="F450" s="127"/>
      <c r="G450" s="127"/>
      <c r="H450" s="127"/>
      <c r="I450" s="117"/>
      <c r="J450" s="117"/>
      <c r="K450" s="117"/>
    </row>
    <row r="451" spans="2:11">
      <c r="B451" s="116"/>
      <c r="C451" s="117"/>
      <c r="D451" s="127"/>
      <c r="E451" s="127"/>
      <c r="F451" s="127"/>
      <c r="G451" s="127"/>
      <c r="H451" s="127"/>
      <c r="I451" s="117"/>
      <c r="J451" s="117"/>
      <c r="K451" s="117"/>
    </row>
    <row r="452" spans="2:11">
      <c r="B452" s="116"/>
      <c r="C452" s="117"/>
      <c r="D452" s="127"/>
      <c r="E452" s="127"/>
      <c r="F452" s="127"/>
      <c r="G452" s="127"/>
      <c r="H452" s="127"/>
      <c r="I452" s="117"/>
      <c r="J452" s="117"/>
      <c r="K452" s="117"/>
    </row>
    <row r="453" spans="2:11">
      <c r="B453" s="116"/>
      <c r="C453" s="117"/>
      <c r="D453" s="127"/>
      <c r="E453" s="127"/>
      <c r="F453" s="127"/>
      <c r="G453" s="127"/>
      <c r="H453" s="127"/>
      <c r="I453" s="117"/>
      <c r="J453" s="117"/>
      <c r="K453" s="117"/>
    </row>
    <row r="454" spans="2:11">
      <c r="B454" s="116"/>
      <c r="C454" s="117"/>
      <c r="D454" s="127"/>
      <c r="E454" s="127"/>
      <c r="F454" s="127"/>
      <c r="G454" s="127"/>
      <c r="H454" s="127"/>
      <c r="I454" s="117"/>
      <c r="J454" s="117"/>
      <c r="K454" s="117"/>
    </row>
    <row r="455" spans="2:11">
      <c r="B455" s="116"/>
      <c r="C455" s="117"/>
      <c r="D455" s="127"/>
      <c r="E455" s="127"/>
      <c r="F455" s="127"/>
      <c r="G455" s="127"/>
      <c r="H455" s="127"/>
      <c r="I455" s="117"/>
      <c r="J455" s="117"/>
      <c r="K455" s="117"/>
    </row>
    <row r="456" spans="2:11">
      <c r="B456" s="116"/>
      <c r="C456" s="117"/>
      <c r="D456" s="127"/>
      <c r="E456" s="127"/>
      <c r="F456" s="127"/>
      <c r="G456" s="127"/>
      <c r="H456" s="127"/>
      <c r="I456" s="117"/>
      <c r="J456" s="117"/>
      <c r="K456" s="117"/>
    </row>
    <row r="457" spans="2:11">
      <c r="B457" s="116"/>
      <c r="C457" s="117"/>
      <c r="D457" s="127"/>
      <c r="E457" s="127"/>
      <c r="F457" s="127"/>
      <c r="G457" s="127"/>
      <c r="H457" s="127"/>
      <c r="I457" s="117"/>
      <c r="J457" s="117"/>
      <c r="K457" s="117"/>
    </row>
    <row r="458" spans="2:11">
      <c r="B458" s="116"/>
      <c r="C458" s="117"/>
      <c r="D458" s="127"/>
      <c r="E458" s="127"/>
      <c r="F458" s="127"/>
      <c r="G458" s="127"/>
      <c r="H458" s="127"/>
      <c r="I458" s="117"/>
      <c r="J458" s="117"/>
      <c r="K458" s="117"/>
    </row>
    <row r="459" spans="2:11">
      <c r="B459" s="116"/>
      <c r="C459" s="117"/>
      <c r="D459" s="127"/>
      <c r="E459" s="127"/>
      <c r="F459" s="127"/>
      <c r="G459" s="127"/>
      <c r="H459" s="127"/>
      <c r="I459" s="117"/>
      <c r="J459" s="117"/>
      <c r="K459" s="117"/>
    </row>
    <row r="460" spans="2:11">
      <c r="B460" s="116"/>
      <c r="C460" s="117"/>
      <c r="D460" s="127"/>
      <c r="E460" s="127"/>
      <c r="F460" s="127"/>
      <c r="G460" s="127"/>
      <c r="H460" s="127"/>
      <c r="I460" s="117"/>
      <c r="J460" s="117"/>
      <c r="K460" s="117"/>
    </row>
    <row r="461" spans="2:11">
      <c r="B461" s="116"/>
      <c r="C461" s="117"/>
      <c r="D461" s="127"/>
      <c r="E461" s="127"/>
      <c r="F461" s="127"/>
      <c r="G461" s="127"/>
      <c r="H461" s="127"/>
      <c r="I461" s="117"/>
      <c r="J461" s="117"/>
      <c r="K461" s="117"/>
    </row>
    <row r="462" spans="2:11">
      <c r="B462" s="116"/>
      <c r="C462" s="117"/>
      <c r="D462" s="127"/>
      <c r="E462" s="127"/>
      <c r="F462" s="127"/>
      <c r="G462" s="127"/>
      <c r="H462" s="127"/>
      <c r="I462" s="117"/>
      <c r="J462" s="117"/>
      <c r="K462" s="117"/>
    </row>
    <row r="463" spans="2:11">
      <c r="B463" s="116"/>
      <c r="C463" s="117"/>
      <c r="D463" s="127"/>
      <c r="E463" s="127"/>
      <c r="F463" s="127"/>
      <c r="G463" s="127"/>
      <c r="H463" s="127"/>
      <c r="I463" s="117"/>
      <c r="J463" s="117"/>
      <c r="K463" s="117"/>
    </row>
    <row r="464" spans="2:11">
      <c r="B464" s="116"/>
      <c r="C464" s="117"/>
      <c r="D464" s="127"/>
      <c r="E464" s="127"/>
      <c r="F464" s="127"/>
      <c r="G464" s="127"/>
      <c r="H464" s="127"/>
      <c r="I464" s="117"/>
      <c r="J464" s="117"/>
      <c r="K464" s="117"/>
    </row>
    <row r="465" spans="2:11">
      <c r="B465" s="116"/>
      <c r="C465" s="117"/>
      <c r="D465" s="127"/>
      <c r="E465" s="127"/>
      <c r="F465" s="127"/>
      <c r="G465" s="127"/>
      <c r="H465" s="127"/>
      <c r="I465" s="117"/>
      <c r="J465" s="117"/>
      <c r="K465" s="117"/>
    </row>
    <row r="466" spans="2:11">
      <c r="B466" s="116"/>
      <c r="C466" s="117"/>
      <c r="D466" s="127"/>
      <c r="E466" s="127"/>
      <c r="F466" s="127"/>
      <c r="G466" s="127"/>
      <c r="H466" s="127"/>
      <c r="I466" s="117"/>
      <c r="J466" s="117"/>
      <c r="K466" s="117"/>
    </row>
    <row r="467" spans="2:11">
      <c r="B467" s="116"/>
      <c r="C467" s="117"/>
      <c r="D467" s="127"/>
      <c r="E467" s="127"/>
      <c r="F467" s="127"/>
      <c r="G467" s="127"/>
      <c r="H467" s="127"/>
      <c r="I467" s="117"/>
      <c r="J467" s="117"/>
      <c r="K467" s="117"/>
    </row>
    <row r="468" spans="2:11">
      <c r="B468" s="116"/>
      <c r="C468" s="117"/>
      <c r="D468" s="127"/>
      <c r="E468" s="127"/>
      <c r="F468" s="127"/>
      <c r="G468" s="127"/>
      <c r="H468" s="127"/>
      <c r="I468" s="117"/>
      <c r="J468" s="117"/>
      <c r="K468" s="117"/>
    </row>
    <row r="469" spans="2:11">
      <c r="B469" s="116"/>
      <c r="C469" s="117"/>
      <c r="D469" s="127"/>
      <c r="E469" s="127"/>
      <c r="F469" s="127"/>
      <c r="G469" s="127"/>
      <c r="H469" s="127"/>
      <c r="I469" s="117"/>
      <c r="J469" s="117"/>
      <c r="K469" s="117"/>
    </row>
    <row r="470" spans="2:11">
      <c r="B470" s="116"/>
      <c r="C470" s="117"/>
      <c r="D470" s="127"/>
      <c r="E470" s="127"/>
      <c r="F470" s="127"/>
      <c r="G470" s="127"/>
      <c r="H470" s="127"/>
      <c r="I470" s="117"/>
      <c r="J470" s="117"/>
      <c r="K470" s="117"/>
    </row>
    <row r="471" spans="2:11">
      <c r="B471" s="116"/>
      <c r="C471" s="117"/>
      <c r="D471" s="127"/>
      <c r="E471" s="127"/>
      <c r="F471" s="127"/>
      <c r="G471" s="127"/>
      <c r="H471" s="127"/>
      <c r="I471" s="117"/>
      <c r="J471" s="117"/>
      <c r="K471" s="117"/>
    </row>
    <row r="472" spans="2:11">
      <c r="B472" s="116"/>
      <c r="C472" s="117"/>
      <c r="D472" s="127"/>
      <c r="E472" s="127"/>
      <c r="F472" s="127"/>
      <c r="G472" s="127"/>
      <c r="H472" s="127"/>
      <c r="I472" s="117"/>
      <c r="J472" s="117"/>
      <c r="K472" s="117"/>
    </row>
    <row r="473" spans="2:11">
      <c r="B473" s="116"/>
      <c r="C473" s="117"/>
      <c r="D473" s="127"/>
      <c r="E473" s="127"/>
      <c r="F473" s="127"/>
      <c r="G473" s="127"/>
      <c r="H473" s="127"/>
      <c r="I473" s="117"/>
      <c r="J473" s="117"/>
      <c r="K473" s="117"/>
    </row>
    <row r="474" spans="2:11">
      <c r="B474" s="116"/>
      <c r="C474" s="117"/>
      <c r="D474" s="127"/>
      <c r="E474" s="127"/>
      <c r="F474" s="127"/>
      <c r="G474" s="127"/>
      <c r="H474" s="127"/>
      <c r="I474" s="117"/>
      <c r="J474" s="117"/>
      <c r="K474" s="117"/>
    </row>
    <row r="475" spans="2:11">
      <c r="B475" s="116"/>
      <c r="C475" s="117"/>
      <c r="D475" s="127"/>
      <c r="E475" s="127"/>
      <c r="F475" s="127"/>
      <c r="G475" s="127"/>
      <c r="H475" s="127"/>
      <c r="I475" s="117"/>
      <c r="J475" s="117"/>
      <c r="K475" s="11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dataValidations count="1">
    <dataValidation allowBlank="1" showInputMessage="1" showErrorMessage="1" sqref="B15:C1048576 A1:A1048576 B1:B12 C5:C12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5" t="s" vm="1">
        <v>229</v>
      </c>
    </row>
    <row r="2" spans="2:14">
      <c r="B2" s="46" t="s">
        <v>144</v>
      </c>
      <c r="C2" s="65" t="s">
        <v>230</v>
      </c>
    </row>
    <row r="3" spans="2:14">
      <c r="B3" s="46" t="s">
        <v>146</v>
      </c>
      <c r="C3" s="65" t="s">
        <v>231</v>
      </c>
    </row>
    <row r="4" spans="2:14">
      <c r="B4" s="46" t="s">
        <v>147</v>
      </c>
      <c r="C4" s="65">
        <v>9729</v>
      </c>
    </row>
    <row r="6" spans="2:14" ht="26.25" customHeight="1">
      <c r="B6" s="157" t="s">
        <v>179</v>
      </c>
      <c r="C6" s="158"/>
      <c r="D6" s="159"/>
    </row>
    <row r="7" spans="2:14" s="3" customFormat="1" ht="33">
      <c r="B7" s="98" t="s">
        <v>115</v>
      </c>
      <c r="C7" s="99" t="s">
        <v>107</v>
      </c>
      <c r="D7" s="100" t="s">
        <v>106</v>
      </c>
    </row>
    <row r="8" spans="2:14" s="3" customFormat="1">
      <c r="B8" s="101"/>
      <c r="C8" s="102" t="s">
        <v>3308</v>
      </c>
      <c r="D8" s="103" t="s">
        <v>21</v>
      </c>
    </row>
    <row r="9" spans="2:14" s="4" customFormat="1" ht="18" customHeight="1">
      <c r="B9" s="104"/>
      <c r="C9" s="105" t="s">
        <v>0</v>
      </c>
      <c r="D9" s="106" t="s">
        <v>1</v>
      </c>
    </row>
    <row r="10" spans="2:14" s="4" customFormat="1" ht="18" customHeight="1">
      <c r="B10" s="136" t="s">
        <v>3304</v>
      </c>
      <c r="C10" s="113">
        <v>147842.58109863449</v>
      </c>
      <c r="D10" s="136"/>
    </row>
    <row r="11" spans="2:14">
      <c r="B11" s="141" t="s">
        <v>26</v>
      </c>
      <c r="C11" s="113">
        <v>35737.015712646535</v>
      </c>
      <c r="D11" s="135"/>
    </row>
    <row r="12" spans="2:14">
      <c r="B12" s="114" t="s">
        <v>2142</v>
      </c>
      <c r="C12" s="124">
        <v>915.56752353100001</v>
      </c>
      <c r="D12" s="130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14" t="s">
        <v>2214</v>
      </c>
      <c r="C13" s="124">
        <v>2682.00384528</v>
      </c>
      <c r="D13" s="130">
        <v>47849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14" t="s">
        <v>3405</v>
      </c>
      <c r="C14" s="124">
        <v>1198.4182928021526</v>
      </c>
      <c r="D14" s="130">
        <v>46698</v>
      </c>
    </row>
    <row r="15" spans="2:14">
      <c r="B15" s="114" t="s">
        <v>2150</v>
      </c>
      <c r="C15" s="124">
        <v>956.96976519999998</v>
      </c>
      <c r="D15" s="130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14" t="s">
        <v>2151</v>
      </c>
      <c r="C16" s="124">
        <v>515.44269199999997</v>
      </c>
      <c r="D16" s="130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14" t="s">
        <v>2153</v>
      </c>
      <c r="C17" s="124">
        <v>590.85970999999995</v>
      </c>
      <c r="D17" s="130">
        <v>47118</v>
      </c>
    </row>
    <row r="18" spans="2:4">
      <c r="B18" s="114" t="s">
        <v>2155</v>
      </c>
      <c r="C18" s="124">
        <v>295.0770488</v>
      </c>
      <c r="D18" s="130">
        <v>47848</v>
      </c>
    </row>
    <row r="19" spans="2:4">
      <c r="B19" s="114" t="s">
        <v>2156</v>
      </c>
      <c r="C19" s="124">
        <v>1258.0515796079999</v>
      </c>
      <c r="D19" s="130">
        <v>47209</v>
      </c>
    </row>
    <row r="20" spans="2:4">
      <c r="B20" s="114" t="s">
        <v>2157</v>
      </c>
      <c r="C20" s="124">
        <v>2813.20489</v>
      </c>
      <c r="D20" s="130">
        <v>48700</v>
      </c>
    </row>
    <row r="21" spans="2:4">
      <c r="B21" s="114" t="s">
        <v>2158</v>
      </c>
      <c r="C21" s="124">
        <v>1493.0181200000002</v>
      </c>
      <c r="D21" s="130">
        <v>50256</v>
      </c>
    </row>
    <row r="22" spans="2:4">
      <c r="B22" s="114" t="s">
        <v>2146</v>
      </c>
      <c r="C22" s="124">
        <v>14.058226299999999</v>
      </c>
      <c r="D22" s="130">
        <v>47566</v>
      </c>
    </row>
    <row r="23" spans="2:4">
      <c r="B23" s="114" t="s">
        <v>2159</v>
      </c>
      <c r="C23" s="124">
        <v>35.797928369000005</v>
      </c>
      <c r="D23" s="130">
        <v>46631</v>
      </c>
    </row>
    <row r="24" spans="2:4">
      <c r="B24" s="114" t="s">
        <v>2147</v>
      </c>
      <c r="C24" s="124">
        <v>514.875274988</v>
      </c>
      <c r="D24" s="130">
        <v>48214</v>
      </c>
    </row>
    <row r="25" spans="2:4">
      <c r="B25" s="114" t="s">
        <v>2160</v>
      </c>
      <c r="C25" s="124">
        <v>2685.1304685</v>
      </c>
      <c r="D25" s="130">
        <v>46661</v>
      </c>
    </row>
    <row r="26" spans="2:4">
      <c r="B26" s="114" t="s">
        <v>2161</v>
      </c>
      <c r="C26" s="124">
        <v>2774.2636600000001</v>
      </c>
      <c r="D26" s="130">
        <v>46661</v>
      </c>
    </row>
    <row r="27" spans="2:4">
      <c r="B27" s="114" t="s">
        <v>3406</v>
      </c>
      <c r="C27" s="124">
        <v>768.37437864303831</v>
      </c>
      <c r="D27" s="130">
        <v>46253</v>
      </c>
    </row>
    <row r="28" spans="2:4">
      <c r="B28" s="114" t="s">
        <v>3407</v>
      </c>
      <c r="C28" s="124">
        <v>3283.241118358379</v>
      </c>
      <c r="D28" s="130">
        <v>44926</v>
      </c>
    </row>
    <row r="29" spans="2:4">
      <c r="B29" s="114" t="s">
        <v>3408</v>
      </c>
      <c r="C29" s="124">
        <v>712.88167498624705</v>
      </c>
      <c r="D29" s="130">
        <v>51774</v>
      </c>
    </row>
    <row r="30" spans="2:4">
      <c r="B30" s="114" t="s">
        <v>3409</v>
      </c>
      <c r="C30" s="124">
        <v>121.92436724635658</v>
      </c>
      <c r="D30" s="130">
        <v>52047</v>
      </c>
    </row>
    <row r="31" spans="2:4">
      <c r="B31" s="114" t="s">
        <v>3410</v>
      </c>
      <c r="C31" s="124">
        <v>87.378781441113574</v>
      </c>
      <c r="D31" s="130">
        <v>48482</v>
      </c>
    </row>
    <row r="32" spans="2:4">
      <c r="B32" s="114" t="s">
        <v>3411</v>
      </c>
      <c r="C32" s="124">
        <v>6543.7531055078252</v>
      </c>
      <c r="D32" s="130">
        <v>45935</v>
      </c>
    </row>
    <row r="33" spans="2:4">
      <c r="B33" s="114" t="s">
        <v>3412</v>
      </c>
      <c r="C33" s="124">
        <v>281.72362561180074</v>
      </c>
      <c r="D33" s="130">
        <v>45108</v>
      </c>
    </row>
    <row r="34" spans="2:4">
      <c r="B34" s="114" t="s">
        <v>3413</v>
      </c>
      <c r="C34" s="124">
        <v>262.68115</v>
      </c>
      <c r="D34" s="130">
        <v>44603</v>
      </c>
    </row>
    <row r="35" spans="2:4">
      <c r="B35" s="114" t="s">
        <v>3414</v>
      </c>
      <c r="C35" s="124">
        <v>1362.621506873621</v>
      </c>
      <c r="D35" s="130">
        <v>46022</v>
      </c>
    </row>
    <row r="36" spans="2:4">
      <c r="B36" s="114" t="s">
        <v>2148</v>
      </c>
      <c r="C36" s="124">
        <v>3557.9152985999999</v>
      </c>
      <c r="D36" s="130">
        <v>46539</v>
      </c>
    </row>
    <row r="37" spans="2:4">
      <c r="B37" s="114" t="s">
        <v>3415</v>
      </c>
      <c r="C37" s="124">
        <v>11.78168</v>
      </c>
      <c r="D37" s="130">
        <v>44739</v>
      </c>
    </row>
    <row r="38" spans="2:4">
      <c r="B38" s="141" t="s">
        <v>41</v>
      </c>
      <c r="C38" s="113">
        <v>112105.56538598795</v>
      </c>
      <c r="D38" s="135"/>
    </row>
    <row r="39" spans="2:4">
      <c r="B39" s="114" t="s">
        <v>2184</v>
      </c>
      <c r="C39" s="124">
        <v>1867.8841001999999</v>
      </c>
      <c r="D39" s="130">
        <v>47201</v>
      </c>
    </row>
    <row r="40" spans="2:4">
      <c r="B40" s="114" t="s">
        <v>3309</v>
      </c>
      <c r="C40" s="124">
        <v>730.62342609300003</v>
      </c>
      <c r="D40" s="130">
        <v>45778</v>
      </c>
    </row>
    <row r="41" spans="2:4">
      <c r="B41" s="114" t="s">
        <v>3310</v>
      </c>
      <c r="C41" s="124">
        <v>2872.4589622128001</v>
      </c>
      <c r="D41" s="130">
        <v>46997</v>
      </c>
    </row>
    <row r="42" spans="2:4">
      <c r="B42" s="114" t="s">
        <v>2187</v>
      </c>
      <c r="C42" s="124">
        <v>1897.860965374</v>
      </c>
      <c r="D42" s="130">
        <v>46326</v>
      </c>
    </row>
    <row r="43" spans="2:4">
      <c r="B43" s="114" t="s">
        <v>2188</v>
      </c>
      <c r="C43" s="124">
        <v>955.3154816814</v>
      </c>
      <c r="D43" s="130">
        <v>47270</v>
      </c>
    </row>
    <row r="44" spans="2:4">
      <c r="B44" s="114" t="s">
        <v>3311</v>
      </c>
      <c r="C44" s="124">
        <v>109.10825440000001</v>
      </c>
      <c r="D44" s="130">
        <v>45343</v>
      </c>
    </row>
    <row r="45" spans="2:4">
      <c r="B45" s="114" t="s">
        <v>2190</v>
      </c>
      <c r="C45" s="124">
        <v>112.27291980299999</v>
      </c>
      <c r="D45" s="130">
        <v>46601</v>
      </c>
    </row>
    <row r="46" spans="2:4">
      <c r="B46" s="114" t="s">
        <v>2191</v>
      </c>
      <c r="C46" s="124">
        <v>1425.4494046</v>
      </c>
      <c r="D46" s="130">
        <v>47209</v>
      </c>
    </row>
    <row r="47" spans="2:4">
      <c r="B47" s="114" t="s">
        <v>2192</v>
      </c>
      <c r="C47" s="124">
        <v>2826.4662475800001</v>
      </c>
      <c r="D47" s="130">
        <v>46465</v>
      </c>
    </row>
    <row r="48" spans="2:4">
      <c r="B48" s="114" t="s">
        <v>3312</v>
      </c>
      <c r="C48" s="124">
        <v>1809.5350266</v>
      </c>
      <c r="D48" s="130">
        <v>47082</v>
      </c>
    </row>
    <row r="49" spans="2:4">
      <c r="B49" s="114" t="s">
        <v>2194</v>
      </c>
      <c r="C49" s="124">
        <v>2027.3503413239998</v>
      </c>
      <c r="D49" s="130">
        <v>48054</v>
      </c>
    </row>
    <row r="50" spans="2:4">
      <c r="B50" s="114" t="s">
        <v>2195</v>
      </c>
      <c r="C50" s="124">
        <v>1944.7470974184</v>
      </c>
      <c r="D50" s="130">
        <v>47119</v>
      </c>
    </row>
    <row r="51" spans="2:4">
      <c r="B51" s="114" t="s">
        <v>3313</v>
      </c>
      <c r="C51" s="124">
        <v>169.16260320000001</v>
      </c>
      <c r="D51" s="130">
        <v>47119</v>
      </c>
    </row>
    <row r="52" spans="2:4">
      <c r="B52" s="114" t="s">
        <v>2176</v>
      </c>
      <c r="C52" s="124">
        <v>1403.6546521099999</v>
      </c>
      <c r="D52" s="130">
        <v>47119</v>
      </c>
    </row>
    <row r="53" spans="2:4">
      <c r="B53" s="114" t="s">
        <v>3416</v>
      </c>
      <c r="C53" s="124">
        <v>436.21214528977333</v>
      </c>
      <c r="D53" s="130">
        <v>46029</v>
      </c>
    </row>
    <row r="54" spans="2:4">
      <c r="B54" s="114" t="s">
        <v>3417</v>
      </c>
      <c r="C54" s="124">
        <v>117.91403363320075</v>
      </c>
      <c r="D54" s="130">
        <v>44697</v>
      </c>
    </row>
    <row r="55" spans="2:4">
      <c r="B55" s="114" t="s">
        <v>2200</v>
      </c>
      <c r="C55" s="124">
        <v>2340.0458219229999</v>
      </c>
      <c r="D55" s="130">
        <v>47119</v>
      </c>
    </row>
    <row r="56" spans="2:4">
      <c r="B56" s="114" t="s">
        <v>2201</v>
      </c>
      <c r="C56" s="124">
        <v>303.30561119999999</v>
      </c>
      <c r="D56" s="130">
        <v>45047</v>
      </c>
    </row>
    <row r="57" spans="2:4">
      <c r="B57" s="114" t="s">
        <v>3314</v>
      </c>
      <c r="C57" s="124">
        <v>102.3000912</v>
      </c>
      <c r="D57" s="130">
        <v>47119</v>
      </c>
    </row>
    <row r="58" spans="2:4">
      <c r="B58" s="114" t="s">
        <v>2177</v>
      </c>
      <c r="C58" s="124">
        <v>477.69183291100001</v>
      </c>
      <c r="D58" s="130">
        <v>46742</v>
      </c>
    </row>
    <row r="59" spans="2:4">
      <c r="B59" s="114" t="s">
        <v>2203</v>
      </c>
      <c r="C59" s="124">
        <v>2160.3569594000001</v>
      </c>
      <c r="D59" s="130">
        <v>47715</v>
      </c>
    </row>
    <row r="60" spans="2:4">
      <c r="B60" s="114" t="s">
        <v>2204</v>
      </c>
      <c r="C60" s="124">
        <v>1338.6740602</v>
      </c>
      <c r="D60" s="130">
        <v>45557</v>
      </c>
    </row>
    <row r="61" spans="2:4">
      <c r="B61" s="114" t="s">
        <v>2205</v>
      </c>
      <c r="C61" s="124">
        <v>1606.885598542</v>
      </c>
      <c r="D61" s="130">
        <v>47463</v>
      </c>
    </row>
    <row r="62" spans="2:4">
      <c r="B62" s="114" t="s">
        <v>2206</v>
      </c>
      <c r="C62" s="124">
        <v>39.410884100000004</v>
      </c>
      <c r="D62" s="130">
        <v>46012</v>
      </c>
    </row>
    <row r="63" spans="2:4">
      <c r="B63" s="114" t="s">
        <v>3315</v>
      </c>
      <c r="C63" s="124">
        <v>233.43361439999998</v>
      </c>
      <c r="D63" s="130">
        <v>46742</v>
      </c>
    </row>
    <row r="64" spans="2:4">
      <c r="B64" s="114" t="s">
        <v>2208</v>
      </c>
      <c r="C64" s="124">
        <v>2072.0167473484798</v>
      </c>
      <c r="D64" s="130">
        <v>50041</v>
      </c>
    </row>
    <row r="65" spans="2:4">
      <c r="B65" s="114" t="s">
        <v>2209</v>
      </c>
      <c r="C65" s="124">
        <v>2982.2166950999999</v>
      </c>
      <c r="D65" s="130">
        <v>51602</v>
      </c>
    </row>
    <row r="66" spans="2:4">
      <c r="B66" s="114" t="s">
        <v>2211</v>
      </c>
      <c r="C66" s="124">
        <v>60.686364554999997</v>
      </c>
      <c r="D66" s="130">
        <v>46971</v>
      </c>
    </row>
    <row r="67" spans="2:4">
      <c r="B67" s="114" t="s">
        <v>3418</v>
      </c>
      <c r="C67" s="124">
        <v>321.30558000000002</v>
      </c>
      <c r="D67" s="130">
        <v>46934</v>
      </c>
    </row>
    <row r="68" spans="2:4">
      <c r="B68" s="114" t="s">
        <v>2213</v>
      </c>
      <c r="C68" s="124">
        <v>4203.9372142439997</v>
      </c>
      <c r="D68" s="130">
        <v>46149</v>
      </c>
    </row>
    <row r="69" spans="2:4">
      <c r="B69" s="114" t="s">
        <v>3316</v>
      </c>
      <c r="C69" s="124">
        <v>47.564842886999998</v>
      </c>
      <c r="D69" s="130">
        <v>46326</v>
      </c>
    </row>
    <row r="70" spans="2:4">
      <c r="B70" s="114" t="s">
        <v>3317</v>
      </c>
      <c r="C70" s="124">
        <v>58.963765099999996</v>
      </c>
      <c r="D70" s="130">
        <v>46326</v>
      </c>
    </row>
    <row r="71" spans="2:4">
      <c r="B71" s="114" t="s">
        <v>3318</v>
      </c>
      <c r="C71" s="124">
        <v>56.772801200000004</v>
      </c>
      <c r="D71" s="130">
        <v>46326</v>
      </c>
    </row>
    <row r="72" spans="2:4">
      <c r="B72" s="114" t="s">
        <v>3319</v>
      </c>
      <c r="C72" s="124">
        <v>60.320689200000004</v>
      </c>
      <c r="D72" s="130">
        <v>46326</v>
      </c>
    </row>
    <row r="73" spans="2:4">
      <c r="B73" s="114" t="s">
        <v>3320</v>
      </c>
      <c r="C73" s="124">
        <v>46.050360900000001</v>
      </c>
      <c r="D73" s="130">
        <v>46326</v>
      </c>
    </row>
    <row r="74" spans="2:4">
      <c r="B74" s="114" t="s">
        <v>3321</v>
      </c>
      <c r="C74" s="124">
        <v>84.240570000000005</v>
      </c>
      <c r="D74" s="130">
        <v>46326</v>
      </c>
    </row>
    <row r="75" spans="2:4">
      <c r="B75" s="114" t="s">
        <v>3419</v>
      </c>
      <c r="C75" s="124">
        <v>432.55736999999999</v>
      </c>
      <c r="D75" s="130">
        <v>45531</v>
      </c>
    </row>
    <row r="76" spans="2:4">
      <c r="B76" s="114" t="s">
        <v>2221</v>
      </c>
      <c r="C76" s="124">
        <v>21.153132000000003</v>
      </c>
      <c r="D76" s="130">
        <v>47879</v>
      </c>
    </row>
    <row r="77" spans="2:4">
      <c r="B77" s="114" t="s">
        <v>3420</v>
      </c>
      <c r="C77" s="124">
        <v>1363.0980300000001</v>
      </c>
      <c r="D77" s="130">
        <v>45615</v>
      </c>
    </row>
    <row r="78" spans="2:4">
      <c r="B78" s="114" t="s">
        <v>2222</v>
      </c>
      <c r="C78" s="124">
        <v>1342.2669188000002</v>
      </c>
      <c r="D78" s="130">
        <v>47756</v>
      </c>
    </row>
    <row r="79" spans="2:4">
      <c r="B79" s="114" t="s">
        <v>3421</v>
      </c>
      <c r="C79" s="124">
        <v>3869.0647599999998</v>
      </c>
      <c r="D79" s="130">
        <v>45436</v>
      </c>
    </row>
    <row r="80" spans="2:4">
      <c r="B80" s="114" t="s">
        <v>2224</v>
      </c>
      <c r="C80" s="124">
        <v>3134.2882736729998</v>
      </c>
      <c r="D80" s="130">
        <v>47392</v>
      </c>
    </row>
    <row r="81" spans="2:4">
      <c r="B81" s="114" t="s">
        <v>2225</v>
      </c>
      <c r="C81" s="124">
        <v>4.7346018000000001</v>
      </c>
      <c r="D81" s="130">
        <v>47453</v>
      </c>
    </row>
    <row r="82" spans="2:4">
      <c r="B82" s="114" t="s">
        <v>2168</v>
      </c>
      <c r="C82" s="124">
        <v>39.011895358000004</v>
      </c>
      <c r="D82" s="130">
        <v>47262</v>
      </c>
    </row>
    <row r="83" spans="2:4">
      <c r="B83" s="114" t="s">
        <v>3422</v>
      </c>
      <c r="C83" s="124">
        <v>16.57360662113442</v>
      </c>
      <c r="D83" s="130">
        <v>44761</v>
      </c>
    </row>
    <row r="84" spans="2:4">
      <c r="B84" s="114" t="s">
        <v>2230</v>
      </c>
      <c r="C84" s="124">
        <v>1871.638128696</v>
      </c>
      <c r="D84" s="130">
        <v>45930</v>
      </c>
    </row>
    <row r="85" spans="2:4">
      <c r="B85" s="114" t="s">
        <v>2231</v>
      </c>
      <c r="C85" s="124">
        <v>1314.209457232</v>
      </c>
      <c r="D85" s="130">
        <v>45777</v>
      </c>
    </row>
    <row r="86" spans="2:4">
      <c r="B86" s="114" t="s">
        <v>2234</v>
      </c>
      <c r="C86" s="124">
        <v>806.53536429999997</v>
      </c>
      <c r="D86" s="130">
        <v>47178</v>
      </c>
    </row>
    <row r="87" spans="2:4">
      <c r="B87" s="114" t="s">
        <v>3423</v>
      </c>
      <c r="C87" s="124">
        <v>350.0932907043823</v>
      </c>
      <c r="D87" s="130">
        <v>45515</v>
      </c>
    </row>
    <row r="88" spans="2:4">
      <c r="B88" s="114" t="s">
        <v>2235</v>
      </c>
      <c r="C88" s="124">
        <v>92.356115000000003</v>
      </c>
      <c r="D88" s="130">
        <v>47447</v>
      </c>
    </row>
    <row r="89" spans="2:4">
      <c r="B89" s="114" t="s">
        <v>2236</v>
      </c>
      <c r="C89" s="124">
        <v>3249.4639604919998</v>
      </c>
      <c r="D89" s="130">
        <v>47987</v>
      </c>
    </row>
    <row r="90" spans="2:4">
      <c r="B90" s="114" t="s">
        <v>2239</v>
      </c>
      <c r="C90" s="124">
        <v>4752.9760843000004</v>
      </c>
      <c r="D90" s="130">
        <v>47735</v>
      </c>
    </row>
    <row r="91" spans="2:4">
      <c r="B91" s="114" t="s">
        <v>3424</v>
      </c>
      <c r="C91" s="124">
        <v>136.66645719502034</v>
      </c>
      <c r="D91" s="130">
        <v>45008</v>
      </c>
    </row>
    <row r="92" spans="2:4">
      <c r="B92" s="114" t="s">
        <v>2241</v>
      </c>
      <c r="C92" s="124">
        <v>68.612892059999993</v>
      </c>
      <c r="D92" s="130">
        <v>47255</v>
      </c>
    </row>
    <row r="93" spans="2:4">
      <c r="B93" s="114" t="s">
        <v>3322</v>
      </c>
      <c r="C93" s="124">
        <v>998.32682084880003</v>
      </c>
      <c r="D93" s="130">
        <v>48029</v>
      </c>
    </row>
    <row r="94" spans="2:4">
      <c r="B94" s="114" t="s">
        <v>3425</v>
      </c>
      <c r="C94" s="124">
        <v>123.35093575655215</v>
      </c>
      <c r="D94" s="130">
        <v>45371</v>
      </c>
    </row>
    <row r="95" spans="2:4">
      <c r="B95" s="114" t="s">
        <v>2243</v>
      </c>
      <c r="C95" s="124">
        <v>123.94770324</v>
      </c>
      <c r="D95" s="130">
        <v>45710</v>
      </c>
    </row>
    <row r="96" spans="2:4">
      <c r="B96" s="114" t="s">
        <v>2244</v>
      </c>
      <c r="C96" s="124">
        <v>3973.4903221200002</v>
      </c>
      <c r="D96" s="130">
        <v>46573</v>
      </c>
    </row>
    <row r="97" spans="2:4">
      <c r="B97" s="114" t="s">
        <v>2246</v>
      </c>
      <c r="C97" s="124">
        <v>1145.70803</v>
      </c>
      <c r="D97" s="130">
        <v>46572</v>
      </c>
    </row>
    <row r="98" spans="2:4">
      <c r="B98" s="114" t="s">
        <v>2247</v>
      </c>
      <c r="C98" s="124">
        <v>987.18870576000006</v>
      </c>
      <c r="D98" s="130">
        <v>46524</v>
      </c>
    </row>
    <row r="99" spans="2:4">
      <c r="B99" s="114" t="s">
        <v>3426</v>
      </c>
      <c r="C99" s="124">
        <v>292.97501556101065</v>
      </c>
      <c r="D99" s="130">
        <v>44821</v>
      </c>
    </row>
    <row r="100" spans="2:4">
      <c r="B100" s="114" t="s">
        <v>2248</v>
      </c>
      <c r="C100" s="124">
        <v>1003.6165426179999</v>
      </c>
      <c r="D100" s="130">
        <v>46844</v>
      </c>
    </row>
    <row r="101" spans="2:4">
      <c r="B101" s="114" t="s">
        <v>2249</v>
      </c>
      <c r="C101" s="124">
        <v>1322.6649931000002</v>
      </c>
      <c r="D101" s="130">
        <v>45107</v>
      </c>
    </row>
    <row r="102" spans="2:4">
      <c r="B102" s="114" t="s">
        <v>3323</v>
      </c>
      <c r="C102" s="124">
        <v>3687.8167655420002</v>
      </c>
      <c r="D102" s="130">
        <v>46660</v>
      </c>
    </row>
    <row r="103" spans="2:4">
      <c r="B103" s="114" t="s">
        <v>2252</v>
      </c>
      <c r="C103" s="124">
        <v>275.3510648514</v>
      </c>
      <c r="D103" s="130">
        <v>45869</v>
      </c>
    </row>
    <row r="104" spans="2:4">
      <c r="B104" s="114" t="s">
        <v>2253</v>
      </c>
      <c r="C104" s="124">
        <v>662.1413609</v>
      </c>
      <c r="D104" s="130">
        <v>47301</v>
      </c>
    </row>
    <row r="105" spans="2:4">
      <c r="B105" s="114" t="s">
        <v>3427</v>
      </c>
      <c r="C105" s="124">
        <v>182.72353139026976</v>
      </c>
      <c r="D105" s="130">
        <v>44621</v>
      </c>
    </row>
    <row r="106" spans="2:4">
      <c r="B106" s="114" t="s">
        <v>3324</v>
      </c>
      <c r="C106" s="124">
        <v>3892.3798170300001</v>
      </c>
      <c r="D106" s="130">
        <v>48176</v>
      </c>
    </row>
    <row r="107" spans="2:4">
      <c r="B107" s="114" t="s">
        <v>2257</v>
      </c>
      <c r="C107" s="124">
        <v>96.468939476000003</v>
      </c>
      <c r="D107" s="130">
        <v>47992</v>
      </c>
    </row>
    <row r="108" spans="2:4">
      <c r="B108" s="114" t="s">
        <v>2259</v>
      </c>
      <c r="C108" s="124">
        <v>791.85025529999996</v>
      </c>
      <c r="D108" s="130">
        <v>46601</v>
      </c>
    </row>
    <row r="109" spans="2:4">
      <c r="B109" s="114" t="s">
        <v>2260</v>
      </c>
      <c r="C109" s="124">
        <v>851.26887924000005</v>
      </c>
      <c r="D109" s="130">
        <v>47407</v>
      </c>
    </row>
    <row r="110" spans="2:4">
      <c r="B110" s="114" t="s">
        <v>3325</v>
      </c>
      <c r="C110" s="124">
        <v>22.188854800000001</v>
      </c>
      <c r="D110" s="130">
        <v>48213</v>
      </c>
    </row>
    <row r="111" spans="2:4">
      <c r="B111" s="114" t="s">
        <v>2262</v>
      </c>
      <c r="C111" s="124">
        <v>388.024368231761</v>
      </c>
      <c r="D111" s="130">
        <v>47467</v>
      </c>
    </row>
    <row r="112" spans="2:4">
      <c r="B112" s="114" t="s">
        <v>2181</v>
      </c>
      <c r="C112" s="124">
        <v>0.229481302</v>
      </c>
      <c r="D112" s="130">
        <v>45939</v>
      </c>
    </row>
    <row r="113" spans="2:4">
      <c r="B113" s="114" t="s">
        <v>2263</v>
      </c>
      <c r="C113" s="124">
        <v>549.55350899999996</v>
      </c>
      <c r="D113" s="130">
        <v>46794</v>
      </c>
    </row>
    <row r="114" spans="2:4">
      <c r="B114" s="114" t="s">
        <v>3428</v>
      </c>
      <c r="C114" s="124">
        <v>234.65658382287847</v>
      </c>
      <c r="D114" s="130">
        <v>44843</v>
      </c>
    </row>
    <row r="115" spans="2:4">
      <c r="B115" s="114" t="s">
        <v>3429</v>
      </c>
      <c r="C115" s="124">
        <v>2452.5535824958415</v>
      </c>
      <c r="D115" s="130">
        <v>46022</v>
      </c>
    </row>
    <row r="116" spans="2:4">
      <c r="B116" s="114" t="s">
        <v>2266</v>
      </c>
      <c r="C116" s="124">
        <v>1414.8054606999999</v>
      </c>
      <c r="D116" s="130">
        <v>47236</v>
      </c>
    </row>
    <row r="117" spans="2:4">
      <c r="B117" s="114" t="s">
        <v>3430</v>
      </c>
      <c r="C117" s="124">
        <v>100.36604</v>
      </c>
      <c r="D117" s="130">
        <v>44611</v>
      </c>
    </row>
    <row r="118" spans="2:4">
      <c r="B118" s="114" t="s">
        <v>2267</v>
      </c>
      <c r="C118" s="124">
        <v>3356.8618728000001</v>
      </c>
      <c r="D118" s="130">
        <v>46417</v>
      </c>
    </row>
    <row r="119" spans="2:4">
      <c r="B119" s="114" t="s">
        <v>2268</v>
      </c>
      <c r="C119" s="124">
        <v>474.78018108000003</v>
      </c>
      <c r="D119" s="130">
        <v>45485</v>
      </c>
    </row>
    <row r="120" spans="2:4">
      <c r="B120" s="114" t="s">
        <v>3431</v>
      </c>
      <c r="C120" s="124">
        <v>277.27547254814044</v>
      </c>
      <c r="D120" s="130">
        <v>46014</v>
      </c>
    </row>
    <row r="121" spans="2:4">
      <c r="B121" s="114" t="s">
        <v>2270</v>
      </c>
      <c r="C121" s="124">
        <v>1955.7882502</v>
      </c>
      <c r="D121" s="130">
        <v>48446</v>
      </c>
    </row>
    <row r="122" spans="2:4">
      <c r="B122" s="114" t="s">
        <v>3326</v>
      </c>
      <c r="C122" s="124">
        <v>10.384321099999999</v>
      </c>
      <c r="D122" s="130">
        <v>48446</v>
      </c>
    </row>
    <row r="123" spans="2:4">
      <c r="B123" s="114" t="s">
        <v>3327</v>
      </c>
      <c r="C123" s="124">
        <v>5.8537664000000005</v>
      </c>
      <c r="D123" s="130">
        <v>47741</v>
      </c>
    </row>
    <row r="124" spans="2:4">
      <c r="B124" s="114" t="s">
        <v>2170</v>
      </c>
      <c r="C124" s="124">
        <v>453.02677993899999</v>
      </c>
      <c r="D124" s="130">
        <v>48723</v>
      </c>
    </row>
    <row r="125" spans="2:4">
      <c r="B125" s="114" t="s">
        <v>2171</v>
      </c>
      <c r="C125" s="124">
        <v>894.14145189999999</v>
      </c>
      <c r="D125" s="130">
        <v>48268</v>
      </c>
    </row>
    <row r="126" spans="2:4">
      <c r="B126" s="114" t="s">
        <v>2275</v>
      </c>
      <c r="C126" s="124">
        <v>450.57450984359997</v>
      </c>
      <c r="D126" s="130">
        <v>45869</v>
      </c>
    </row>
    <row r="127" spans="2:4">
      <c r="B127" s="114" t="s">
        <v>3432</v>
      </c>
      <c r="C127" s="124">
        <v>696.45318000000009</v>
      </c>
      <c r="D127" s="130">
        <v>45602</v>
      </c>
    </row>
    <row r="128" spans="2:4">
      <c r="B128" s="114" t="s">
        <v>2277</v>
      </c>
      <c r="C128" s="124">
        <v>961.13243799999998</v>
      </c>
      <c r="D128" s="130">
        <v>47107</v>
      </c>
    </row>
    <row r="129" spans="2:4">
      <c r="B129" s="114" t="s">
        <v>3328</v>
      </c>
      <c r="C129" s="124">
        <v>231.39140179999998</v>
      </c>
      <c r="D129" s="130">
        <v>48213</v>
      </c>
    </row>
    <row r="130" spans="2:4">
      <c r="B130" s="114" t="s">
        <v>2279</v>
      </c>
      <c r="C130" s="124">
        <v>2076.0978784200001</v>
      </c>
      <c r="D130" s="130">
        <v>47848</v>
      </c>
    </row>
    <row r="131" spans="2:4">
      <c r="B131" s="114" t="s">
        <v>2280</v>
      </c>
      <c r="C131" s="124">
        <v>874.88612325999998</v>
      </c>
      <c r="D131" s="130">
        <v>46637</v>
      </c>
    </row>
    <row r="132" spans="2:4">
      <c r="B132" s="114" t="s">
        <v>3433</v>
      </c>
      <c r="C132" s="124">
        <v>146.18468219912387</v>
      </c>
      <c r="D132" s="130">
        <v>47118</v>
      </c>
    </row>
    <row r="133" spans="2:4">
      <c r="B133" s="114" t="s">
        <v>3434</v>
      </c>
      <c r="C133" s="124">
        <v>736.73781999999994</v>
      </c>
      <c r="D133" s="130">
        <v>45165</v>
      </c>
    </row>
    <row r="134" spans="2:4">
      <c r="B134" s="114" t="s">
        <v>3435</v>
      </c>
      <c r="C134" s="124">
        <v>418.02539000000002</v>
      </c>
      <c r="D134" s="130">
        <v>46325</v>
      </c>
    </row>
    <row r="135" spans="2:4">
      <c r="B135" s="114" t="s">
        <v>2172</v>
      </c>
      <c r="C135" s="124">
        <v>360.37202656700003</v>
      </c>
      <c r="D135" s="130">
        <v>48069</v>
      </c>
    </row>
    <row r="136" spans="2:4">
      <c r="B136" s="114" t="s">
        <v>2173</v>
      </c>
      <c r="C136" s="124">
        <v>885.27141623500006</v>
      </c>
      <c r="D136" s="130">
        <v>48942</v>
      </c>
    </row>
    <row r="137" spans="2:4">
      <c r="B137" s="114" t="s">
        <v>2281</v>
      </c>
      <c r="C137" s="124">
        <v>1110.3703908</v>
      </c>
      <c r="D137" s="130">
        <v>48004</v>
      </c>
    </row>
    <row r="138" spans="2:4">
      <c r="B138" s="114" t="s">
        <v>2182</v>
      </c>
      <c r="C138" s="124">
        <v>1.2398727190000001</v>
      </c>
      <c r="D138" s="130">
        <v>46482</v>
      </c>
    </row>
    <row r="139" spans="2:4">
      <c r="B139" s="114" t="s">
        <v>2282</v>
      </c>
      <c r="C139" s="124">
        <v>1315.6412447</v>
      </c>
      <c r="D139" s="130">
        <v>46112</v>
      </c>
    </row>
    <row r="140" spans="2:4">
      <c r="B140" s="114" t="s">
        <v>2283</v>
      </c>
      <c r="C140" s="124">
        <v>2568.042421741</v>
      </c>
      <c r="D140" s="130">
        <v>46742</v>
      </c>
    </row>
    <row r="141" spans="2:4">
      <c r="B141" s="114" t="s">
        <v>2284</v>
      </c>
      <c r="C141" s="124">
        <v>4094.7322998</v>
      </c>
      <c r="D141" s="130">
        <v>46643</v>
      </c>
    </row>
    <row r="142" spans="2:4">
      <c r="B142" s="114" t="s">
        <v>2174</v>
      </c>
      <c r="C142" s="124">
        <v>8.9270453859999996</v>
      </c>
      <c r="D142" s="130">
        <v>48030</v>
      </c>
    </row>
    <row r="143" spans="2:4">
      <c r="B143" s="114" t="s">
        <v>2183</v>
      </c>
      <c r="C143" s="124">
        <v>0.229481302</v>
      </c>
      <c r="D143" s="130">
        <v>45939</v>
      </c>
    </row>
    <row r="144" spans="2:4">
      <c r="B144" s="74"/>
      <c r="C144" s="81"/>
      <c r="D144" s="97"/>
    </row>
    <row r="145" spans="2:4">
      <c r="B145" s="74"/>
      <c r="C145" s="81"/>
      <c r="D145" s="97"/>
    </row>
    <row r="146" spans="2:4">
      <c r="B146" s="74"/>
      <c r="C146" s="81"/>
      <c r="D146" s="97"/>
    </row>
    <row r="147" spans="2:4">
      <c r="B147" s="74"/>
      <c r="C147" s="81"/>
      <c r="D147" s="97"/>
    </row>
    <row r="148" spans="2:4">
      <c r="B148" s="74"/>
      <c r="C148" s="81"/>
      <c r="D148" s="97"/>
    </row>
    <row r="149" spans="2:4">
      <c r="B149" s="116"/>
      <c r="C149" s="117"/>
      <c r="D149" s="117"/>
    </row>
    <row r="150" spans="2:4">
      <c r="B150" s="116"/>
      <c r="C150" s="117"/>
      <c r="D150" s="117"/>
    </row>
    <row r="151" spans="2:4">
      <c r="B151" s="116"/>
      <c r="C151" s="117"/>
      <c r="D151" s="117"/>
    </row>
    <row r="152" spans="2:4">
      <c r="B152" s="116"/>
      <c r="C152" s="117"/>
      <c r="D152" s="117"/>
    </row>
    <row r="153" spans="2:4">
      <c r="B153" s="116"/>
      <c r="C153" s="117"/>
      <c r="D153" s="117"/>
    </row>
    <row r="154" spans="2:4">
      <c r="B154" s="116"/>
      <c r="C154" s="117"/>
      <c r="D154" s="117"/>
    </row>
    <row r="155" spans="2:4">
      <c r="B155" s="116"/>
      <c r="C155" s="117"/>
      <c r="D155" s="117"/>
    </row>
    <row r="156" spans="2:4">
      <c r="B156" s="116"/>
      <c r="C156" s="117"/>
      <c r="D156" s="117"/>
    </row>
    <row r="157" spans="2:4">
      <c r="B157" s="116"/>
      <c r="C157" s="117"/>
      <c r="D157" s="117"/>
    </row>
    <row r="158" spans="2:4">
      <c r="B158" s="116"/>
      <c r="C158" s="117"/>
      <c r="D158" s="117"/>
    </row>
    <row r="159" spans="2:4">
      <c r="B159" s="116"/>
      <c r="C159" s="117"/>
      <c r="D159" s="117"/>
    </row>
    <row r="160" spans="2:4">
      <c r="B160" s="116"/>
      <c r="C160" s="117"/>
      <c r="D160" s="117"/>
    </row>
    <row r="161" spans="2:4">
      <c r="B161" s="116"/>
      <c r="C161" s="117"/>
      <c r="D161" s="117"/>
    </row>
    <row r="162" spans="2:4">
      <c r="B162" s="116"/>
      <c r="C162" s="117"/>
      <c r="D162" s="117"/>
    </row>
    <row r="163" spans="2:4">
      <c r="B163" s="116"/>
      <c r="C163" s="117"/>
      <c r="D163" s="117"/>
    </row>
    <row r="164" spans="2:4">
      <c r="B164" s="116"/>
      <c r="C164" s="117"/>
      <c r="D164" s="117"/>
    </row>
    <row r="165" spans="2:4">
      <c r="B165" s="116"/>
      <c r="C165" s="117"/>
      <c r="D165" s="117"/>
    </row>
    <row r="166" spans="2:4">
      <c r="B166" s="116"/>
      <c r="C166" s="117"/>
      <c r="D166" s="117"/>
    </row>
    <row r="167" spans="2:4">
      <c r="B167" s="116"/>
      <c r="C167" s="117"/>
      <c r="D167" s="117"/>
    </row>
    <row r="168" spans="2:4">
      <c r="B168" s="116"/>
      <c r="C168" s="117"/>
      <c r="D168" s="117"/>
    </row>
    <row r="169" spans="2:4">
      <c r="B169" s="116"/>
      <c r="C169" s="117"/>
      <c r="D169" s="117"/>
    </row>
    <row r="170" spans="2:4">
      <c r="B170" s="116"/>
      <c r="C170" s="117"/>
      <c r="D170" s="117"/>
    </row>
    <row r="171" spans="2:4">
      <c r="B171" s="116"/>
      <c r="C171" s="117"/>
      <c r="D171" s="117"/>
    </row>
    <row r="172" spans="2:4">
      <c r="B172" s="116"/>
      <c r="C172" s="117"/>
      <c r="D172" s="117"/>
    </row>
    <row r="173" spans="2:4">
      <c r="B173" s="116"/>
      <c r="C173" s="117"/>
      <c r="D173" s="117"/>
    </row>
    <row r="174" spans="2:4">
      <c r="B174" s="116"/>
      <c r="C174" s="117"/>
      <c r="D174" s="117"/>
    </row>
    <row r="175" spans="2:4">
      <c r="B175" s="116"/>
      <c r="C175" s="117"/>
      <c r="D175" s="117"/>
    </row>
    <row r="176" spans="2:4">
      <c r="B176" s="116"/>
      <c r="C176" s="117"/>
      <c r="D176" s="117"/>
    </row>
    <row r="177" spans="2:4">
      <c r="B177" s="116"/>
      <c r="C177" s="117"/>
      <c r="D177" s="117"/>
    </row>
    <row r="178" spans="2:4">
      <c r="B178" s="116"/>
      <c r="C178" s="117"/>
      <c r="D178" s="117"/>
    </row>
    <row r="179" spans="2:4">
      <c r="B179" s="116"/>
      <c r="C179" s="117"/>
      <c r="D179" s="117"/>
    </row>
    <row r="180" spans="2:4">
      <c r="B180" s="116"/>
      <c r="C180" s="117"/>
      <c r="D180" s="117"/>
    </row>
    <row r="181" spans="2:4">
      <c r="B181" s="116"/>
      <c r="C181" s="117"/>
      <c r="D181" s="117"/>
    </row>
    <row r="182" spans="2:4">
      <c r="B182" s="116"/>
      <c r="C182" s="117"/>
      <c r="D182" s="117"/>
    </row>
    <row r="183" spans="2:4">
      <c r="B183" s="116"/>
      <c r="C183" s="117"/>
      <c r="D183" s="117"/>
    </row>
    <row r="184" spans="2:4">
      <c r="B184" s="116"/>
      <c r="C184" s="117"/>
      <c r="D184" s="117"/>
    </row>
    <row r="185" spans="2:4">
      <c r="B185" s="116"/>
      <c r="C185" s="117"/>
      <c r="D185" s="117"/>
    </row>
    <row r="186" spans="2:4">
      <c r="B186" s="116"/>
      <c r="C186" s="117"/>
      <c r="D186" s="117"/>
    </row>
    <row r="187" spans="2:4">
      <c r="B187" s="116"/>
      <c r="C187" s="117"/>
      <c r="D187" s="117"/>
    </row>
    <row r="188" spans="2:4">
      <c r="B188" s="116"/>
      <c r="C188" s="117"/>
      <c r="D188" s="117"/>
    </row>
    <row r="189" spans="2:4">
      <c r="B189" s="116"/>
      <c r="C189" s="117"/>
      <c r="D189" s="117"/>
    </row>
    <row r="190" spans="2:4">
      <c r="B190" s="116"/>
      <c r="C190" s="117"/>
      <c r="D190" s="117"/>
    </row>
    <row r="191" spans="2:4">
      <c r="B191" s="116"/>
      <c r="C191" s="117"/>
      <c r="D191" s="117"/>
    </row>
    <row r="192" spans="2:4">
      <c r="B192" s="116"/>
      <c r="C192" s="117"/>
      <c r="D192" s="117"/>
    </row>
    <row r="193" spans="2:4">
      <c r="B193" s="116"/>
      <c r="C193" s="117"/>
      <c r="D193" s="117"/>
    </row>
    <row r="194" spans="2:4">
      <c r="B194" s="116"/>
      <c r="C194" s="117"/>
      <c r="D194" s="117"/>
    </row>
    <row r="195" spans="2:4">
      <c r="B195" s="116"/>
      <c r="C195" s="117"/>
      <c r="D195" s="117"/>
    </row>
    <row r="196" spans="2:4">
      <c r="B196" s="116"/>
      <c r="C196" s="117"/>
      <c r="D196" s="117"/>
    </row>
    <row r="197" spans="2:4">
      <c r="B197" s="116"/>
      <c r="C197" s="117"/>
      <c r="D197" s="117"/>
    </row>
    <row r="198" spans="2:4">
      <c r="B198" s="116"/>
      <c r="C198" s="117"/>
      <c r="D198" s="117"/>
    </row>
    <row r="199" spans="2:4">
      <c r="B199" s="116"/>
      <c r="C199" s="117"/>
      <c r="D199" s="117"/>
    </row>
    <row r="200" spans="2:4">
      <c r="B200" s="116"/>
      <c r="C200" s="117"/>
      <c r="D200" s="117"/>
    </row>
    <row r="201" spans="2:4">
      <c r="B201" s="116"/>
      <c r="C201" s="117"/>
      <c r="D201" s="117"/>
    </row>
    <row r="202" spans="2:4">
      <c r="B202" s="116"/>
      <c r="C202" s="117"/>
      <c r="D202" s="117"/>
    </row>
    <row r="203" spans="2:4">
      <c r="B203" s="116"/>
      <c r="C203" s="117"/>
      <c r="D203" s="117"/>
    </row>
    <row r="204" spans="2:4">
      <c r="B204" s="116"/>
      <c r="C204" s="117"/>
      <c r="D204" s="117"/>
    </row>
    <row r="205" spans="2:4">
      <c r="B205" s="116"/>
      <c r="C205" s="117"/>
      <c r="D205" s="117"/>
    </row>
    <row r="206" spans="2:4">
      <c r="B206" s="116"/>
      <c r="C206" s="117"/>
      <c r="D206" s="117"/>
    </row>
    <row r="207" spans="2:4">
      <c r="B207" s="116"/>
      <c r="C207" s="117"/>
      <c r="D207" s="117"/>
    </row>
    <row r="208" spans="2:4">
      <c r="B208" s="116"/>
      <c r="C208" s="117"/>
      <c r="D208" s="117"/>
    </row>
    <row r="209" spans="2:4">
      <c r="B209" s="116"/>
      <c r="C209" s="117"/>
      <c r="D209" s="117"/>
    </row>
    <row r="210" spans="2:4">
      <c r="B210" s="116"/>
      <c r="C210" s="117"/>
      <c r="D210" s="117"/>
    </row>
    <row r="211" spans="2:4">
      <c r="B211" s="116"/>
      <c r="C211" s="117"/>
      <c r="D211" s="117"/>
    </row>
    <row r="212" spans="2:4">
      <c r="B212" s="116"/>
      <c r="C212" s="117"/>
      <c r="D212" s="117"/>
    </row>
    <row r="213" spans="2:4">
      <c r="B213" s="116"/>
      <c r="C213" s="117"/>
      <c r="D213" s="117"/>
    </row>
    <row r="214" spans="2:4">
      <c r="B214" s="116"/>
      <c r="C214" s="117"/>
      <c r="D214" s="117"/>
    </row>
    <row r="215" spans="2:4">
      <c r="B215" s="116"/>
      <c r="C215" s="117"/>
      <c r="D215" s="117"/>
    </row>
    <row r="216" spans="2:4">
      <c r="B216" s="116"/>
      <c r="C216" s="117"/>
      <c r="D216" s="117"/>
    </row>
    <row r="217" spans="2:4">
      <c r="B217" s="116"/>
      <c r="C217" s="117"/>
      <c r="D217" s="117"/>
    </row>
    <row r="218" spans="2:4">
      <c r="B218" s="116"/>
      <c r="C218" s="117"/>
      <c r="D218" s="117"/>
    </row>
    <row r="219" spans="2:4">
      <c r="B219" s="116"/>
      <c r="C219" s="117"/>
      <c r="D219" s="117"/>
    </row>
    <row r="220" spans="2:4">
      <c r="B220" s="116"/>
      <c r="C220" s="117"/>
      <c r="D220" s="117"/>
    </row>
    <row r="221" spans="2:4">
      <c r="B221" s="116"/>
      <c r="C221" s="117"/>
      <c r="D221" s="117"/>
    </row>
    <row r="222" spans="2:4">
      <c r="B222" s="116"/>
      <c r="C222" s="117"/>
      <c r="D222" s="117"/>
    </row>
    <row r="223" spans="2:4">
      <c r="B223" s="116"/>
      <c r="C223" s="117"/>
      <c r="D223" s="117"/>
    </row>
    <row r="224" spans="2:4">
      <c r="B224" s="116"/>
      <c r="C224" s="117"/>
      <c r="D224" s="117"/>
    </row>
    <row r="225" spans="2:4">
      <c r="B225" s="116"/>
      <c r="C225" s="117"/>
      <c r="D225" s="117"/>
    </row>
    <row r="226" spans="2:4">
      <c r="B226" s="116"/>
      <c r="C226" s="117"/>
      <c r="D226" s="117"/>
    </row>
    <row r="227" spans="2:4">
      <c r="B227" s="116"/>
      <c r="C227" s="117"/>
      <c r="D227" s="117"/>
    </row>
    <row r="228" spans="2:4">
      <c r="B228" s="116"/>
      <c r="C228" s="117"/>
      <c r="D228" s="117"/>
    </row>
    <row r="229" spans="2:4">
      <c r="B229" s="116"/>
      <c r="C229" s="117"/>
      <c r="D229" s="117"/>
    </row>
    <row r="230" spans="2:4">
      <c r="B230" s="116"/>
      <c r="C230" s="117"/>
      <c r="D230" s="117"/>
    </row>
    <row r="231" spans="2:4">
      <c r="B231" s="116"/>
      <c r="C231" s="117"/>
      <c r="D231" s="117"/>
    </row>
    <row r="232" spans="2:4">
      <c r="B232" s="116"/>
      <c r="C232" s="117"/>
      <c r="D232" s="117"/>
    </row>
    <row r="233" spans="2:4">
      <c r="B233" s="116"/>
      <c r="C233" s="117"/>
      <c r="D233" s="117"/>
    </row>
    <row r="234" spans="2:4">
      <c r="B234" s="116"/>
      <c r="C234" s="117"/>
      <c r="D234" s="117"/>
    </row>
    <row r="235" spans="2:4">
      <c r="B235" s="116"/>
      <c r="C235" s="117"/>
      <c r="D235" s="117"/>
    </row>
    <row r="236" spans="2:4">
      <c r="B236" s="116"/>
      <c r="C236" s="117"/>
      <c r="D236" s="117"/>
    </row>
    <row r="237" spans="2:4">
      <c r="B237" s="116"/>
      <c r="C237" s="117"/>
      <c r="D237" s="117"/>
    </row>
    <row r="238" spans="2:4">
      <c r="B238" s="116"/>
      <c r="C238" s="117"/>
      <c r="D238" s="117"/>
    </row>
    <row r="239" spans="2:4">
      <c r="B239" s="116"/>
      <c r="C239" s="117"/>
      <c r="D239" s="117"/>
    </row>
    <row r="240" spans="2:4">
      <c r="B240" s="116"/>
      <c r="C240" s="117"/>
      <c r="D240" s="117"/>
    </row>
    <row r="241" spans="2:4">
      <c r="B241" s="116"/>
      <c r="C241" s="117"/>
      <c r="D241" s="117"/>
    </row>
    <row r="242" spans="2:4">
      <c r="B242" s="116"/>
      <c r="C242" s="117"/>
      <c r="D242" s="117"/>
    </row>
    <row r="243" spans="2:4">
      <c r="B243" s="116"/>
      <c r="C243" s="117"/>
      <c r="D243" s="117"/>
    </row>
    <row r="244" spans="2:4">
      <c r="B244" s="116"/>
      <c r="C244" s="117"/>
      <c r="D244" s="11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9729</v>
      </c>
    </row>
    <row r="6" spans="2:16" ht="26.25" customHeight="1">
      <c r="B6" s="145" t="s">
        <v>182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1" t="s">
        <v>3305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2">
        <v>0</v>
      </c>
      <c r="N10" s="86"/>
      <c r="O10" s="123">
        <v>0</v>
      </c>
      <c r="P10" s="123">
        <v>0</v>
      </c>
    </row>
    <row r="11" spans="2:16" ht="20.25" customHeight="1">
      <c r="B11" s="118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8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9729</v>
      </c>
    </row>
    <row r="6" spans="2:16" ht="26.25" customHeight="1">
      <c r="B6" s="145" t="s">
        <v>183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1" t="s">
        <v>3306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2">
        <v>0</v>
      </c>
      <c r="N10" s="86"/>
      <c r="O10" s="123">
        <v>0</v>
      </c>
      <c r="P10" s="123">
        <v>0</v>
      </c>
    </row>
    <row r="11" spans="2:16" ht="20.25" customHeight="1">
      <c r="B11" s="118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8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5" t="s" vm="1">
        <v>229</v>
      </c>
    </row>
    <row r="2" spans="2:19">
      <c r="B2" s="46" t="s">
        <v>144</v>
      </c>
      <c r="C2" s="65" t="s">
        <v>230</v>
      </c>
    </row>
    <row r="3" spans="2:19">
      <c r="B3" s="46" t="s">
        <v>146</v>
      </c>
      <c r="C3" s="65" t="s">
        <v>231</v>
      </c>
    </row>
    <row r="4" spans="2:19">
      <c r="B4" s="46" t="s">
        <v>147</v>
      </c>
      <c r="C4" s="65">
        <v>9729</v>
      </c>
    </row>
    <row r="6" spans="2:19" ht="21.75" customHeight="1">
      <c r="B6" s="148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9" ht="27.75" customHeight="1">
      <c r="B7" s="151" t="s">
        <v>88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</row>
    <row r="8" spans="2:19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63</v>
      </c>
      <c r="P8" s="29" t="s">
        <v>206</v>
      </c>
      <c r="Q8" s="29" t="s">
        <v>148</v>
      </c>
      <c r="R8" s="57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6.4496268626542852</v>
      </c>
      <c r="I11" s="67"/>
      <c r="J11" s="67"/>
      <c r="K11" s="76">
        <v>-2.480917243411603E-3</v>
      </c>
      <c r="L11" s="75"/>
      <c r="M11" s="77"/>
      <c r="N11" s="67"/>
      <c r="O11" s="75">
        <v>469824.17301380099</v>
      </c>
      <c r="P11" s="67"/>
      <c r="Q11" s="76">
        <v>1</v>
      </c>
      <c r="R11" s="76">
        <v>0.19580572251851527</v>
      </c>
      <c r="S11" s="1"/>
    </row>
    <row r="12" spans="2:19" ht="22.5" customHeight="1">
      <c r="B12" s="68" t="s">
        <v>197</v>
      </c>
      <c r="C12" s="69"/>
      <c r="D12" s="69"/>
      <c r="E12" s="69"/>
      <c r="F12" s="69"/>
      <c r="G12" s="69"/>
      <c r="H12" s="78">
        <v>6.4496268626542843</v>
      </c>
      <c r="I12" s="69"/>
      <c r="J12" s="69"/>
      <c r="K12" s="79">
        <v>-2.480917243411603E-3</v>
      </c>
      <c r="L12" s="78"/>
      <c r="M12" s="80"/>
      <c r="N12" s="69"/>
      <c r="O12" s="78">
        <v>469824.17301380105</v>
      </c>
      <c r="P12" s="69"/>
      <c r="Q12" s="79">
        <v>1.0000000000000002</v>
      </c>
      <c r="R12" s="79">
        <v>0.1958057225185153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6.0677793845498114</v>
      </c>
      <c r="I13" s="71"/>
      <c r="J13" s="71"/>
      <c r="K13" s="82">
        <v>-1.8734256861502416E-2</v>
      </c>
      <c r="L13" s="81"/>
      <c r="M13" s="83"/>
      <c r="N13" s="71"/>
      <c r="O13" s="81">
        <v>181582.66211938002</v>
      </c>
      <c r="P13" s="71"/>
      <c r="Q13" s="82">
        <v>0.38649067576615748</v>
      </c>
      <c r="R13" s="82">
        <v>7.5677086015061679E-2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6.0677793845498114</v>
      </c>
      <c r="I14" s="69"/>
      <c r="J14" s="69"/>
      <c r="K14" s="79">
        <v>-1.8734256861502416E-2</v>
      </c>
      <c r="L14" s="78"/>
      <c r="M14" s="80"/>
      <c r="N14" s="69"/>
      <c r="O14" s="78">
        <v>181582.66211938002</v>
      </c>
      <c r="P14" s="69"/>
      <c r="Q14" s="79">
        <v>0.38649067576615748</v>
      </c>
      <c r="R14" s="79">
        <v>7.5677086015061679E-2</v>
      </c>
    </row>
    <row r="15" spans="2:19">
      <c r="B15" s="73" t="s">
        <v>232</v>
      </c>
      <c r="C15" s="71" t="s">
        <v>233</v>
      </c>
      <c r="D15" s="84" t="s">
        <v>119</v>
      </c>
      <c r="E15" s="71" t="s">
        <v>234</v>
      </c>
      <c r="F15" s="71"/>
      <c r="G15" s="71"/>
      <c r="H15" s="81">
        <v>2.4800000000000142</v>
      </c>
      <c r="I15" s="84" t="s">
        <v>132</v>
      </c>
      <c r="J15" s="85">
        <v>0.04</v>
      </c>
      <c r="K15" s="82">
        <v>-2.4600000000000285E-2</v>
      </c>
      <c r="L15" s="81">
        <v>9152177.4570610002</v>
      </c>
      <c r="M15" s="83">
        <v>150.76</v>
      </c>
      <c r="N15" s="71"/>
      <c r="O15" s="81">
        <v>13797.823576160003</v>
      </c>
      <c r="P15" s="82">
        <v>6.4902390222884186E-4</v>
      </c>
      <c r="Q15" s="82">
        <v>2.9368058028284325E-2</v>
      </c>
      <c r="R15" s="82">
        <v>5.750433821193896E-3</v>
      </c>
    </row>
    <row r="16" spans="2:19">
      <c r="B16" s="73" t="s">
        <v>235</v>
      </c>
      <c r="C16" s="71" t="s">
        <v>236</v>
      </c>
      <c r="D16" s="84" t="s">
        <v>119</v>
      </c>
      <c r="E16" s="71" t="s">
        <v>234</v>
      </c>
      <c r="F16" s="71"/>
      <c r="G16" s="71"/>
      <c r="H16" s="81">
        <v>5.3200000000000909</v>
      </c>
      <c r="I16" s="84" t="s">
        <v>132</v>
      </c>
      <c r="J16" s="85">
        <v>7.4999999999999997E-3</v>
      </c>
      <c r="K16" s="82">
        <v>-2.0000000000000667E-2</v>
      </c>
      <c r="L16" s="81">
        <v>12499634.509546001</v>
      </c>
      <c r="M16" s="83">
        <v>120.43</v>
      </c>
      <c r="N16" s="71"/>
      <c r="O16" s="81">
        <v>15053.310254102</v>
      </c>
      <c r="P16" s="82">
        <v>6.2423069448972325E-4</v>
      </c>
      <c r="Q16" s="82">
        <v>3.204030596710019E-2</v>
      </c>
      <c r="R16" s="82">
        <v>6.2736752596023486E-3</v>
      </c>
    </row>
    <row r="17" spans="2:18">
      <c r="B17" s="73" t="s">
        <v>237</v>
      </c>
      <c r="C17" s="71" t="s">
        <v>238</v>
      </c>
      <c r="D17" s="84" t="s">
        <v>119</v>
      </c>
      <c r="E17" s="71" t="s">
        <v>234</v>
      </c>
      <c r="F17" s="71"/>
      <c r="G17" s="71"/>
      <c r="H17" s="81">
        <v>7.2899999999999698</v>
      </c>
      <c r="I17" s="84" t="s">
        <v>132</v>
      </c>
      <c r="J17" s="85">
        <v>5.0000000000000001E-3</v>
      </c>
      <c r="K17" s="82">
        <v>-1.6600000000000007E-2</v>
      </c>
      <c r="L17" s="81">
        <v>24924459.528671999</v>
      </c>
      <c r="M17" s="83">
        <v>120.45</v>
      </c>
      <c r="N17" s="71"/>
      <c r="O17" s="81">
        <v>30021.512051403002</v>
      </c>
      <c r="P17" s="82">
        <v>1.2328102475028188E-3</v>
      </c>
      <c r="Q17" s="82">
        <v>6.3899462343162849E-2</v>
      </c>
      <c r="R17" s="82">
        <v>1.251188039264766E-2</v>
      </c>
    </row>
    <row r="18" spans="2:18">
      <c r="B18" s="73" t="s">
        <v>239</v>
      </c>
      <c r="C18" s="71" t="s">
        <v>240</v>
      </c>
      <c r="D18" s="84" t="s">
        <v>119</v>
      </c>
      <c r="E18" s="71" t="s">
        <v>234</v>
      </c>
      <c r="F18" s="71"/>
      <c r="G18" s="71"/>
      <c r="H18" s="81">
        <v>11.939999999999749</v>
      </c>
      <c r="I18" s="84" t="s">
        <v>132</v>
      </c>
      <c r="J18" s="85">
        <v>0.04</v>
      </c>
      <c r="K18" s="82">
        <v>-8.1000000000001366E-3</v>
      </c>
      <c r="L18" s="81">
        <v>4451662.0270109996</v>
      </c>
      <c r="M18" s="83">
        <v>214.75</v>
      </c>
      <c r="N18" s="71"/>
      <c r="O18" s="81">
        <v>9559.9441001270006</v>
      </c>
      <c r="P18" s="82">
        <v>2.7941108244118878E-4</v>
      </c>
      <c r="Q18" s="82">
        <v>2.0347918751822458E-2</v>
      </c>
      <c r="R18" s="82">
        <v>3.9842389329486421E-3</v>
      </c>
    </row>
    <row r="19" spans="2:18">
      <c r="B19" s="73" t="s">
        <v>241</v>
      </c>
      <c r="C19" s="71" t="s">
        <v>242</v>
      </c>
      <c r="D19" s="84" t="s">
        <v>119</v>
      </c>
      <c r="E19" s="71" t="s">
        <v>234</v>
      </c>
      <c r="F19" s="71"/>
      <c r="G19" s="71"/>
      <c r="H19" s="81">
        <v>21.239999999998918</v>
      </c>
      <c r="I19" s="84" t="s">
        <v>132</v>
      </c>
      <c r="J19" s="85">
        <v>0.01</v>
      </c>
      <c r="K19" s="82">
        <v>-1.199999999998953E-3</v>
      </c>
      <c r="L19" s="81">
        <v>871377.5704170001</v>
      </c>
      <c r="M19" s="83">
        <v>131.52000000000001</v>
      </c>
      <c r="N19" s="71"/>
      <c r="O19" s="81">
        <v>1146.035825551</v>
      </c>
      <c r="P19" s="82">
        <v>4.8128835405585079E-5</v>
      </c>
      <c r="Q19" s="82">
        <v>2.4392866339751646E-3</v>
      </c>
      <c r="R19" s="82">
        <v>4.7762628179526424E-4</v>
      </c>
    </row>
    <row r="20" spans="2:18">
      <c r="B20" s="73" t="s">
        <v>243</v>
      </c>
      <c r="C20" s="71" t="s">
        <v>244</v>
      </c>
      <c r="D20" s="84" t="s">
        <v>119</v>
      </c>
      <c r="E20" s="71" t="s">
        <v>234</v>
      </c>
      <c r="F20" s="71"/>
      <c r="G20" s="71"/>
      <c r="H20" s="81">
        <v>4.5699999999999967</v>
      </c>
      <c r="I20" s="84" t="s">
        <v>132</v>
      </c>
      <c r="J20" s="85">
        <v>1E-3</v>
      </c>
      <c r="K20" s="82">
        <v>-2.0900000000000172E-2</v>
      </c>
      <c r="L20" s="81">
        <v>21048243.597623002</v>
      </c>
      <c r="M20" s="83">
        <v>113.49</v>
      </c>
      <c r="N20" s="71"/>
      <c r="O20" s="81">
        <v>23887.651227450999</v>
      </c>
      <c r="P20" s="82">
        <v>1.8096787803710075E-3</v>
      </c>
      <c r="Q20" s="82">
        <v>5.0843810513660617E-2</v>
      </c>
      <c r="R20" s="82">
        <v>9.9555090532217998E-3</v>
      </c>
    </row>
    <row r="21" spans="2:18">
      <c r="B21" s="73" t="s">
        <v>245</v>
      </c>
      <c r="C21" s="71" t="s">
        <v>246</v>
      </c>
      <c r="D21" s="84" t="s">
        <v>119</v>
      </c>
      <c r="E21" s="71" t="s">
        <v>234</v>
      </c>
      <c r="F21" s="71"/>
      <c r="G21" s="71"/>
      <c r="H21" s="81">
        <v>16.439999999998705</v>
      </c>
      <c r="I21" s="84" t="s">
        <v>132</v>
      </c>
      <c r="J21" s="85">
        <v>2.75E-2</v>
      </c>
      <c r="K21" s="82">
        <v>-4.1999999999990526E-3</v>
      </c>
      <c r="L21" s="81">
        <v>3478957.2354000001</v>
      </c>
      <c r="M21" s="83">
        <v>182.07</v>
      </c>
      <c r="N21" s="71"/>
      <c r="O21" s="81">
        <v>6334.1376390800006</v>
      </c>
      <c r="P21" s="82">
        <v>1.9397081968370268E-4</v>
      </c>
      <c r="Q21" s="82">
        <v>1.3481932184221472E-2</v>
      </c>
      <c r="R21" s="82">
        <v>2.6398394722771099E-3</v>
      </c>
    </row>
    <row r="22" spans="2:18">
      <c r="B22" s="73" t="s">
        <v>247</v>
      </c>
      <c r="C22" s="71" t="s">
        <v>248</v>
      </c>
      <c r="D22" s="84" t="s">
        <v>119</v>
      </c>
      <c r="E22" s="71" t="s">
        <v>234</v>
      </c>
      <c r="F22" s="71"/>
      <c r="G22" s="71"/>
      <c r="H22" s="81">
        <v>0.74999999999995537</v>
      </c>
      <c r="I22" s="84" t="s">
        <v>132</v>
      </c>
      <c r="J22" s="85">
        <v>2.75E-2</v>
      </c>
      <c r="K22" s="82">
        <v>-2.4899999999999346E-2</v>
      </c>
      <c r="L22" s="81">
        <v>10092885.802223001</v>
      </c>
      <c r="M22" s="83">
        <v>111.15</v>
      </c>
      <c r="N22" s="71"/>
      <c r="O22" s="81">
        <v>11218.242698726001</v>
      </c>
      <c r="P22" s="82">
        <v>5.8848587234399969E-4</v>
      </c>
      <c r="Q22" s="82">
        <v>2.3877534071446056E-2</v>
      </c>
      <c r="R22" s="82">
        <v>4.6753578108199613E-3</v>
      </c>
    </row>
    <row r="23" spans="2:18">
      <c r="B23" s="73" t="s">
        <v>249</v>
      </c>
      <c r="C23" s="71" t="s">
        <v>250</v>
      </c>
      <c r="D23" s="84" t="s">
        <v>119</v>
      </c>
      <c r="E23" s="71" t="s">
        <v>234</v>
      </c>
      <c r="F23" s="71"/>
      <c r="G23" s="71"/>
      <c r="H23" s="81">
        <v>1.7300000000000426</v>
      </c>
      <c r="I23" s="84" t="s">
        <v>132</v>
      </c>
      <c r="J23" s="85">
        <v>1.7500000000000002E-2</v>
      </c>
      <c r="K23" s="82">
        <v>-2.5200000000000271E-2</v>
      </c>
      <c r="L23" s="81">
        <v>15968634.575641001</v>
      </c>
      <c r="M23" s="83">
        <v>112.74</v>
      </c>
      <c r="N23" s="71"/>
      <c r="O23" s="81">
        <v>18003.039083951</v>
      </c>
      <c r="P23" s="82">
        <v>8.2664521255093474E-4</v>
      </c>
      <c r="Q23" s="82">
        <v>3.8318673491119337E-2</v>
      </c>
      <c r="R23" s="82">
        <v>7.5030155488796995E-3</v>
      </c>
    </row>
    <row r="24" spans="2:18">
      <c r="B24" s="73" t="s">
        <v>251</v>
      </c>
      <c r="C24" s="71" t="s">
        <v>252</v>
      </c>
      <c r="D24" s="84" t="s">
        <v>119</v>
      </c>
      <c r="E24" s="71" t="s">
        <v>234</v>
      </c>
      <c r="F24" s="71"/>
      <c r="G24" s="71"/>
      <c r="H24" s="81">
        <v>3.7899999999999898</v>
      </c>
      <c r="I24" s="84" t="s">
        <v>132</v>
      </c>
      <c r="J24" s="85">
        <v>7.4999999999999997E-3</v>
      </c>
      <c r="K24" s="82">
        <v>-2.2299999999999751E-2</v>
      </c>
      <c r="L24" s="81">
        <v>25492375.184335999</v>
      </c>
      <c r="M24" s="83">
        <v>115.45</v>
      </c>
      <c r="N24" s="71"/>
      <c r="O24" s="81">
        <v>29430.947883051002</v>
      </c>
      <c r="P24" s="82">
        <v>1.1649277237343767E-3</v>
      </c>
      <c r="Q24" s="82">
        <v>6.2642472596203508E-2</v>
      </c>
      <c r="R24" s="82">
        <v>1.2265754607045921E-2</v>
      </c>
    </row>
    <row r="25" spans="2:18">
      <c r="B25" s="73" t="s">
        <v>253</v>
      </c>
      <c r="C25" s="71" t="s">
        <v>254</v>
      </c>
      <c r="D25" s="84" t="s">
        <v>119</v>
      </c>
      <c r="E25" s="71" t="s">
        <v>234</v>
      </c>
      <c r="F25" s="71"/>
      <c r="G25" s="71"/>
      <c r="H25" s="81">
        <v>9.8799999999997805</v>
      </c>
      <c r="I25" s="84" t="s">
        <v>132</v>
      </c>
      <c r="J25" s="85">
        <v>1E-3</v>
      </c>
      <c r="K25" s="82">
        <v>-1.2899999999999941E-2</v>
      </c>
      <c r="L25" s="81">
        <v>17914167.09711</v>
      </c>
      <c r="M25" s="83">
        <v>117.64</v>
      </c>
      <c r="N25" s="71"/>
      <c r="O25" s="81">
        <v>21074.227180227997</v>
      </c>
      <c r="P25" s="82">
        <v>1.8663909402546889E-3</v>
      </c>
      <c r="Q25" s="82">
        <v>4.4855561698842063E-2</v>
      </c>
      <c r="R25" s="82">
        <v>8.7829756674156108E-3</v>
      </c>
    </row>
    <row r="26" spans="2:18">
      <c r="B26" s="73" t="s">
        <v>255</v>
      </c>
      <c r="C26" s="71" t="s">
        <v>256</v>
      </c>
      <c r="D26" s="84" t="s">
        <v>119</v>
      </c>
      <c r="E26" s="71" t="s">
        <v>234</v>
      </c>
      <c r="F26" s="71"/>
      <c r="G26" s="71"/>
      <c r="H26" s="81">
        <v>27.98999999999538</v>
      </c>
      <c r="I26" s="84" t="s">
        <v>132</v>
      </c>
      <c r="J26" s="85">
        <v>5.0000000000000001E-3</v>
      </c>
      <c r="K26" s="82">
        <v>1.4000000000000002E-3</v>
      </c>
      <c r="L26" s="81">
        <v>1812866.51</v>
      </c>
      <c r="M26" s="83">
        <v>113.4</v>
      </c>
      <c r="N26" s="71"/>
      <c r="O26" s="81">
        <v>2055.79059955</v>
      </c>
      <c r="P26" s="82">
        <v>2.2407187613017544E-4</v>
      </c>
      <c r="Q26" s="82">
        <v>4.3756594863193889E-3</v>
      </c>
      <c r="R26" s="82">
        <v>8.5677916721376335E-4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47</v>
      </c>
      <c r="C28" s="71"/>
      <c r="D28" s="71"/>
      <c r="E28" s="71"/>
      <c r="F28" s="71"/>
      <c r="G28" s="71"/>
      <c r="H28" s="81">
        <v>6.6901782023368552</v>
      </c>
      <c r="I28" s="71"/>
      <c r="J28" s="71"/>
      <c r="K28" s="82">
        <v>8.0243940302069782E-3</v>
      </c>
      <c r="L28" s="81"/>
      <c r="M28" s="83"/>
      <c r="N28" s="71"/>
      <c r="O28" s="81">
        <v>288241.51089442102</v>
      </c>
      <c r="P28" s="71"/>
      <c r="Q28" s="82">
        <v>0.61350932423384263</v>
      </c>
      <c r="R28" s="82">
        <v>0.12012863650345361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0.60781368689624915</v>
      </c>
      <c r="I29" s="69"/>
      <c r="J29" s="69"/>
      <c r="K29" s="79">
        <v>1.0000000000035806E-4</v>
      </c>
      <c r="L29" s="78"/>
      <c r="M29" s="80"/>
      <c r="N29" s="69"/>
      <c r="O29" s="78">
        <v>29089.347079022002</v>
      </c>
      <c r="P29" s="69"/>
      <c r="Q29" s="79">
        <v>6.1915390373427012E-2</v>
      </c>
      <c r="R29" s="79">
        <v>1.2123387747084801E-2</v>
      </c>
    </row>
    <row r="30" spans="2:18">
      <c r="B30" s="73" t="s">
        <v>257</v>
      </c>
      <c r="C30" s="71" t="s">
        <v>258</v>
      </c>
      <c r="D30" s="84" t="s">
        <v>119</v>
      </c>
      <c r="E30" s="71" t="s">
        <v>234</v>
      </c>
      <c r="F30" s="71"/>
      <c r="G30" s="71"/>
      <c r="H30" s="81">
        <v>0.76999999999994251</v>
      </c>
      <c r="I30" s="84" t="s">
        <v>132</v>
      </c>
      <c r="J30" s="85">
        <v>0</v>
      </c>
      <c r="K30" s="82">
        <v>1.0000000000104116E-4</v>
      </c>
      <c r="L30" s="81">
        <v>4706728.4879999999</v>
      </c>
      <c r="M30" s="83">
        <v>99.99</v>
      </c>
      <c r="N30" s="71"/>
      <c r="O30" s="81">
        <v>4706.2578151510006</v>
      </c>
      <c r="P30" s="82">
        <v>4.7067284880000001E-4</v>
      </c>
      <c r="Q30" s="82">
        <v>1.0017061882877524E-2</v>
      </c>
      <c r="R30" s="82">
        <v>1.9613980394895124E-3</v>
      </c>
    </row>
    <row r="31" spans="2:18">
      <c r="B31" s="73" t="s">
        <v>259</v>
      </c>
      <c r="C31" s="71" t="s">
        <v>260</v>
      </c>
      <c r="D31" s="84" t="s">
        <v>119</v>
      </c>
      <c r="E31" s="71" t="s">
        <v>234</v>
      </c>
      <c r="F31" s="71"/>
      <c r="G31" s="71"/>
      <c r="H31" s="81">
        <v>0.8399999999999469</v>
      </c>
      <c r="I31" s="84" t="s">
        <v>132</v>
      </c>
      <c r="J31" s="85">
        <v>0</v>
      </c>
      <c r="K31" s="82">
        <v>1.0000000000067905E-4</v>
      </c>
      <c r="L31" s="81">
        <v>6774836.46</v>
      </c>
      <c r="M31" s="83">
        <v>99.99</v>
      </c>
      <c r="N31" s="71"/>
      <c r="O31" s="81">
        <v>6774.1589763540005</v>
      </c>
      <c r="P31" s="82">
        <v>6.1589422363636363E-4</v>
      </c>
      <c r="Q31" s="82">
        <v>1.4418498164748562E-2</v>
      </c>
      <c r="R31" s="82">
        <v>2.8232244507804785E-3</v>
      </c>
    </row>
    <row r="32" spans="2:18">
      <c r="B32" s="73" t="s">
        <v>261</v>
      </c>
      <c r="C32" s="71" t="s">
        <v>262</v>
      </c>
      <c r="D32" s="84" t="s">
        <v>119</v>
      </c>
      <c r="E32" s="71" t="s">
        <v>234</v>
      </c>
      <c r="F32" s="71"/>
      <c r="G32" s="71"/>
      <c r="H32" s="81">
        <v>1.0000000000000002E-2</v>
      </c>
      <c r="I32" s="84" t="s">
        <v>132</v>
      </c>
      <c r="J32" s="85">
        <v>0</v>
      </c>
      <c r="K32" s="82">
        <v>0</v>
      </c>
      <c r="L32" s="81">
        <v>6591937.2697999999</v>
      </c>
      <c r="M32" s="83">
        <v>100</v>
      </c>
      <c r="N32" s="71"/>
      <c r="O32" s="81">
        <v>6591.9372697999997</v>
      </c>
      <c r="P32" s="82">
        <v>7.3243747442222216E-4</v>
      </c>
      <c r="Q32" s="82">
        <v>1.4030647311130079E-2</v>
      </c>
      <c r="R32" s="82">
        <v>2.7472810341582885E-3</v>
      </c>
    </row>
    <row r="33" spans="2:18">
      <c r="B33" s="73" t="s">
        <v>263</v>
      </c>
      <c r="C33" s="71" t="s">
        <v>264</v>
      </c>
      <c r="D33" s="84" t="s">
        <v>119</v>
      </c>
      <c r="E33" s="71" t="s">
        <v>234</v>
      </c>
      <c r="F33" s="71"/>
      <c r="G33" s="71"/>
      <c r="H33" s="81">
        <v>0.92999999999995409</v>
      </c>
      <c r="I33" s="84" t="s">
        <v>132</v>
      </c>
      <c r="J33" s="85">
        <v>0</v>
      </c>
      <c r="K33" s="82">
        <v>9.9999999999337042E-5</v>
      </c>
      <c r="L33" s="81">
        <v>3922273.74</v>
      </c>
      <c r="M33" s="83">
        <v>99.99</v>
      </c>
      <c r="N33" s="71"/>
      <c r="O33" s="81">
        <v>3921.8815126260001</v>
      </c>
      <c r="P33" s="82">
        <v>3.2685614500000001E-4</v>
      </c>
      <c r="Q33" s="82">
        <v>8.3475515690649565E-3</v>
      </c>
      <c r="R33" s="82">
        <v>1.6344983662413297E-3</v>
      </c>
    </row>
    <row r="34" spans="2:18">
      <c r="B34" s="73" t="s">
        <v>265</v>
      </c>
      <c r="C34" s="71" t="s">
        <v>266</v>
      </c>
      <c r="D34" s="84" t="s">
        <v>119</v>
      </c>
      <c r="E34" s="71" t="s">
        <v>234</v>
      </c>
      <c r="F34" s="71"/>
      <c r="G34" s="71"/>
      <c r="H34" s="81">
        <v>0.43999999999999995</v>
      </c>
      <c r="I34" s="84" t="s">
        <v>132</v>
      </c>
      <c r="J34" s="85">
        <v>0</v>
      </c>
      <c r="K34" s="82">
        <v>0</v>
      </c>
      <c r="L34" s="81">
        <v>713140.68</v>
      </c>
      <c r="M34" s="83">
        <v>100</v>
      </c>
      <c r="N34" s="71"/>
      <c r="O34" s="81">
        <v>713.14068000000009</v>
      </c>
      <c r="P34" s="82">
        <v>8.9142585000000002E-5</v>
      </c>
      <c r="Q34" s="82">
        <v>1.5178884377646778E-3</v>
      </c>
      <c r="R34" s="82">
        <v>2.9721124225901317E-4</v>
      </c>
    </row>
    <row r="35" spans="2:18">
      <c r="B35" s="73" t="s">
        <v>267</v>
      </c>
      <c r="C35" s="71" t="s">
        <v>268</v>
      </c>
      <c r="D35" s="84" t="s">
        <v>119</v>
      </c>
      <c r="E35" s="71" t="s">
        <v>234</v>
      </c>
      <c r="F35" s="71"/>
      <c r="G35" s="71"/>
      <c r="H35" s="81">
        <v>0.68000000000001892</v>
      </c>
      <c r="I35" s="84" t="s">
        <v>132</v>
      </c>
      <c r="J35" s="85">
        <v>0</v>
      </c>
      <c r="K35" s="82">
        <v>1.0000000000014103E-4</v>
      </c>
      <c r="L35" s="81">
        <v>6382609.0860000001</v>
      </c>
      <c r="M35" s="83">
        <v>99.99</v>
      </c>
      <c r="N35" s="71"/>
      <c r="O35" s="81">
        <v>6381.9708250909998</v>
      </c>
      <c r="P35" s="82">
        <v>7.0917878733333338E-4</v>
      </c>
      <c r="Q35" s="82">
        <v>1.3583743007841214E-2</v>
      </c>
      <c r="R35" s="82">
        <v>2.6597746141561788E-3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7.3729122758088899</v>
      </c>
      <c r="I37" s="69"/>
      <c r="J37" s="69"/>
      <c r="K37" s="79">
        <v>8.6905167038458832E-3</v>
      </c>
      <c r="L37" s="78"/>
      <c r="M37" s="80"/>
      <c r="N37" s="69"/>
      <c r="O37" s="78">
        <v>259152.16381539905</v>
      </c>
      <c r="P37" s="69"/>
      <c r="Q37" s="79">
        <v>0.55159393386041566</v>
      </c>
      <c r="R37" s="79">
        <v>0.10800524875636883</v>
      </c>
    </row>
    <row r="38" spans="2:18">
      <c r="B38" s="73" t="s">
        <v>269</v>
      </c>
      <c r="C38" s="71" t="s">
        <v>270</v>
      </c>
      <c r="D38" s="84" t="s">
        <v>119</v>
      </c>
      <c r="E38" s="71" t="s">
        <v>234</v>
      </c>
      <c r="F38" s="71"/>
      <c r="G38" s="71"/>
      <c r="H38" s="81">
        <v>8.000743218134522E-2</v>
      </c>
      <c r="I38" s="84" t="s">
        <v>132</v>
      </c>
      <c r="J38" s="85">
        <v>5.5E-2</v>
      </c>
      <c r="K38" s="82">
        <v>1.0999628390932739E-3</v>
      </c>
      <c r="L38" s="81">
        <v>2.5430999999999999E-2</v>
      </c>
      <c r="M38" s="83">
        <v>105.49</v>
      </c>
      <c r="N38" s="71"/>
      <c r="O38" s="81">
        <v>2.6910000000000002E-5</v>
      </c>
      <c r="P38" s="82">
        <v>1.6635033426879074E-12</v>
      </c>
      <c r="Q38" s="82">
        <v>5.7276746378074347E-11</v>
      </c>
      <c r="R38" s="82">
        <v>1.1215114708068601E-11</v>
      </c>
    </row>
    <row r="39" spans="2:18">
      <c r="B39" s="73" t="s">
        <v>271</v>
      </c>
      <c r="C39" s="71" t="s">
        <v>272</v>
      </c>
      <c r="D39" s="84" t="s">
        <v>119</v>
      </c>
      <c r="E39" s="71" t="s">
        <v>234</v>
      </c>
      <c r="F39" s="71"/>
      <c r="G39" s="71"/>
      <c r="H39" s="81">
        <v>13.840905749154537</v>
      </c>
      <c r="I39" s="84" t="s">
        <v>132</v>
      </c>
      <c r="J39" s="85">
        <v>5.5E-2</v>
      </c>
      <c r="K39" s="82">
        <v>1.9201588001764448E-2</v>
      </c>
      <c r="L39" s="81">
        <v>4.1399999999999996E-3</v>
      </c>
      <c r="M39" s="83">
        <v>164.2</v>
      </c>
      <c r="N39" s="71"/>
      <c r="O39" s="81">
        <v>6.8009999999999989E-6</v>
      </c>
      <c r="P39" s="82">
        <v>2.166188971419177E-13</v>
      </c>
      <c r="Q39" s="82">
        <v>1.4475628098003848E-11</v>
      </c>
      <c r="R39" s="82">
        <v>2.8344108186389644E-12</v>
      </c>
    </row>
    <row r="40" spans="2:18">
      <c r="B40" s="73" t="s">
        <v>273</v>
      </c>
      <c r="C40" s="71" t="s">
        <v>274</v>
      </c>
      <c r="D40" s="84" t="s">
        <v>119</v>
      </c>
      <c r="E40" s="71" t="s">
        <v>234</v>
      </c>
      <c r="F40" s="71"/>
      <c r="G40" s="71"/>
      <c r="H40" s="81">
        <v>4.1100000000000003</v>
      </c>
      <c r="I40" s="84" t="s">
        <v>132</v>
      </c>
      <c r="J40" s="85">
        <v>5.0000000000000001E-3</v>
      </c>
      <c r="K40" s="82">
        <v>4.0999999999999995E-3</v>
      </c>
      <c r="L40" s="81">
        <v>6632241.6871870002</v>
      </c>
      <c r="M40" s="83">
        <v>100.74</v>
      </c>
      <c r="N40" s="71"/>
      <c r="O40" s="81">
        <v>6681.3204845</v>
      </c>
      <c r="P40" s="82">
        <v>6.296138095313906E-4</v>
      </c>
      <c r="Q40" s="82">
        <v>1.4220895535538436E-2</v>
      </c>
      <c r="R40" s="82">
        <v>2.7845327251964317E-3</v>
      </c>
    </row>
    <row r="41" spans="2:18">
      <c r="B41" s="73" t="s">
        <v>275</v>
      </c>
      <c r="C41" s="71" t="s">
        <v>276</v>
      </c>
      <c r="D41" s="84" t="s">
        <v>119</v>
      </c>
      <c r="E41" s="71" t="s">
        <v>234</v>
      </c>
      <c r="F41" s="71"/>
      <c r="G41" s="71"/>
      <c r="H41" s="81">
        <v>1.2100000000000042</v>
      </c>
      <c r="I41" s="84" t="s">
        <v>132</v>
      </c>
      <c r="J41" s="85">
        <v>4.2500000000000003E-2</v>
      </c>
      <c r="K41" s="82">
        <v>9.9999999999223906E-5</v>
      </c>
      <c r="L41" s="81">
        <v>4513130.8147609998</v>
      </c>
      <c r="M41" s="83">
        <v>108.49</v>
      </c>
      <c r="N41" s="71"/>
      <c r="O41" s="81">
        <v>4896.2958376380002</v>
      </c>
      <c r="P41" s="82">
        <v>2.7834566118231825E-4</v>
      </c>
      <c r="Q41" s="82">
        <v>1.0421549419710621E-2</v>
      </c>
      <c r="R41" s="82">
        <v>2.0405990138888516E-3</v>
      </c>
    </row>
    <row r="42" spans="2:18">
      <c r="B42" s="73" t="s">
        <v>277</v>
      </c>
      <c r="C42" s="71" t="s">
        <v>278</v>
      </c>
      <c r="D42" s="84" t="s">
        <v>119</v>
      </c>
      <c r="E42" s="71" t="s">
        <v>234</v>
      </c>
      <c r="F42" s="71"/>
      <c r="G42" s="71"/>
      <c r="H42" s="81">
        <v>2.1499999999998836</v>
      </c>
      <c r="I42" s="84" t="s">
        <v>132</v>
      </c>
      <c r="J42" s="85">
        <v>3.7499999999999999E-2</v>
      </c>
      <c r="K42" s="82">
        <v>7.0000000000044538E-4</v>
      </c>
      <c r="L42" s="81">
        <v>8486086.4762800001</v>
      </c>
      <c r="M42" s="83">
        <v>111.1</v>
      </c>
      <c r="N42" s="71"/>
      <c r="O42" s="81">
        <v>9428.0422843939996</v>
      </c>
      <c r="P42" s="82">
        <v>3.9296943247984757E-4</v>
      </c>
      <c r="Q42" s="82">
        <v>2.0067171563173385E-2</v>
      </c>
      <c r="R42" s="82">
        <v>3.9292670268301685E-3</v>
      </c>
    </row>
    <row r="43" spans="2:18">
      <c r="B43" s="73" t="s">
        <v>279</v>
      </c>
      <c r="C43" s="71" t="s">
        <v>280</v>
      </c>
      <c r="D43" s="84" t="s">
        <v>119</v>
      </c>
      <c r="E43" s="71" t="s">
        <v>234</v>
      </c>
      <c r="F43" s="71"/>
      <c r="G43" s="71"/>
      <c r="H43" s="81">
        <v>4.9799999999982445</v>
      </c>
      <c r="I43" s="84" t="s">
        <v>132</v>
      </c>
      <c r="J43" s="85">
        <v>0.02</v>
      </c>
      <c r="K43" s="82">
        <v>5.7000000000026248E-3</v>
      </c>
      <c r="L43" s="81">
        <v>1014537.790623</v>
      </c>
      <c r="M43" s="83">
        <v>108.88</v>
      </c>
      <c r="N43" s="71"/>
      <c r="O43" s="81">
        <v>1104.6287392029999</v>
      </c>
      <c r="P43" s="82">
        <v>5.0464413669521194E-5</v>
      </c>
      <c r="Q43" s="82">
        <v>2.3511534796455688E-3</v>
      </c>
      <c r="R43" s="82">
        <v>4.6036930583392185E-4</v>
      </c>
    </row>
    <row r="44" spans="2:18">
      <c r="B44" s="73" t="s">
        <v>281</v>
      </c>
      <c r="C44" s="71" t="s">
        <v>282</v>
      </c>
      <c r="D44" s="84" t="s">
        <v>119</v>
      </c>
      <c r="E44" s="71" t="s">
        <v>234</v>
      </c>
      <c r="F44" s="71"/>
      <c r="G44" s="71"/>
      <c r="H44" s="81">
        <v>7.8999999999997152</v>
      </c>
      <c r="I44" s="84" t="s">
        <v>132</v>
      </c>
      <c r="J44" s="85">
        <v>0.01</v>
      </c>
      <c r="K44" s="82">
        <v>1.0199999999999704E-2</v>
      </c>
      <c r="L44" s="81">
        <v>11416016.207664002</v>
      </c>
      <c r="M44" s="83">
        <v>100.56</v>
      </c>
      <c r="N44" s="71"/>
      <c r="O44" s="81">
        <v>11479.946459066998</v>
      </c>
      <c r="P44" s="82">
        <v>4.5636416664784045E-4</v>
      </c>
      <c r="Q44" s="82">
        <v>2.4434558965806506E-2</v>
      </c>
      <c r="R44" s="82">
        <v>4.7844264727210078E-3</v>
      </c>
    </row>
    <row r="45" spans="2:18">
      <c r="B45" s="73" t="s">
        <v>283</v>
      </c>
      <c r="C45" s="71" t="s">
        <v>284</v>
      </c>
      <c r="D45" s="84" t="s">
        <v>119</v>
      </c>
      <c r="E45" s="71" t="s">
        <v>234</v>
      </c>
      <c r="F45" s="71"/>
      <c r="G45" s="71"/>
      <c r="H45" s="81">
        <v>17.480000000000135</v>
      </c>
      <c r="I45" s="84" t="s">
        <v>132</v>
      </c>
      <c r="J45" s="85">
        <v>3.7499999999999999E-2</v>
      </c>
      <c r="K45" s="82">
        <v>2.2400000000000329E-2</v>
      </c>
      <c r="L45" s="81">
        <v>22296226.627161004</v>
      </c>
      <c r="M45" s="83">
        <v>131.78</v>
      </c>
      <c r="N45" s="71"/>
      <c r="O45" s="81">
        <v>29381.967999295997</v>
      </c>
      <c r="P45" s="82">
        <v>8.5727509204236419E-4</v>
      </c>
      <c r="Q45" s="82">
        <v>6.2538221077085593E-2</v>
      </c>
      <c r="R45" s="82">
        <v>1.2245341563021385E-2</v>
      </c>
    </row>
    <row r="46" spans="2:18">
      <c r="B46" s="73" t="s">
        <v>285</v>
      </c>
      <c r="C46" s="71" t="s">
        <v>286</v>
      </c>
      <c r="D46" s="84" t="s">
        <v>119</v>
      </c>
      <c r="E46" s="71" t="s">
        <v>234</v>
      </c>
      <c r="F46" s="71"/>
      <c r="G46" s="71"/>
      <c r="H46" s="81">
        <v>3.2999999999998209</v>
      </c>
      <c r="I46" s="84" t="s">
        <v>132</v>
      </c>
      <c r="J46" s="85">
        <v>5.0000000000000001E-3</v>
      </c>
      <c r="K46" s="82">
        <v>2.6000000000020269E-3</v>
      </c>
      <c r="L46" s="81">
        <v>1659242.8602430001</v>
      </c>
      <c r="M46" s="83">
        <v>101.12</v>
      </c>
      <c r="N46" s="71"/>
      <c r="O46" s="81">
        <v>1677.826319041</v>
      </c>
      <c r="P46" s="82">
        <v>8.0704467807035316E-5</v>
      </c>
      <c r="Q46" s="82">
        <v>3.5711792100397402E-3</v>
      </c>
      <c r="R46" s="82">
        <v>6.9925732546493192E-4</v>
      </c>
    </row>
    <row r="47" spans="2:18">
      <c r="B47" s="73" t="s">
        <v>287</v>
      </c>
      <c r="C47" s="71" t="s">
        <v>288</v>
      </c>
      <c r="D47" s="84" t="s">
        <v>119</v>
      </c>
      <c r="E47" s="71" t="s">
        <v>234</v>
      </c>
      <c r="F47" s="71"/>
      <c r="G47" s="71"/>
      <c r="H47" s="81">
        <v>9.7100000000001536</v>
      </c>
      <c r="I47" s="84" t="s">
        <v>132</v>
      </c>
      <c r="J47" s="85">
        <v>1.3000000000000001E-2</v>
      </c>
      <c r="K47" s="82">
        <v>1.2799999999999954E-2</v>
      </c>
      <c r="L47" s="81">
        <v>17349939.880410999</v>
      </c>
      <c r="M47" s="83">
        <v>100.46</v>
      </c>
      <c r="N47" s="71"/>
      <c r="O47" s="81">
        <v>17429.750411961002</v>
      </c>
      <c r="P47" s="82">
        <v>5.5277682523433352E-3</v>
      </c>
      <c r="Q47" s="82">
        <v>3.7098453875103202E-2</v>
      </c>
      <c r="R47" s="82">
        <v>7.2640895653343952E-3</v>
      </c>
    </row>
    <row r="48" spans="2:18">
      <c r="B48" s="73" t="s">
        <v>289</v>
      </c>
      <c r="C48" s="71" t="s">
        <v>290</v>
      </c>
      <c r="D48" s="84" t="s">
        <v>119</v>
      </c>
      <c r="E48" s="71" t="s">
        <v>234</v>
      </c>
      <c r="F48" s="71"/>
      <c r="G48" s="71"/>
      <c r="H48" s="81">
        <v>13.7200000000001</v>
      </c>
      <c r="I48" s="84" t="s">
        <v>132</v>
      </c>
      <c r="J48" s="85">
        <v>1.4999999999999999E-2</v>
      </c>
      <c r="K48" s="82">
        <v>1.8200000000000171E-2</v>
      </c>
      <c r="L48" s="81">
        <v>62514967.677452996</v>
      </c>
      <c r="M48" s="83">
        <v>96.55</v>
      </c>
      <c r="N48" s="71"/>
      <c r="O48" s="81">
        <v>60358.202320589</v>
      </c>
      <c r="P48" s="82">
        <v>3.5141981874706385E-3</v>
      </c>
      <c r="Q48" s="82">
        <v>0.1284697676013703</v>
      </c>
      <c r="R48" s="82">
        <v>2.5155115666972053E-2</v>
      </c>
    </row>
    <row r="49" spans="2:18">
      <c r="B49" s="73" t="s">
        <v>291</v>
      </c>
      <c r="C49" s="71" t="s">
        <v>292</v>
      </c>
      <c r="D49" s="84" t="s">
        <v>119</v>
      </c>
      <c r="E49" s="71" t="s">
        <v>234</v>
      </c>
      <c r="F49" s="71"/>
      <c r="G49" s="71"/>
      <c r="H49" s="81">
        <v>0.58000000111915095</v>
      </c>
      <c r="I49" s="84" t="s">
        <v>132</v>
      </c>
      <c r="J49" s="85">
        <v>7.4999999999999997E-3</v>
      </c>
      <c r="K49" s="82">
        <v>-2.9999999772024807E-4</v>
      </c>
      <c r="L49" s="81">
        <v>478.82166299999994</v>
      </c>
      <c r="M49" s="83">
        <v>100.77</v>
      </c>
      <c r="N49" s="71"/>
      <c r="O49" s="81">
        <v>0.48250863700000002</v>
      </c>
      <c r="P49" s="82">
        <v>3.0951222421012983E-8</v>
      </c>
      <c r="Q49" s="82">
        <v>1.0269983213184444E-6</v>
      </c>
      <c r="R49" s="82">
        <v>2.0109214833106033E-7</v>
      </c>
    </row>
    <row r="50" spans="2:18">
      <c r="B50" s="73" t="s">
        <v>293</v>
      </c>
      <c r="C50" s="71" t="s">
        <v>294</v>
      </c>
      <c r="D50" s="84" t="s">
        <v>119</v>
      </c>
      <c r="E50" s="71" t="s">
        <v>234</v>
      </c>
      <c r="F50" s="71"/>
      <c r="G50" s="71"/>
      <c r="H50" s="81">
        <v>1.5800000000000081</v>
      </c>
      <c r="I50" s="84" t="s">
        <v>132</v>
      </c>
      <c r="J50" s="85">
        <v>1.5E-3</v>
      </c>
      <c r="K50" s="82">
        <v>2.000000000000398E-4</v>
      </c>
      <c r="L50" s="81">
        <v>65188825.852744006</v>
      </c>
      <c r="M50" s="83">
        <v>100.27</v>
      </c>
      <c r="N50" s="71"/>
      <c r="O50" s="81">
        <v>65364.834789636996</v>
      </c>
      <c r="P50" s="82">
        <v>3.3095034900301888E-3</v>
      </c>
      <c r="Q50" s="82">
        <v>0.13912616366743846</v>
      </c>
      <c r="R50" s="82">
        <v>2.7241698998131995E-2</v>
      </c>
    </row>
    <row r="51" spans="2:18">
      <c r="B51" s="73" t="s">
        <v>295</v>
      </c>
      <c r="C51" s="71" t="s">
        <v>296</v>
      </c>
      <c r="D51" s="84" t="s">
        <v>119</v>
      </c>
      <c r="E51" s="71" t="s">
        <v>234</v>
      </c>
      <c r="F51" s="71"/>
      <c r="G51" s="71"/>
      <c r="H51" s="81">
        <v>3.569999999999959</v>
      </c>
      <c r="I51" s="84" t="s">
        <v>132</v>
      </c>
      <c r="J51" s="85">
        <v>1.7500000000000002E-2</v>
      </c>
      <c r="K51" s="82">
        <v>3.2000000000000227E-3</v>
      </c>
      <c r="L51" s="81">
        <v>16515561.865695</v>
      </c>
      <c r="M51" s="83">
        <v>105.78</v>
      </c>
      <c r="N51" s="71"/>
      <c r="O51" s="81">
        <v>17470.160685403</v>
      </c>
      <c r="P51" s="82">
        <v>8.6324063033411242E-4</v>
      </c>
      <c r="Q51" s="82">
        <v>3.7184465357191866E-2</v>
      </c>
      <c r="R51" s="82">
        <v>7.2809311057296542E-3</v>
      </c>
    </row>
    <row r="52" spans="2:18">
      <c r="B52" s="73" t="s">
        <v>297</v>
      </c>
      <c r="C52" s="71" t="s">
        <v>298</v>
      </c>
      <c r="D52" s="84" t="s">
        <v>119</v>
      </c>
      <c r="E52" s="71" t="s">
        <v>234</v>
      </c>
      <c r="F52" s="71"/>
      <c r="G52" s="71"/>
      <c r="H52" s="81">
        <v>6.3300000000221273</v>
      </c>
      <c r="I52" s="84" t="s">
        <v>132</v>
      </c>
      <c r="J52" s="85">
        <v>2.2499999999999999E-2</v>
      </c>
      <c r="K52" s="82">
        <v>7.6000000000402308E-3</v>
      </c>
      <c r="L52" s="81">
        <v>135213.77288400001</v>
      </c>
      <c r="M52" s="83">
        <v>110.3</v>
      </c>
      <c r="N52" s="71"/>
      <c r="O52" s="81">
        <v>149.14079569</v>
      </c>
      <c r="P52" s="82">
        <v>7.9062269692979791E-6</v>
      </c>
      <c r="Q52" s="82">
        <v>3.1743959603717332E-4</v>
      </c>
      <c r="R52" s="82">
        <v>6.2156489458044332E-5</v>
      </c>
    </row>
    <row r="53" spans="2:18">
      <c r="B53" s="73" t="s">
        <v>299</v>
      </c>
      <c r="C53" s="71" t="s">
        <v>300</v>
      </c>
      <c r="D53" s="84" t="s">
        <v>119</v>
      </c>
      <c r="E53" s="71" t="s">
        <v>234</v>
      </c>
      <c r="F53" s="71"/>
      <c r="G53" s="71"/>
      <c r="H53" s="81">
        <v>2.8199999999999985</v>
      </c>
      <c r="I53" s="84" t="s">
        <v>132</v>
      </c>
      <c r="J53" s="85">
        <v>4.0000000000000001E-3</v>
      </c>
      <c r="K53" s="82">
        <v>1.7000000000000697E-3</v>
      </c>
      <c r="L53" s="81">
        <v>18511546.124377001</v>
      </c>
      <c r="M53" s="83">
        <v>100.73</v>
      </c>
      <c r="N53" s="71"/>
      <c r="O53" s="81">
        <v>18646.680614011002</v>
      </c>
      <c r="P53" s="82">
        <v>2.5143498333043799E-3</v>
      </c>
      <c r="Q53" s="82">
        <v>3.9688636058032842E-2</v>
      </c>
      <c r="R53" s="82">
        <v>7.7712620591175183E-3</v>
      </c>
    </row>
    <row r="54" spans="2:18">
      <c r="B54" s="73" t="s">
        <v>301</v>
      </c>
      <c r="C54" s="71" t="s">
        <v>302</v>
      </c>
      <c r="D54" s="84" t="s">
        <v>119</v>
      </c>
      <c r="E54" s="71" t="s">
        <v>234</v>
      </c>
      <c r="F54" s="71"/>
      <c r="G54" s="71"/>
      <c r="H54" s="81">
        <v>4.3499722404481904</v>
      </c>
      <c r="I54" s="84" t="s">
        <v>132</v>
      </c>
      <c r="J54" s="85">
        <v>6.25E-2</v>
      </c>
      <c r="K54" s="82">
        <v>4.8999814936321277E-3</v>
      </c>
      <c r="L54" s="81">
        <v>4.6131999999999999E-2</v>
      </c>
      <c r="M54" s="83">
        <v>128.5</v>
      </c>
      <c r="N54" s="71"/>
      <c r="O54" s="81">
        <v>5.9438999999999998E-5</v>
      </c>
      <c r="P54" s="82">
        <v>3.0317298142641367E-12</v>
      </c>
      <c r="Q54" s="82">
        <v>1.2651328606340992E-10</v>
      </c>
      <c r="R54" s="82">
        <v>2.4772025385837587E-11</v>
      </c>
    </row>
    <row r="55" spans="2:18">
      <c r="B55" s="73" t="s">
        <v>303</v>
      </c>
      <c r="C55" s="71" t="s">
        <v>304</v>
      </c>
      <c r="D55" s="84" t="s">
        <v>119</v>
      </c>
      <c r="E55" s="71" t="s">
        <v>234</v>
      </c>
      <c r="F55" s="71"/>
      <c r="G55" s="71"/>
      <c r="H55" s="81">
        <v>0.9199999999999886</v>
      </c>
      <c r="I55" s="84" t="s">
        <v>132</v>
      </c>
      <c r="J55" s="85">
        <v>1.2500000000000001E-2</v>
      </c>
      <c r="K55" s="82">
        <v>3.9999999999864168E-4</v>
      </c>
      <c r="L55" s="81">
        <v>3491332.4066469995</v>
      </c>
      <c r="M55" s="83">
        <v>101.21</v>
      </c>
      <c r="N55" s="71"/>
      <c r="O55" s="81">
        <v>3533.5776815869999</v>
      </c>
      <c r="P55" s="82">
        <v>2.2145899041109104E-4</v>
      </c>
      <c r="Q55" s="82">
        <v>7.5210640161829257E-3</v>
      </c>
      <c r="R55" s="82">
        <v>1.4726673737967041E-3</v>
      </c>
    </row>
    <row r="56" spans="2:18">
      <c r="B56" s="73" t="s">
        <v>305</v>
      </c>
      <c r="C56" s="71" t="s">
        <v>306</v>
      </c>
      <c r="D56" s="84" t="s">
        <v>119</v>
      </c>
      <c r="E56" s="71" t="s">
        <v>234</v>
      </c>
      <c r="F56" s="71"/>
      <c r="G56" s="71"/>
      <c r="H56" s="81">
        <v>1.8999999999999566</v>
      </c>
      <c r="I56" s="84" t="s">
        <v>132</v>
      </c>
      <c r="J56" s="85">
        <v>1.4999999999999999E-2</v>
      </c>
      <c r="K56" s="82">
        <v>5.9999999999939399E-4</v>
      </c>
      <c r="L56" s="81">
        <v>11224906.306926001</v>
      </c>
      <c r="M56" s="83">
        <v>102.89</v>
      </c>
      <c r="N56" s="71"/>
      <c r="O56" s="81">
        <v>11549.305791595001</v>
      </c>
      <c r="P56" s="82">
        <v>6.0501960290256602E-4</v>
      </c>
      <c r="Q56" s="82">
        <v>2.4582187241472018E-2</v>
      </c>
      <c r="R56" s="82">
        <v>4.8133329339018569E-3</v>
      </c>
    </row>
    <row r="57" spans="2:18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</row>
    <row r="58" spans="2:18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</row>
    <row r="59" spans="2:18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</row>
    <row r="60" spans="2:18">
      <c r="B60" s="118" t="s">
        <v>111</v>
      </c>
      <c r="C60" s="120"/>
      <c r="D60" s="120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</row>
    <row r="61" spans="2:18">
      <c r="B61" s="118" t="s">
        <v>202</v>
      </c>
      <c r="C61" s="120"/>
      <c r="D61" s="120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</row>
    <row r="62" spans="2:18">
      <c r="B62" s="154" t="s">
        <v>210</v>
      </c>
      <c r="C62" s="154"/>
      <c r="D62" s="154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2:18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2:18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2:18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2:18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2:18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2:18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2:18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2:18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2:18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2:18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2:18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2:18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2:18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2:18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2:18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2:18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2:18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2:18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2:18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2:18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2:18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2:18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2:18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2:18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2:18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2:18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2:18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2:18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  <row r="95" spans="2:18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</row>
    <row r="96" spans="2:18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</row>
    <row r="97" spans="2:18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</row>
    <row r="98" spans="2:18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</row>
    <row r="100" spans="2:18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</row>
    <row r="101" spans="2:18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</row>
    <row r="102" spans="2:18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</row>
    <row r="103" spans="2:18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2:18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</row>
    <row r="105" spans="2:18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</row>
    <row r="106" spans="2:18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</row>
    <row r="107" spans="2:18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</row>
    <row r="108" spans="2:18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</row>
    <row r="109" spans="2:18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2:18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C63:D1048576 E1:I30 D1:D29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9729</v>
      </c>
    </row>
    <row r="6" spans="2:16" ht="26.25" customHeight="1">
      <c r="B6" s="145" t="s">
        <v>185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1" t="s">
        <v>3307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2">
        <v>0</v>
      </c>
      <c r="N10" s="86"/>
      <c r="O10" s="123">
        <v>0</v>
      </c>
      <c r="P10" s="123">
        <v>0</v>
      </c>
    </row>
    <row r="11" spans="2:16" ht="20.25" customHeight="1">
      <c r="B11" s="118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8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8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5" t="s" vm="1">
        <v>229</v>
      </c>
    </row>
    <row r="2" spans="2:44">
      <c r="B2" s="46" t="s">
        <v>144</v>
      </c>
      <c r="C2" s="65" t="s">
        <v>230</v>
      </c>
    </row>
    <row r="3" spans="2:44">
      <c r="B3" s="46" t="s">
        <v>146</v>
      </c>
      <c r="C3" s="65" t="s">
        <v>231</v>
      </c>
    </row>
    <row r="4" spans="2:44">
      <c r="B4" s="46" t="s">
        <v>147</v>
      </c>
      <c r="C4" s="65">
        <v>9729</v>
      </c>
    </row>
    <row r="6" spans="2:44" ht="26.25" customHeight="1">
      <c r="B6" s="151" t="s">
        <v>172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AR6" s="3"/>
    </row>
    <row r="7" spans="2:44" ht="26.25" customHeight="1">
      <c r="B7" s="151" t="s">
        <v>89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C7" s="41"/>
      <c r="AM7" s="3"/>
      <c r="AR7" s="3"/>
    </row>
    <row r="8" spans="2:44" s="3" customFormat="1" ht="78.75">
      <c r="B8" s="36" t="s">
        <v>114</v>
      </c>
      <c r="C8" s="12" t="s">
        <v>46</v>
      </c>
      <c r="D8" s="12" t="s">
        <v>118</v>
      </c>
      <c r="E8" s="12" t="s">
        <v>188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63</v>
      </c>
      <c r="R8" s="12" t="s">
        <v>60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58" t="s">
        <v>189</v>
      </c>
      <c r="AM10" s="1"/>
      <c r="AN10" s="3"/>
      <c r="AO10" s="1"/>
      <c r="AR10" s="1"/>
    </row>
    <row r="11" spans="2:44" s="4" customFormat="1" ht="18" customHeight="1">
      <c r="B11" s="121" t="s">
        <v>3300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2">
        <v>0</v>
      </c>
      <c r="R11" s="86"/>
      <c r="S11" s="123">
        <v>0</v>
      </c>
      <c r="T11" s="123">
        <v>0</v>
      </c>
      <c r="AM11" s="1"/>
      <c r="AN11" s="3"/>
      <c r="AO11" s="1"/>
      <c r="AR11" s="1"/>
    </row>
    <row r="12" spans="2:44" ht="20.25">
      <c r="B12" s="118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18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18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18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.710937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5" t="s" vm="1">
        <v>229</v>
      </c>
    </row>
    <row r="2" spans="2:35">
      <c r="B2" s="46" t="s">
        <v>144</v>
      </c>
      <c r="C2" s="65" t="s">
        <v>230</v>
      </c>
    </row>
    <row r="3" spans="2:35">
      <c r="B3" s="46" t="s">
        <v>146</v>
      </c>
      <c r="C3" s="65" t="s">
        <v>231</v>
      </c>
    </row>
    <row r="4" spans="2:35">
      <c r="B4" s="46" t="s">
        <v>147</v>
      </c>
      <c r="C4" s="65">
        <v>9729</v>
      </c>
    </row>
    <row r="6" spans="2:35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</row>
    <row r="7" spans="2:35" ht="26.25" customHeight="1">
      <c r="B7" s="145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AI7" s="3"/>
    </row>
    <row r="8" spans="2:35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63</v>
      </c>
      <c r="S8" s="12" t="s">
        <v>60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4.9251710362633894</v>
      </c>
      <c r="L11" s="67"/>
      <c r="M11" s="67"/>
      <c r="N11" s="88">
        <v>5.0872446712336497E-3</v>
      </c>
      <c r="O11" s="75"/>
      <c r="P11" s="77"/>
      <c r="Q11" s="75">
        <v>2186.2212276438249</v>
      </c>
      <c r="R11" s="75">
        <v>671232.59987035766</v>
      </c>
      <c r="S11" s="67"/>
      <c r="T11" s="76">
        <v>1</v>
      </c>
      <c r="U11" s="76">
        <v>0.27974547020963114</v>
      </c>
      <c r="AD11" s="1"/>
      <c r="AE11" s="3"/>
      <c r="AF11" s="1"/>
      <c r="AI11" s="1"/>
    </row>
    <row r="12" spans="2:35">
      <c r="B12" s="68" t="s">
        <v>197</v>
      </c>
      <c r="C12" s="69"/>
      <c r="D12" s="69"/>
      <c r="E12" s="69"/>
      <c r="F12" s="69"/>
      <c r="G12" s="69"/>
      <c r="H12" s="69"/>
      <c r="I12" s="69"/>
      <c r="J12" s="69"/>
      <c r="K12" s="78">
        <v>4.8012721510303491</v>
      </c>
      <c r="L12" s="69"/>
      <c r="M12" s="69"/>
      <c r="N12" s="89">
        <v>6.624206609624041E-4</v>
      </c>
      <c r="O12" s="78"/>
      <c r="P12" s="80"/>
      <c r="Q12" s="113">
        <v>2186.2212276438249</v>
      </c>
      <c r="R12" s="113">
        <v>578485.89509209967</v>
      </c>
      <c r="S12" s="69"/>
      <c r="T12" s="79">
        <v>0.86182628079123225</v>
      </c>
      <c r="U12" s="79">
        <v>0.24109199815896085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4.8383016482335819</v>
      </c>
      <c r="L13" s="69"/>
      <c r="M13" s="69"/>
      <c r="N13" s="89">
        <v>-6.4983639960705872E-3</v>
      </c>
      <c r="O13" s="78"/>
      <c r="P13" s="80"/>
      <c r="Q13" s="113">
        <v>1741.1850781758251</v>
      </c>
      <c r="R13" s="113">
        <v>442100.77177567862</v>
      </c>
      <c r="S13" s="69"/>
      <c r="T13" s="79">
        <v>0.65864019694673093</v>
      </c>
      <c r="U13" s="79">
        <v>0.1842516115938273</v>
      </c>
      <c r="AE13" s="4"/>
    </row>
    <row r="14" spans="2:35">
      <c r="B14" s="74" t="s">
        <v>307</v>
      </c>
      <c r="C14" s="71" t="s">
        <v>308</v>
      </c>
      <c r="D14" s="84" t="s">
        <v>119</v>
      </c>
      <c r="E14" s="84" t="s">
        <v>309</v>
      </c>
      <c r="F14" s="71" t="s">
        <v>310</v>
      </c>
      <c r="G14" s="84" t="s">
        <v>311</v>
      </c>
      <c r="H14" s="71" t="s">
        <v>312</v>
      </c>
      <c r="I14" s="71" t="s">
        <v>313</v>
      </c>
      <c r="J14" s="71"/>
      <c r="K14" s="81">
        <v>0.84000000000006347</v>
      </c>
      <c r="L14" s="84" t="s">
        <v>132</v>
      </c>
      <c r="M14" s="85">
        <v>6.1999999999999998E-3</v>
      </c>
      <c r="N14" s="85">
        <v>-1.5200000000001903E-2</v>
      </c>
      <c r="O14" s="81">
        <v>3591601.038952</v>
      </c>
      <c r="P14" s="83">
        <v>105.3</v>
      </c>
      <c r="Q14" s="71"/>
      <c r="R14" s="81">
        <v>3781.9559976639998</v>
      </c>
      <c r="S14" s="82">
        <v>7.2522331846958457E-4</v>
      </c>
      <c r="T14" s="82">
        <v>5.6343449325829071E-3</v>
      </c>
      <c r="U14" s="82">
        <v>1.5761824724886578E-3</v>
      </c>
    </row>
    <row r="15" spans="2:35">
      <c r="B15" s="74" t="s">
        <v>314</v>
      </c>
      <c r="C15" s="71" t="s">
        <v>315</v>
      </c>
      <c r="D15" s="84" t="s">
        <v>119</v>
      </c>
      <c r="E15" s="84" t="s">
        <v>309</v>
      </c>
      <c r="F15" s="71" t="s">
        <v>310</v>
      </c>
      <c r="G15" s="84" t="s">
        <v>311</v>
      </c>
      <c r="H15" s="71" t="s">
        <v>312</v>
      </c>
      <c r="I15" s="71" t="s">
        <v>313</v>
      </c>
      <c r="J15" s="71"/>
      <c r="K15" s="81">
        <v>4.709999999999563</v>
      </c>
      <c r="L15" s="84" t="s">
        <v>132</v>
      </c>
      <c r="M15" s="85">
        <v>5.0000000000000001E-4</v>
      </c>
      <c r="N15" s="85">
        <v>-1.2199999999999425E-2</v>
      </c>
      <c r="O15" s="81">
        <v>3857250.7127340003</v>
      </c>
      <c r="P15" s="83">
        <v>108.06</v>
      </c>
      <c r="Q15" s="71"/>
      <c r="R15" s="81">
        <v>4168.1451813419999</v>
      </c>
      <c r="S15" s="82">
        <v>5.3215330336773316E-3</v>
      </c>
      <c r="T15" s="82">
        <v>6.2096882394374739E-3</v>
      </c>
      <c r="U15" s="82">
        <v>1.7371321563966527E-3</v>
      </c>
    </row>
    <row r="16" spans="2:35">
      <c r="B16" s="74" t="s">
        <v>316</v>
      </c>
      <c r="C16" s="71" t="s">
        <v>317</v>
      </c>
      <c r="D16" s="84" t="s">
        <v>119</v>
      </c>
      <c r="E16" s="84" t="s">
        <v>309</v>
      </c>
      <c r="F16" s="71" t="s">
        <v>318</v>
      </c>
      <c r="G16" s="84" t="s">
        <v>319</v>
      </c>
      <c r="H16" s="71" t="s">
        <v>320</v>
      </c>
      <c r="I16" s="71" t="s">
        <v>130</v>
      </c>
      <c r="J16" s="71"/>
      <c r="K16" s="81">
        <v>3.6900000000002589</v>
      </c>
      <c r="L16" s="84" t="s">
        <v>132</v>
      </c>
      <c r="M16" s="85">
        <v>1E-3</v>
      </c>
      <c r="N16" s="85">
        <v>-1.5900000000001226E-2</v>
      </c>
      <c r="O16" s="81">
        <v>4750955.3081750004</v>
      </c>
      <c r="P16" s="83">
        <v>108.42</v>
      </c>
      <c r="Q16" s="71"/>
      <c r="R16" s="81">
        <v>5150.9860376429997</v>
      </c>
      <c r="S16" s="82">
        <v>3.1673035387833337E-3</v>
      </c>
      <c r="T16" s="82">
        <v>7.6739211394647169E-3</v>
      </c>
      <c r="U16" s="82">
        <v>2.1467446775111855E-3</v>
      </c>
    </row>
    <row r="17" spans="2:30" ht="20.25">
      <c r="B17" s="74" t="s">
        <v>321</v>
      </c>
      <c r="C17" s="71" t="s">
        <v>322</v>
      </c>
      <c r="D17" s="84" t="s">
        <v>119</v>
      </c>
      <c r="E17" s="84" t="s">
        <v>309</v>
      </c>
      <c r="F17" s="71" t="s">
        <v>323</v>
      </c>
      <c r="G17" s="84" t="s">
        <v>319</v>
      </c>
      <c r="H17" s="71" t="s">
        <v>320</v>
      </c>
      <c r="I17" s="71" t="s">
        <v>130</v>
      </c>
      <c r="J17" s="71"/>
      <c r="K17" s="81">
        <v>3.4700000000005051</v>
      </c>
      <c r="L17" s="84" t="s">
        <v>132</v>
      </c>
      <c r="M17" s="85">
        <v>8.3000000000000001E-3</v>
      </c>
      <c r="N17" s="85">
        <v>-1.6100000000001728E-2</v>
      </c>
      <c r="O17" s="81">
        <v>2796754.4125999999</v>
      </c>
      <c r="P17" s="83">
        <v>111.93</v>
      </c>
      <c r="Q17" s="71"/>
      <c r="R17" s="81">
        <v>3130.4071342859997</v>
      </c>
      <c r="S17" s="82">
        <v>2.1748208843130087E-3</v>
      </c>
      <c r="T17" s="82">
        <v>4.6636696949620875E-3</v>
      </c>
      <c r="U17" s="82">
        <v>1.3046404717195761E-3</v>
      </c>
      <c r="AD17" s="4"/>
    </row>
    <row r="18" spans="2:30">
      <c r="B18" s="74" t="s">
        <v>324</v>
      </c>
      <c r="C18" s="71" t="s">
        <v>325</v>
      </c>
      <c r="D18" s="84" t="s">
        <v>119</v>
      </c>
      <c r="E18" s="84" t="s">
        <v>309</v>
      </c>
      <c r="F18" s="71" t="s">
        <v>326</v>
      </c>
      <c r="G18" s="84" t="s">
        <v>319</v>
      </c>
      <c r="H18" s="71" t="s">
        <v>320</v>
      </c>
      <c r="I18" s="71" t="s">
        <v>130</v>
      </c>
      <c r="J18" s="71"/>
      <c r="K18" s="81">
        <v>6.7900000000010152</v>
      </c>
      <c r="L18" s="84" t="s">
        <v>132</v>
      </c>
      <c r="M18" s="85">
        <v>1E-3</v>
      </c>
      <c r="N18" s="85">
        <v>-0.01</v>
      </c>
      <c r="O18" s="81">
        <v>1916368.2312739999</v>
      </c>
      <c r="P18" s="83">
        <v>107.79</v>
      </c>
      <c r="Q18" s="71"/>
      <c r="R18" s="81">
        <v>2065.6533802100003</v>
      </c>
      <c r="S18" s="82">
        <v>5.6745804290473214E-4</v>
      </c>
      <c r="T18" s="82">
        <v>3.0774032438367297E-3</v>
      </c>
      <c r="U18" s="82">
        <v>8.6088961747175004E-4</v>
      </c>
    </row>
    <row r="19" spans="2:30">
      <c r="B19" s="74" t="s">
        <v>327</v>
      </c>
      <c r="C19" s="71" t="s">
        <v>328</v>
      </c>
      <c r="D19" s="84" t="s">
        <v>119</v>
      </c>
      <c r="E19" s="84" t="s">
        <v>309</v>
      </c>
      <c r="F19" s="71" t="s">
        <v>326</v>
      </c>
      <c r="G19" s="84" t="s">
        <v>319</v>
      </c>
      <c r="H19" s="71" t="s">
        <v>320</v>
      </c>
      <c r="I19" s="71" t="s">
        <v>130</v>
      </c>
      <c r="J19" s="71"/>
      <c r="K19" s="81">
        <v>2.7200000000001685</v>
      </c>
      <c r="L19" s="84" t="s">
        <v>132</v>
      </c>
      <c r="M19" s="85">
        <v>8.6E-3</v>
      </c>
      <c r="N19" s="85">
        <v>-1.7500000000001126E-2</v>
      </c>
      <c r="O19" s="81">
        <v>5971348.3973629996</v>
      </c>
      <c r="P19" s="83">
        <v>111.32</v>
      </c>
      <c r="Q19" s="71"/>
      <c r="R19" s="81">
        <v>6647.3048978790002</v>
      </c>
      <c r="S19" s="82">
        <v>2.3872492894291921E-3</v>
      </c>
      <c r="T19" s="82">
        <v>9.9031317894316597E-3</v>
      </c>
      <c r="U19" s="82">
        <v>2.7703562589825054E-3</v>
      </c>
      <c r="AD19" s="3"/>
    </row>
    <row r="20" spans="2:30">
      <c r="B20" s="74" t="s">
        <v>329</v>
      </c>
      <c r="C20" s="71" t="s">
        <v>330</v>
      </c>
      <c r="D20" s="84" t="s">
        <v>119</v>
      </c>
      <c r="E20" s="84" t="s">
        <v>309</v>
      </c>
      <c r="F20" s="71" t="s">
        <v>326</v>
      </c>
      <c r="G20" s="84" t="s">
        <v>319</v>
      </c>
      <c r="H20" s="71" t="s">
        <v>320</v>
      </c>
      <c r="I20" s="71" t="s">
        <v>130</v>
      </c>
      <c r="J20" s="71"/>
      <c r="K20" s="81">
        <v>5.5799999999977921</v>
      </c>
      <c r="L20" s="84" t="s">
        <v>132</v>
      </c>
      <c r="M20" s="85">
        <v>1.2199999999999999E-2</v>
      </c>
      <c r="N20" s="85">
        <v>-1.2099999999991326E-2</v>
      </c>
      <c r="O20" s="81">
        <v>854217.78601000016</v>
      </c>
      <c r="P20" s="83">
        <v>118.8</v>
      </c>
      <c r="Q20" s="71"/>
      <c r="R20" s="81">
        <v>1014.8107306280001</v>
      </c>
      <c r="S20" s="82">
        <v>2.8326515016189089E-4</v>
      </c>
      <c r="T20" s="82">
        <v>1.5118615079541748E-3</v>
      </c>
      <c r="U20" s="82">
        <v>4.2293640843448258E-4</v>
      </c>
    </row>
    <row r="21" spans="2:30">
      <c r="B21" s="74" t="s">
        <v>331</v>
      </c>
      <c r="C21" s="71" t="s">
        <v>332</v>
      </c>
      <c r="D21" s="84" t="s">
        <v>119</v>
      </c>
      <c r="E21" s="84" t="s">
        <v>309</v>
      </c>
      <c r="F21" s="71" t="s">
        <v>326</v>
      </c>
      <c r="G21" s="84" t="s">
        <v>319</v>
      </c>
      <c r="H21" s="71" t="s">
        <v>320</v>
      </c>
      <c r="I21" s="71" t="s">
        <v>130</v>
      </c>
      <c r="J21" s="71"/>
      <c r="K21" s="81">
        <v>4.4400000000000324</v>
      </c>
      <c r="L21" s="84" t="s">
        <v>132</v>
      </c>
      <c r="M21" s="85">
        <v>3.8E-3</v>
      </c>
      <c r="N21" s="85">
        <v>-1.4099999999999674E-2</v>
      </c>
      <c r="O21" s="81">
        <v>11248933.943896001</v>
      </c>
      <c r="P21" s="83">
        <v>109.5</v>
      </c>
      <c r="Q21" s="71"/>
      <c r="R21" s="81">
        <v>12317.582566840001</v>
      </c>
      <c r="S21" s="82">
        <v>3.7496446479653336E-3</v>
      </c>
      <c r="T21" s="82">
        <v>1.8350691800754354E-2</v>
      </c>
      <c r="U21" s="82">
        <v>5.1335229064740492E-3</v>
      </c>
    </row>
    <row r="22" spans="2:30">
      <c r="B22" s="74" t="s">
        <v>333</v>
      </c>
      <c r="C22" s="71" t="s">
        <v>334</v>
      </c>
      <c r="D22" s="84" t="s">
        <v>119</v>
      </c>
      <c r="E22" s="84" t="s">
        <v>309</v>
      </c>
      <c r="F22" s="71" t="s">
        <v>326</v>
      </c>
      <c r="G22" s="84" t="s">
        <v>319</v>
      </c>
      <c r="H22" s="71" t="s">
        <v>320</v>
      </c>
      <c r="I22" s="71" t="s">
        <v>130</v>
      </c>
      <c r="J22" s="71"/>
      <c r="K22" s="81">
        <v>1.8299999999994279</v>
      </c>
      <c r="L22" s="84" t="s">
        <v>132</v>
      </c>
      <c r="M22" s="85">
        <v>1E-3</v>
      </c>
      <c r="N22" s="85">
        <v>-1.7699999999996517E-2</v>
      </c>
      <c r="O22" s="81">
        <v>1443291.5140689998</v>
      </c>
      <c r="P22" s="83">
        <v>105.37</v>
      </c>
      <c r="Q22" s="71"/>
      <c r="R22" s="81">
        <v>1520.7962747889999</v>
      </c>
      <c r="S22" s="82">
        <v>5.673244338392755E-4</v>
      </c>
      <c r="T22" s="82">
        <v>2.2656770173003033E-3</v>
      </c>
      <c r="U22" s="82">
        <v>6.3381288254782788E-4</v>
      </c>
    </row>
    <row r="23" spans="2:30">
      <c r="B23" s="74" t="s">
        <v>335</v>
      </c>
      <c r="C23" s="71" t="s">
        <v>336</v>
      </c>
      <c r="D23" s="84" t="s">
        <v>119</v>
      </c>
      <c r="E23" s="84" t="s">
        <v>309</v>
      </c>
      <c r="F23" s="71" t="s">
        <v>326</v>
      </c>
      <c r="G23" s="84" t="s">
        <v>319</v>
      </c>
      <c r="H23" s="71" t="s">
        <v>320</v>
      </c>
      <c r="I23" s="71" t="s">
        <v>130</v>
      </c>
      <c r="J23" s="71"/>
      <c r="K23" s="81">
        <v>8.4400000000001558</v>
      </c>
      <c r="L23" s="84" t="s">
        <v>132</v>
      </c>
      <c r="M23" s="85">
        <v>2E-3</v>
      </c>
      <c r="N23" s="85">
        <v>-6.7000000000004487E-3</v>
      </c>
      <c r="O23" s="81">
        <v>2825728.7</v>
      </c>
      <c r="P23" s="83">
        <v>110.41</v>
      </c>
      <c r="Q23" s="71"/>
      <c r="R23" s="81">
        <v>3119.8871859579999</v>
      </c>
      <c r="S23" s="82">
        <v>2.948344448942626E-3</v>
      </c>
      <c r="T23" s="82">
        <v>4.6479971124176282E-3</v>
      </c>
      <c r="U23" s="82">
        <v>1.3002561377462771E-3</v>
      </c>
    </row>
    <row r="24" spans="2:30">
      <c r="B24" s="74" t="s">
        <v>337</v>
      </c>
      <c r="C24" s="71" t="s">
        <v>338</v>
      </c>
      <c r="D24" s="84" t="s">
        <v>119</v>
      </c>
      <c r="E24" s="84" t="s">
        <v>309</v>
      </c>
      <c r="F24" s="71" t="s">
        <v>339</v>
      </c>
      <c r="G24" s="84" t="s">
        <v>128</v>
      </c>
      <c r="H24" s="71" t="s">
        <v>312</v>
      </c>
      <c r="I24" s="71" t="s">
        <v>313</v>
      </c>
      <c r="J24" s="71"/>
      <c r="K24" s="81">
        <v>15.020000000000296</v>
      </c>
      <c r="L24" s="84" t="s">
        <v>132</v>
      </c>
      <c r="M24" s="85">
        <v>2.07E-2</v>
      </c>
      <c r="N24" s="85">
        <v>2.900000000000051E-3</v>
      </c>
      <c r="O24" s="81">
        <v>7559070.5508630006</v>
      </c>
      <c r="P24" s="83">
        <v>129.9</v>
      </c>
      <c r="Q24" s="71"/>
      <c r="R24" s="81">
        <v>9819.2326561549999</v>
      </c>
      <c r="S24" s="82">
        <v>3.4411593021657196E-3</v>
      </c>
      <c r="T24" s="82">
        <v>1.462865876605441E-2</v>
      </c>
      <c r="U24" s="82">
        <v>4.0923010250461331E-3</v>
      </c>
    </row>
    <row r="25" spans="2:30">
      <c r="B25" s="74" t="s">
        <v>340</v>
      </c>
      <c r="C25" s="71" t="s">
        <v>341</v>
      </c>
      <c r="D25" s="84" t="s">
        <v>119</v>
      </c>
      <c r="E25" s="84" t="s">
        <v>309</v>
      </c>
      <c r="F25" s="71" t="s">
        <v>342</v>
      </c>
      <c r="G25" s="84" t="s">
        <v>319</v>
      </c>
      <c r="H25" s="71" t="s">
        <v>312</v>
      </c>
      <c r="I25" s="71" t="s">
        <v>313</v>
      </c>
      <c r="J25" s="71"/>
      <c r="K25" s="81">
        <v>1.0799999999996872</v>
      </c>
      <c r="L25" s="84" t="s">
        <v>132</v>
      </c>
      <c r="M25" s="85">
        <v>3.5499999999999997E-2</v>
      </c>
      <c r="N25" s="85">
        <v>-2.1299999999981226E-2</v>
      </c>
      <c r="O25" s="81">
        <v>536540.98783600004</v>
      </c>
      <c r="P25" s="83">
        <v>119.12</v>
      </c>
      <c r="Q25" s="71"/>
      <c r="R25" s="81">
        <v>639.12760653999999</v>
      </c>
      <c r="S25" s="82">
        <v>3.7639650699577512E-3</v>
      </c>
      <c r="T25" s="82">
        <v>9.5217009225034887E-4</v>
      </c>
      <c r="U25" s="82">
        <v>2.6636527017612167E-4</v>
      </c>
    </row>
    <row r="26" spans="2:30">
      <c r="B26" s="74" t="s">
        <v>343</v>
      </c>
      <c r="C26" s="71" t="s">
        <v>344</v>
      </c>
      <c r="D26" s="84" t="s">
        <v>119</v>
      </c>
      <c r="E26" s="84" t="s">
        <v>309</v>
      </c>
      <c r="F26" s="71" t="s">
        <v>342</v>
      </c>
      <c r="G26" s="84" t="s">
        <v>319</v>
      </c>
      <c r="H26" s="71" t="s">
        <v>312</v>
      </c>
      <c r="I26" s="71" t="s">
        <v>313</v>
      </c>
      <c r="J26" s="71"/>
      <c r="K26" s="81">
        <v>4.1000000000001258</v>
      </c>
      <c r="L26" s="84" t="s">
        <v>132</v>
      </c>
      <c r="M26" s="85">
        <v>1.4999999999999999E-2</v>
      </c>
      <c r="N26" s="85">
        <v>-1.4599999999998869E-2</v>
      </c>
      <c r="O26" s="81">
        <v>2721094.4661610001</v>
      </c>
      <c r="P26" s="83">
        <v>116.83</v>
      </c>
      <c r="Q26" s="71"/>
      <c r="R26" s="81">
        <v>3179.0546391160001</v>
      </c>
      <c r="S26" s="82">
        <v>6.5041669040672894E-3</v>
      </c>
      <c r="T26" s="82">
        <v>4.7361445789879768E-3</v>
      </c>
      <c r="U26" s="82">
        <v>1.324914992229787E-3</v>
      </c>
    </row>
    <row r="27" spans="2:30">
      <c r="B27" s="74" t="s">
        <v>345</v>
      </c>
      <c r="C27" s="71" t="s">
        <v>346</v>
      </c>
      <c r="D27" s="84" t="s">
        <v>119</v>
      </c>
      <c r="E27" s="84" t="s">
        <v>309</v>
      </c>
      <c r="F27" s="71" t="s">
        <v>347</v>
      </c>
      <c r="G27" s="84" t="s">
        <v>319</v>
      </c>
      <c r="H27" s="71" t="s">
        <v>320</v>
      </c>
      <c r="I27" s="71" t="s">
        <v>130</v>
      </c>
      <c r="J27" s="71"/>
      <c r="K27" s="81">
        <v>5.5400000000002558</v>
      </c>
      <c r="L27" s="84" t="s">
        <v>132</v>
      </c>
      <c r="M27" s="85">
        <v>1E-3</v>
      </c>
      <c r="N27" s="85">
        <v>-1.2599999999999096E-2</v>
      </c>
      <c r="O27" s="81">
        <v>2260582.96</v>
      </c>
      <c r="P27" s="83">
        <v>107.69</v>
      </c>
      <c r="Q27" s="71"/>
      <c r="R27" s="81">
        <v>2434.4219667969996</v>
      </c>
      <c r="S27" s="82">
        <v>9.7901717298973213E-4</v>
      </c>
      <c r="T27" s="82">
        <v>3.6267934055455378E-3</v>
      </c>
      <c r="U27" s="82">
        <v>1.0145790265875258E-3</v>
      </c>
    </row>
    <row r="28" spans="2:30">
      <c r="B28" s="74" t="s">
        <v>348</v>
      </c>
      <c r="C28" s="71" t="s">
        <v>349</v>
      </c>
      <c r="D28" s="84" t="s">
        <v>119</v>
      </c>
      <c r="E28" s="84" t="s">
        <v>309</v>
      </c>
      <c r="F28" s="71" t="s">
        <v>350</v>
      </c>
      <c r="G28" s="84" t="s">
        <v>319</v>
      </c>
      <c r="H28" s="71" t="s">
        <v>320</v>
      </c>
      <c r="I28" s="71" t="s">
        <v>130</v>
      </c>
      <c r="J28" s="71"/>
      <c r="K28" s="81">
        <v>1.0799999999997911</v>
      </c>
      <c r="L28" s="84" t="s">
        <v>132</v>
      </c>
      <c r="M28" s="85">
        <v>0.05</v>
      </c>
      <c r="N28" s="85">
        <v>-1.6699999999999188E-2</v>
      </c>
      <c r="O28" s="81">
        <v>1488499.866318</v>
      </c>
      <c r="P28" s="83">
        <v>115.76</v>
      </c>
      <c r="Q28" s="71"/>
      <c r="R28" s="81">
        <v>1723.087528042</v>
      </c>
      <c r="S28" s="82">
        <v>7.0844768526853751E-4</v>
      </c>
      <c r="T28" s="82">
        <v>2.5670498250156479E-3</v>
      </c>
      <c r="U28" s="82">
        <v>7.1812056035055376E-4</v>
      </c>
    </row>
    <row r="29" spans="2:30">
      <c r="B29" s="74" t="s">
        <v>351</v>
      </c>
      <c r="C29" s="71" t="s">
        <v>352</v>
      </c>
      <c r="D29" s="84" t="s">
        <v>119</v>
      </c>
      <c r="E29" s="84" t="s">
        <v>309</v>
      </c>
      <c r="F29" s="71" t="s">
        <v>350</v>
      </c>
      <c r="G29" s="84" t="s">
        <v>319</v>
      </c>
      <c r="H29" s="71" t="s">
        <v>320</v>
      </c>
      <c r="I29" s="71" t="s">
        <v>130</v>
      </c>
      <c r="J29" s="71"/>
      <c r="K29" s="81">
        <v>0.73000048782002114</v>
      </c>
      <c r="L29" s="84" t="s">
        <v>132</v>
      </c>
      <c r="M29" s="85">
        <v>6.9999999999999993E-3</v>
      </c>
      <c r="N29" s="85">
        <v>-8.7000039912547168E-3</v>
      </c>
      <c r="O29" s="81">
        <v>0.21306</v>
      </c>
      <c r="P29" s="83">
        <v>105.82</v>
      </c>
      <c r="Q29" s="71"/>
      <c r="R29" s="81">
        <v>2.25493E-4</v>
      </c>
      <c r="S29" s="82">
        <v>1.4994241584184397E-10</v>
      </c>
      <c r="T29" s="82">
        <v>3.3593868957430239E-10</v>
      </c>
      <c r="U29" s="82">
        <v>9.3977326676570529E-11</v>
      </c>
    </row>
    <row r="30" spans="2:30">
      <c r="B30" s="74" t="s">
        <v>353</v>
      </c>
      <c r="C30" s="71" t="s">
        <v>354</v>
      </c>
      <c r="D30" s="84" t="s">
        <v>119</v>
      </c>
      <c r="E30" s="84" t="s">
        <v>309</v>
      </c>
      <c r="F30" s="71" t="s">
        <v>350</v>
      </c>
      <c r="G30" s="84" t="s">
        <v>319</v>
      </c>
      <c r="H30" s="71" t="s">
        <v>320</v>
      </c>
      <c r="I30" s="71" t="s">
        <v>130</v>
      </c>
      <c r="J30" s="71"/>
      <c r="K30" s="81">
        <v>3.370000000000569</v>
      </c>
      <c r="L30" s="84" t="s">
        <v>132</v>
      </c>
      <c r="M30" s="85">
        <v>6.0000000000000001E-3</v>
      </c>
      <c r="N30" s="85">
        <v>-1.6500000000003161E-2</v>
      </c>
      <c r="O30" s="81">
        <v>1556200.6821930001</v>
      </c>
      <c r="P30" s="83">
        <v>111.83</v>
      </c>
      <c r="Q30" s="71"/>
      <c r="R30" s="81">
        <v>1740.299127173</v>
      </c>
      <c r="S30" s="82">
        <v>9.9954986374732125E-4</v>
      </c>
      <c r="T30" s="82">
        <v>2.5926916057252324E-3</v>
      </c>
      <c r="U30" s="82">
        <v>7.2529373235216861E-4</v>
      </c>
    </row>
    <row r="31" spans="2:30">
      <c r="B31" s="74" t="s">
        <v>355</v>
      </c>
      <c r="C31" s="71" t="s">
        <v>356</v>
      </c>
      <c r="D31" s="84" t="s">
        <v>119</v>
      </c>
      <c r="E31" s="84" t="s">
        <v>309</v>
      </c>
      <c r="F31" s="71" t="s">
        <v>350</v>
      </c>
      <c r="G31" s="84" t="s">
        <v>319</v>
      </c>
      <c r="H31" s="71" t="s">
        <v>320</v>
      </c>
      <c r="I31" s="71" t="s">
        <v>130</v>
      </c>
      <c r="J31" s="71"/>
      <c r="K31" s="81">
        <v>4.9100000000002346</v>
      </c>
      <c r="L31" s="84" t="s">
        <v>132</v>
      </c>
      <c r="M31" s="85">
        <v>1.7500000000000002E-2</v>
      </c>
      <c r="N31" s="85">
        <v>-1.370000000000092E-2</v>
      </c>
      <c r="O31" s="81">
        <v>8182056.2675409997</v>
      </c>
      <c r="P31" s="83">
        <v>118.4</v>
      </c>
      <c r="Q31" s="71"/>
      <c r="R31" s="81">
        <v>9687.5548067029995</v>
      </c>
      <c r="S31" s="82">
        <v>2.2027757031898403E-3</v>
      </c>
      <c r="T31" s="82">
        <v>1.4432485562492138E-2</v>
      </c>
      <c r="U31" s="82">
        <v>4.0374224599730758E-3</v>
      </c>
    </row>
    <row r="32" spans="2:30">
      <c r="B32" s="74" t="s">
        <v>357</v>
      </c>
      <c r="C32" s="71" t="s">
        <v>358</v>
      </c>
      <c r="D32" s="84" t="s">
        <v>119</v>
      </c>
      <c r="E32" s="84" t="s">
        <v>309</v>
      </c>
      <c r="F32" s="71" t="s">
        <v>359</v>
      </c>
      <c r="G32" s="84" t="s">
        <v>319</v>
      </c>
      <c r="H32" s="71" t="s">
        <v>360</v>
      </c>
      <c r="I32" s="71" t="s">
        <v>130</v>
      </c>
      <c r="J32" s="71"/>
      <c r="K32" s="81">
        <v>0.44000000000036132</v>
      </c>
      <c r="L32" s="84" t="s">
        <v>132</v>
      </c>
      <c r="M32" s="85">
        <v>3.85E-2</v>
      </c>
      <c r="N32" s="85">
        <v>-1.9500000000025591E-2</v>
      </c>
      <c r="O32" s="81">
        <v>292355.68008999998</v>
      </c>
      <c r="P32" s="83">
        <v>113.61</v>
      </c>
      <c r="Q32" s="71"/>
      <c r="R32" s="81">
        <v>332.14529997699998</v>
      </c>
      <c r="S32" s="82">
        <v>2.7455555694440204E-3</v>
      </c>
      <c r="T32" s="82">
        <v>4.9482891629690033E-4</v>
      </c>
      <c r="U32" s="82">
        <v>1.3842614786279856E-4</v>
      </c>
    </row>
    <row r="33" spans="2:21">
      <c r="B33" s="74" t="s">
        <v>361</v>
      </c>
      <c r="C33" s="71" t="s">
        <v>362</v>
      </c>
      <c r="D33" s="84" t="s">
        <v>119</v>
      </c>
      <c r="E33" s="84" t="s">
        <v>309</v>
      </c>
      <c r="F33" s="71" t="s">
        <v>363</v>
      </c>
      <c r="G33" s="84" t="s">
        <v>364</v>
      </c>
      <c r="H33" s="71" t="s">
        <v>365</v>
      </c>
      <c r="I33" s="71" t="s">
        <v>313</v>
      </c>
      <c r="J33" s="71"/>
      <c r="K33" s="81">
        <v>0.67000000000408355</v>
      </c>
      <c r="L33" s="84" t="s">
        <v>132</v>
      </c>
      <c r="M33" s="85">
        <v>3.6400000000000002E-2</v>
      </c>
      <c r="N33" s="85">
        <v>-1.4700000000189331E-2</v>
      </c>
      <c r="O33" s="81">
        <v>46093.425298000009</v>
      </c>
      <c r="P33" s="83">
        <v>116.88</v>
      </c>
      <c r="Q33" s="71"/>
      <c r="R33" s="81">
        <v>53.873996934000004</v>
      </c>
      <c r="S33" s="82">
        <v>2.5084857305034017E-3</v>
      </c>
      <c r="T33" s="82">
        <v>8.0261293841218782E-5</v>
      </c>
      <c r="U33" s="82">
        <v>2.2452733385245116E-5</v>
      </c>
    </row>
    <row r="34" spans="2:21">
      <c r="B34" s="74" t="s">
        <v>366</v>
      </c>
      <c r="C34" s="71" t="s">
        <v>367</v>
      </c>
      <c r="D34" s="84" t="s">
        <v>119</v>
      </c>
      <c r="E34" s="84" t="s">
        <v>309</v>
      </c>
      <c r="F34" s="71" t="s">
        <v>368</v>
      </c>
      <c r="G34" s="84" t="s">
        <v>369</v>
      </c>
      <c r="H34" s="71" t="s">
        <v>360</v>
      </c>
      <c r="I34" s="71" t="s">
        <v>130</v>
      </c>
      <c r="J34" s="71"/>
      <c r="K34" s="81">
        <v>5.6999999999998714</v>
      </c>
      <c r="L34" s="84" t="s">
        <v>132</v>
      </c>
      <c r="M34" s="85">
        <v>3.85E-2</v>
      </c>
      <c r="N34" s="85">
        <v>-1.1399999999999529E-2</v>
      </c>
      <c r="O34" s="81">
        <v>6764823.9920180002</v>
      </c>
      <c r="P34" s="83">
        <v>137.41</v>
      </c>
      <c r="Q34" s="71"/>
      <c r="R34" s="81">
        <v>9295.544705545999</v>
      </c>
      <c r="S34" s="82">
        <v>2.5642089945314148E-3</v>
      </c>
      <c r="T34" s="82">
        <v>1.3848470272959547E-2</v>
      </c>
      <c r="U34" s="82">
        <v>3.8740468281931676E-3</v>
      </c>
    </row>
    <row r="35" spans="2:21">
      <c r="B35" s="74" t="s">
        <v>370</v>
      </c>
      <c r="C35" s="71" t="s">
        <v>371</v>
      </c>
      <c r="D35" s="84" t="s">
        <v>119</v>
      </c>
      <c r="E35" s="84" t="s">
        <v>309</v>
      </c>
      <c r="F35" s="71" t="s">
        <v>368</v>
      </c>
      <c r="G35" s="84" t="s">
        <v>369</v>
      </c>
      <c r="H35" s="71" t="s">
        <v>360</v>
      </c>
      <c r="I35" s="71" t="s">
        <v>130</v>
      </c>
      <c r="J35" s="71"/>
      <c r="K35" s="81">
        <v>3.4200000000000546</v>
      </c>
      <c r="L35" s="84" t="s">
        <v>132</v>
      </c>
      <c r="M35" s="85">
        <v>4.4999999999999998E-2</v>
      </c>
      <c r="N35" s="85">
        <v>-1.6899999999999905E-2</v>
      </c>
      <c r="O35" s="81">
        <v>13331734.289496999</v>
      </c>
      <c r="P35" s="83">
        <v>129.86000000000001</v>
      </c>
      <c r="Q35" s="71"/>
      <c r="R35" s="81">
        <v>17312.590250592999</v>
      </c>
      <c r="S35" s="82">
        <v>4.5106628727973113E-3</v>
      </c>
      <c r="T35" s="82">
        <v>2.5792236929399383E-2</v>
      </c>
      <c r="U35" s="82">
        <v>7.2152614475730435E-3</v>
      </c>
    </row>
    <row r="36" spans="2:21">
      <c r="B36" s="74" t="s">
        <v>372</v>
      </c>
      <c r="C36" s="71" t="s">
        <v>373</v>
      </c>
      <c r="D36" s="84" t="s">
        <v>119</v>
      </c>
      <c r="E36" s="84" t="s">
        <v>309</v>
      </c>
      <c r="F36" s="71" t="s">
        <v>368</v>
      </c>
      <c r="G36" s="84" t="s">
        <v>369</v>
      </c>
      <c r="H36" s="71" t="s">
        <v>360</v>
      </c>
      <c r="I36" s="71" t="s">
        <v>130</v>
      </c>
      <c r="J36" s="71"/>
      <c r="K36" s="81">
        <v>8.2100000000001998</v>
      </c>
      <c r="L36" s="84" t="s">
        <v>132</v>
      </c>
      <c r="M36" s="85">
        <v>2.3900000000000001E-2</v>
      </c>
      <c r="N36" s="85">
        <v>-4.5000000000004238E-3</v>
      </c>
      <c r="O36" s="81">
        <v>6389589.2777310004</v>
      </c>
      <c r="P36" s="83">
        <v>129.36000000000001</v>
      </c>
      <c r="Q36" s="71"/>
      <c r="R36" s="81">
        <v>8265.5726877969992</v>
      </c>
      <c r="S36" s="82">
        <v>3.2423436078749869E-3</v>
      </c>
      <c r="T36" s="82">
        <v>1.2314021532019478E-2</v>
      </c>
      <c r="U36" s="82">
        <v>3.4447917436463112E-3</v>
      </c>
    </row>
    <row r="37" spans="2:21">
      <c r="B37" s="74" t="s">
        <v>374</v>
      </c>
      <c r="C37" s="71" t="s">
        <v>375</v>
      </c>
      <c r="D37" s="84" t="s">
        <v>119</v>
      </c>
      <c r="E37" s="84" t="s">
        <v>309</v>
      </c>
      <c r="F37" s="71" t="s">
        <v>368</v>
      </c>
      <c r="G37" s="84" t="s">
        <v>369</v>
      </c>
      <c r="H37" s="71" t="s">
        <v>360</v>
      </c>
      <c r="I37" s="71" t="s">
        <v>130</v>
      </c>
      <c r="J37" s="71"/>
      <c r="K37" s="81">
        <v>5.4199999999991499</v>
      </c>
      <c r="L37" s="84" t="s">
        <v>132</v>
      </c>
      <c r="M37" s="85">
        <v>0.01</v>
      </c>
      <c r="N37" s="85">
        <v>-1.1599999999998249E-2</v>
      </c>
      <c r="O37" s="81">
        <v>1404048.0764560001</v>
      </c>
      <c r="P37" s="83">
        <v>113.9</v>
      </c>
      <c r="Q37" s="71"/>
      <c r="R37" s="81">
        <v>1599.2106695079999</v>
      </c>
      <c r="S37" s="82">
        <v>2.6374430385459249E-3</v>
      </c>
      <c r="T37" s="82">
        <v>2.3824985106755433E-3</v>
      </c>
      <c r="U37" s="82">
        <v>6.6649316614267567E-4</v>
      </c>
    </row>
    <row r="38" spans="2:21">
      <c r="B38" s="74" t="s">
        <v>376</v>
      </c>
      <c r="C38" s="71" t="s">
        <v>377</v>
      </c>
      <c r="D38" s="84" t="s">
        <v>119</v>
      </c>
      <c r="E38" s="84" t="s">
        <v>309</v>
      </c>
      <c r="F38" s="71" t="s">
        <v>378</v>
      </c>
      <c r="G38" s="84" t="s">
        <v>364</v>
      </c>
      <c r="H38" s="71" t="s">
        <v>360</v>
      </c>
      <c r="I38" s="71" t="s">
        <v>130</v>
      </c>
      <c r="J38" s="71"/>
      <c r="K38" s="81">
        <v>3.6200000000001089</v>
      </c>
      <c r="L38" s="84" t="s">
        <v>132</v>
      </c>
      <c r="M38" s="85">
        <v>8.3000000000000001E-3</v>
      </c>
      <c r="N38" s="85">
        <v>-1.6800000000000398E-2</v>
      </c>
      <c r="O38" s="81">
        <v>5379270.8349240003</v>
      </c>
      <c r="P38" s="83">
        <v>113.15</v>
      </c>
      <c r="Q38" s="71"/>
      <c r="R38" s="81">
        <v>6086.6449403070001</v>
      </c>
      <c r="S38" s="82">
        <v>3.5125986402990165E-3</v>
      </c>
      <c r="T38" s="82">
        <v>9.0678625285520679E-3</v>
      </c>
      <c r="U38" s="82">
        <v>2.5366934668460931E-3</v>
      </c>
    </row>
    <row r="39" spans="2:21">
      <c r="B39" s="74" t="s">
        <v>379</v>
      </c>
      <c r="C39" s="71" t="s">
        <v>380</v>
      </c>
      <c r="D39" s="84" t="s">
        <v>119</v>
      </c>
      <c r="E39" s="84" t="s">
        <v>309</v>
      </c>
      <c r="F39" s="71" t="s">
        <v>378</v>
      </c>
      <c r="G39" s="84" t="s">
        <v>364</v>
      </c>
      <c r="H39" s="71" t="s">
        <v>360</v>
      </c>
      <c r="I39" s="71" t="s">
        <v>130</v>
      </c>
      <c r="J39" s="71"/>
      <c r="K39" s="81">
        <v>7.6099999999990526</v>
      </c>
      <c r="L39" s="84" t="s">
        <v>132</v>
      </c>
      <c r="M39" s="85">
        <v>1.6500000000000001E-2</v>
      </c>
      <c r="N39" s="85">
        <v>-6.9999999999981665E-3</v>
      </c>
      <c r="O39" s="81">
        <v>3534362.2589440001</v>
      </c>
      <c r="P39" s="83">
        <v>123.4</v>
      </c>
      <c r="Q39" s="71"/>
      <c r="R39" s="81">
        <v>4361.4030447739997</v>
      </c>
      <c r="S39" s="82">
        <v>1.6706003802868564E-3</v>
      </c>
      <c r="T39" s="82">
        <v>6.4976031343179164E-3</v>
      </c>
      <c r="U39" s="82">
        <v>1.8176750440453385E-3</v>
      </c>
    </row>
    <row r="40" spans="2:21">
      <c r="B40" s="74" t="s">
        <v>381</v>
      </c>
      <c r="C40" s="71" t="s">
        <v>382</v>
      </c>
      <c r="D40" s="84" t="s">
        <v>119</v>
      </c>
      <c r="E40" s="84" t="s">
        <v>309</v>
      </c>
      <c r="F40" s="71" t="s">
        <v>383</v>
      </c>
      <c r="G40" s="84" t="s">
        <v>128</v>
      </c>
      <c r="H40" s="71" t="s">
        <v>360</v>
      </c>
      <c r="I40" s="71" t="s">
        <v>130</v>
      </c>
      <c r="J40" s="71"/>
      <c r="K40" s="81">
        <v>7.8799999999969721</v>
      </c>
      <c r="L40" s="84" t="s">
        <v>132</v>
      </c>
      <c r="M40" s="85">
        <v>2.6499999999999999E-2</v>
      </c>
      <c r="N40" s="85">
        <v>-7.0000000000000019E-3</v>
      </c>
      <c r="O40" s="81">
        <v>891557.74975700001</v>
      </c>
      <c r="P40" s="83">
        <v>133.31</v>
      </c>
      <c r="Q40" s="71"/>
      <c r="R40" s="81">
        <v>1188.5356333699999</v>
      </c>
      <c r="S40" s="82">
        <v>5.837724396623047E-4</v>
      </c>
      <c r="T40" s="82">
        <v>1.7706762657230214E-3</v>
      </c>
      <c r="U40" s="82">
        <v>4.9533866454372041E-4</v>
      </c>
    </row>
    <row r="41" spans="2:21">
      <c r="B41" s="74" t="s">
        <v>384</v>
      </c>
      <c r="C41" s="71" t="s">
        <v>385</v>
      </c>
      <c r="D41" s="84" t="s">
        <v>119</v>
      </c>
      <c r="E41" s="84" t="s">
        <v>309</v>
      </c>
      <c r="F41" s="71" t="s">
        <v>386</v>
      </c>
      <c r="G41" s="84" t="s">
        <v>364</v>
      </c>
      <c r="H41" s="71" t="s">
        <v>365</v>
      </c>
      <c r="I41" s="71" t="s">
        <v>313</v>
      </c>
      <c r="J41" s="71"/>
      <c r="K41" s="81">
        <v>1.7700000000006766</v>
      </c>
      <c r="L41" s="84" t="s">
        <v>132</v>
      </c>
      <c r="M41" s="85">
        <v>6.5000000000000006E-3</v>
      </c>
      <c r="N41" s="85">
        <v>-1.9200000000007631E-2</v>
      </c>
      <c r="O41" s="81">
        <v>1074201.1083480001</v>
      </c>
      <c r="P41" s="83">
        <v>107.32</v>
      </c>
      <c r="Q41" s="71"/>
      <c r="R41" s="81">
        <v>1152.8326040859999</v>
      </c>
      <c r="S41" s="82">
        <v>1.7789068897512746E-3</v>
      </c>
      <c r="T41" s="82">
        <v>1.7174860164846863E-3</v>
      </c>
      <c r="U41" s="82">
        <v>4.8045893325997485E-4</v>
      </c>
    </row>
    <row r="42" spans="2:21">
      <c r="B42" s="74" t="s">
        <v>387</v>
      </c>
      <c r="C42" s="71" t="s">
        <v>388</v>
      </c>
      <c r="D42" s="84" t="s">
        <v>119</v>
      </c>
      <c r="E42" s="84" t="s">
        <v>309</v>
      </c>
      <c r="F42" s="71" t="s">
        <v>386</v>
      </c>
      <c r="G42" s="84" t="s">
        <v>364</v>
      </c>
      <c r="H42" s="71" t="s">
        <v>360</v>
      </c>
      <c r="I42" s="71" t="s">
        <v>130</v>
      </c>
      <c r="J42" s="71"/>
      <c r="K42" s="81">
        <v>4.5100000000000309</v>
      </c>
      <c r="L42" s="84" t="s">
        <v>132</v>
      </c>
      <c r="M42" s="85">
        <v>1.34E-2</v>
      </c>
      <c r="N42" s="85">
        <v>-1.2299999999999938E-2</v>
      </c>
      <c r="O42" s="81">
        <v>15126804.318545001</v>
      </c>
      <c r="P42" s="83">
        <v>116.25</v>
      </c>
      <c r="Q42" s="81">
        <v>1034.3947689070001</v>
      </c>
      <c r="R42" s="81">
        <v>18619.304789143996</v>
      </c>
      <c r="S42" s="82">
        <v>5.1826702849615052E-3</v>
      </c>
      <c r="T42" s="82">
        <v>2.7738975718313057E-2</v>
      </c>
      <c r="U42" s="82">
        <v>7.7598528054530266E-3</v>
      </c>
    </row>
    <row r="43" spans="2:21">
      <c r="B43" s="74" t="s">
        <v>389</v>
      </c>
      <c r="C43" s="71" t="s">
        <v>390</v>
      </c>
      <c r="D43" s="84" t="s">
        <v>119</v>
      </c>
      <c r="E43" s="84" t="s">
        <v>309</v>
      </c>
      <c r="F43" s="71" t="s">
        <v>386</v>
      </c>
      <c r="G43" s="84" t="s">
        <v>364</v>
      </c>
      <c r="H43" s="71" t="s">
        <v>360</v>
      </c>
      <c r="I43" s="71" t="s">
        <v>130</v>
      </c>
      <c r="J43" s="71"/>
      <c r="K43" s="81">
        <v>4.4899999999999158</v>
      </c>
      <c r="L43" s="84" t="s">
        <v>132</v>
      </c>
      <c r="M43" s="85">
        <v>1.77E-2</v>
      </c>
      <c r="N43" s="85">
        <v>-1.1299999999999723E-2</v>
      </c>
      <c r="O43" s="81">
        <v>9221135.3054060005</v>
      </c>
      <c r="P43" s="83">
        <v>116.45</v>
      </c>
      <c r="Q43" s="71"/>
      <c r="R43" s="81">
        <v>10738.012088209998</v>
      </c>
      <c r="S43" s="82">
        <v>2.8430538610380311E-3</v>
      </c>
      <c r="T43" s="82">
        <v>1.5997453178352699E-2</v>
      </c>
      <c r="U43" s="82">
        <v>4.4752150615348339E-3</v>
      </c>
    </row>
    <row r="44" spans="2:21">
      <c r="B44" s="74" t="s">
        <v>391</v>
      </c>
      <c r="C44" s="71" t="s">
        <v>392</v>
      </c>
      <c r="D44" s="84" t="s">
        <v>119</v>
      </c>
      <c r="E44" s="84" t="s">
        <v>309</v>
      </c>
      <c r="F44" s="71" t="s">
        <v>386</v>
      </c>
      <c r="G44" s="84" t="s">
        <v>364</v>
      </c>
      <c r="H44" s="71" t="s">
        <v>360</v>
      </c>
      <c r="I44" s="71" t="s">
        <v>130</v>
      </c>
      <c r="J44" s="71"/>
      <c r="K44" s="81">
        <v>8.0300000000003351</v>
      </c>
      <c r="L44" s="84" t="s">
        <v>132</v>
      </c>
      <c r="M44" s="85">
        <v>2.4799999999999999E-2</v>
      </c>
      <c r="N44" s="85">
        <v>-1.7999999999999575E-3</v>
      </c>
      <c r="O44" s="81">
        <v>7456070.180484999</v>
      </c>
      <c r="P44" s="83">
        <v>126.3</v>
      </c>
      <c r="Q44" s="71"/>
      <c r="R44" s="81">
        <v>9417.0166440280009</v>
      </c>
      <c r="S44" s="82">
        <v>3.8080284396602221E-3</v>
      </c>
      <c r="T44" s="82">
        <v>1.4029438745744485E-2</v>
      </c>
      <c r="U44" s="82">
        <v>3.9246719387055085E-3</v>
      </c>
    </row>
    <row r="45" spans="2:21">
      <c r="B45" s="74" t="s">
        <v>393</v>
      </c>
      <c r="C45" s="71" t="s">
        <v>394</v>
      </c>
      <c r="D45" s="84" t="s">
        <v>119</v>
      </c>
      <c r="E45" s="84" t="s">
        <v>309</v>
      </c>
      <c r="F45" s="71" t="s">
        <v>386</v>
      </c>
      <c r="G45" s="84" t="s">
        <v>364</v>
      </c>
      <c r="H45" s="71" t="s">
        <v>365</v>
      </c>
      <c r="I45" s="71" t="s">
        <v>313</v>
      </c>
      <c r="J45" s="71"/>
      <c r="K45" s="81">
        <v>9.5900000000004599</v>
      </c>
      <c r="L45" s="84" t="s">
        <v>132</v>
      </c>
      <c r="M45" s="85">
        <v>9.0000000000000011E-3</v>
      </c>
      <c r="N45" s="85">
        <v>1.6999999999997998E-3</v>
      </c>
      <c r="O45" s="81">
        <v>4599721.1778600002</v>
      </c>
      <c r="P45" s="83">
        <v>108.11</v>
      </c>
      <c r="Q45" s="81">
        <v>18.898685757825401</v>
      </c>
      <c r="R45" s="81">
        <v>4991.6572432299999</v>
      </c>
      <c r="S45" s="82">
        <v>2.41633265559499E-3</v>
      </c>
      <c r="T45" s="82">
        <v>7.4365536539704596E-3</v>
      </c>
      <c r="U45" s="82">
        <v>2.080342198669117E-3</v>
      </c>
    </row>
    <row r="46" spans="2:21">
      <c r="B46" s="74" t="s">
        <v>395</v>
      </c>
      <c r="C46" s="71" t="s">
        <v>396</v>
      </c>
      <c r="D46" s="84" t="s">
        <v>119</v>
      </c>
      <c r="E46" s="84" t="s">
        <v>309</v>
      </c>
      <c r="F46" s="71" t="s">
        <v>386</v>
      </c>
      <c r="G46" s="84" t="s">
        <v>364</v>
      </c>
      <c r="H46" s="71" t="s">
        <v>365</v>
      </c>
      <c r="I46" s="71" t="s">
        <v>313</v>
      </c>
      <c r="J46" s="71"/>
      <c r="K46" s="81">
        <v>13.019999999998944</v>
      </c>
      <c r="L46" s="84" t="s">
        <v>132</v>
      </c>
      <c r="M46" s="85">
        <v>1.6899999999999998E-2</v>
      </c>
      <c r="N46" s="85">
        <v>9.3000000000000374E-3</v>
      </c>
      <c r="O46" s="81">
        <v>4842126.5969620002</v>
      </c>
      <c r="P46" s="83">
        <v>111.19</v>
      </c>
      <c r="Q46" s="81">
        <v>37.320881035999996</v>
      </c>
      <c r="R46" s="81">
        <v>5421.3184934860001</v>
      </c>
      <c r="S46" s="82">
        <v>2.764569331646012E-3</v>
      </c>
      <c r="T46" s="82">
        <v>8.0766614948872828E-3</v>
      </c>
      <c r="U46" s="82">
        <v>2.2594094676112652E-3</v>
      </c>
    </row>
    <row r="47" spans="2:21">
      <c r="B47" s="74" t="s">
        <v>397</v>
      </c>
      <c r="C47" s="71" t="s">
        <v>398</v>
      </c>
      <c r="D47" s="84" t="s">
        <v>119</v>
      </c>
      <c r="E47" s="84" t="s">
        <v>309</v>
      </c>
      <c r="F47" s="71" t="s">
        <v>350</v>
      </c>
      <c r="G47" s="84" t="s">
        <v>319</v>
      </c>
      <c r="H47" s="71" t="s">
        <v>360</v>
      </c>
      <c r="I47" s="71" t="s">
        <v>130</v>
      </c>
      <c r="J47" s="71"/>
      <c r="K47" s="81">
        <v>0.90000000000000013</v>
      </c>
      <c r="L47" s="84" t="s">
        <v>132</v>
      </c>
      <c r="M47" s="85">
        <v>4.2000000000000003E-2</v>
      </c>
      <c r="N47" s="85">
        <v>-1.2900000000006013E-2</v>
      </c>
      <c r="O47" s="81">
        <v>444130.06514899997</v>
      </c>
      <c r="P47" s="83">
        <v>112.33</v>
      </c>
      <c r="Q47" s="71"/>
      <c r="R47" s="81">
        <v>498.89127223000003</v>
      </c>
      <c r="S47" s="82">
        <v>6.6770779105956098E-4</v>
      </c>
      <c r="T47" s="82">
        <v>7.4324648762047051E-4</v>
      </c>
      <c r="U47" s="82">
        <v>2.079198381610453E-4</v>
      </c>
    </row>
    <row r="48" spans="2:21">
      <c r="B48" s="74" t="s">
        <v>399</v>
      </c>
      <c r="C48" s="71" t="s">
        <v>400</v>
      </c>
      <c r="D48" s="84" t="s">
        <v>119</v>
      </c>
      <c r="E48" s="84" t="s">
        <v>309</v>
      </c>
      <c r="F48" s="71" t="s">
        <v>350</v>
      </c>
      <c r="G48" s="84" t="s">
        <v>319</v>
      </c>
      <c r="H48" s="71" t="s">
        <v>360</v>
      </c>
      <c r="I48" s="71" t="s">
        <v>130</v>
      </c>
      <c r="J48" s="71"/>
      <c r="K48" s="81">
        <v>0.92000000000197713</v>
      </c>
      <c r="L48" s="84" t="s">
        <v>132</v>
      </c>
      <c r="M48" s="85">
        <v>0.04</v>
      </c>
      <c r="N48" s="85">
        <v>-1.3800000000029657E-2</v>
      </c>
      <c r="O48" s="81">
        <v>106162.085567</v>
      </c>
      <c r="P48" s="83">
        <v>114.34</v>
      </c>
      <c r="Q48" s="71"/>
      <c r="R48" s="81">
        <v>121.38572747800001</v>
      </c>
      <c r="S48" s="82">
        <v>1.4619529008267734E-4</v>
      </c>
      <c r="T48" s="82">
        <v>1.8084003593008522E-4</v>
      </c>
      <c r="U48" s="82">
        <v>5.0589180883988282E-5</v>
      </c>
    </row>
    <row r="49" spans="2:21">
      <c r="B49" s="74" t="s">
        <v>401</v>
      </c>
      <c r="C49" s="71" t="s">
        <v>402</v>
      </c>
      <c r="D49" s="84" t="s">
        <v>119</v>
      </c>
      <c r="E49" s="84" t="s">
        <v>309</v>
      </c>
      <c r="F49" s="71" t="s">
        <v>403</v>
      </c>
      <c r="G49" s="84" t="s">
        <v>364</v>
      </c>
      <c r="H49" s="71" t="s">
        <v>404</v>
      </c>
      <c r="I49" s="71" t="s">
        <v>130</v>
      </c>
      <c r="J49" s="71"/>
      <c r="K49" s="81">
        <v>0.50000000000019351</v>
      </c>
      <c r="L49" s="84" t="s">
        <v>132</v>
      </c>
      <c r="M49" s="85">
        <v>4.8000000000000001E-2</v>
      </c>
      <c r="N49" s="85">
        <v>-0.02</v>
      </c>
      <c r="O49" s="81">
        <v>2336122.7233930002</v>
      </c>
      <c r="P49" s="83">
        <v>110.58</v>
      </c>
      <c r="Q49" s="71"/>
      <c r="R49" s="81">
        <v>2583.2847068750002</v>
      </c>
      <c r="S49" s="82">
        <v>5.7277030307494809E-3</v>
      </c>
      <c r="T49" s="82">
        <v>3.8485685995792484E-3</v>
      </c>
      <c r="U49" s="82">
        <v>1.0766196325233182E-3</v>
      </c>
    </row>
    <row r="50" spans="2:21">
      <c r="B50" s="74" t="s">
        <v>405</v>
      </c>
      <c r="C50" s="71" t="s">
        <v>406</v>
      </c>
      <c r="D50" s="84" t="s">
        <v>119</v>
      </c>
      <c r="E50" s="84" t="s">
        <v>309</v>
      </c>
      <c r="F50" s="71" t="s">
        <v>403</v>
      </c>
      <c r="G50" s="84" t="s">
        <v>364</v>
      </c>
      <c r="H50" s="71" t="s">
        <v>404</v>
      </c>
      <c r="I50" s="71" t="s">
        <v>130</v>
      </c>
      <c r="J50" s="71"/>
      <c r="K50" s="81">
        <v>3.68999999999988</v>
      </c>
      <c r="L50" s="84" t="s">
        <v>132</v>
      </c>
      <c r="M50" s="85">
        <v>3.2000000000000001E-2</v>
      </c>
      <c r="N50" s="85">
        <v>-1.279999999999921E-2</v>
      </c>
      <c r="O50" s="81">
        <v>6642602.4541159999</v>
      </c>
      <c r="P50" s="83">
        <v>121.89</v>
      </c>
      <c r="Q50" s="71"/>
      <c r="R50" s="81">
        <v>8096.6687215130005</v>
      </c>
      <c r="S50" s="82">
        <v>4.0267568052904431E-3</v>
      </c>
      <c r="T50" s="82">
        <v>1.2062388988670689E-2</v>
      </c>
      <c r="U50" s="82">
        <v>3.3743986794871586E-3</v>
      </c>
    </row>
    <row r="51" spans="2:21">
      <c r="B51" s="74" t="s">
        <v>407</v>
      </c>
      <c r="C51" s="71" t="s">
        <v>408</v>
      </c>
      <c r="D51" s="84" t="s">
        <v>119</v>
      </c>
      <c r="E51" s="84" t="s">
        <v>309</v>
      </c>
      <c r="F51" s="71" t="s">
        <v>403</v>
      </c>
      <c r="G51" s="84" t="s">
        <v>364</v>
      </c>
      <c r="H51" s="71" t="s">
        <v>404</v>
      </c>
      <c r="I51" s="71" t="s">
        <v>130</v>
      </c>
      <c r="J51" s="71"/>
      <c r="K51" s="81">
        <v>6</v>
      </c>
      <c r="L51" s="84" t="s">
        <v>132</v>
      </c>
      <c r="M51" s="85">
        <v>1.1399999999999999E-2</v>
      </c>
      <c r="N51" s="85">
        <v>-5.200000000000423E-3</v>
      </c>
      <c r="O51" s="81">
        <v>5086059.407199</v>
      </c>
      <c r="P51" s="83">
        <v>111.68</v>
      </c>
      <c r="Q51" s="71"/>
      <c r="R51" s="81">
        <v>5680.1109968629999</v>
      </c>
      <c r="S51" s="82">
        <v>2.458241274674079E-3</v>
      </c>
      <c r="T51" s="82">
        <v>8.4622096691371381E-3</v>
      </c>
      <c r="U51" s="82">
        <v>2.3672648229052557E-3</v>
      </c>
    </row>
    <row r="52" spans="2:21">
      <c r="B52" s="74" t="s">
        <v>409</v>
      </c>
      <c r="C52" s="71" t="s">
        <v>410</v>
      </c>
      <c r="D52" s="84" t="s">
        <v>119</v>
      </c>
      <c r="E52" s="84" t="s">
        <v>309</v>
      </c>
      <c r="F52" s="71" t="s">
        <v>403</v>
      </c>
      <c r="G52" s="84" t="s">
        <v>364</v>
      </c>
      <c r="H52" s="71" t="s">
        <v>404</v>
      </c>
      <c r="I52" s="71" t="s">
        <v>130</v>
      </c>
      <c r="J52" s="71"/>
      <c r="K52" s="81">
        <v>8.2599999999995077</v>
      </c>
      <c r="L52" s="84" t="s">
        <v>132</v>
      </c>
      <c r="M52" s="85">
        <v>9.1999999999999998E-3</v>
      </c>
      <c r="N52" s="85">
        <v>-1.0999999999999814E-3</v>
      </c>
      <c r="O52" s="81">
        <v>4804614.7658970002</v>
      </c>
      <c r="P52" s="83">
        <v>111.6</v>
      </c>
      <c r="Q52" s="81">
        <v>39.887702625999999</v>
      </c>
      <c r="R52" s="81">
        <v>5401.8376982910004</v>
      </c>
      <c r="S52" s="82">
        <v>3.8436918127176E-3</v>
      </c>
      <c r="T52" s="82">
        <v>8.0476390737492711E-3</v>
      </c>
      <c r="U52" s="82">
        <v>2.2512905767633901E-3</v>
      </c>
    </row>
    <row r="53" spans="2:21">
      <c r="B53" s="74" t="s">
        <v>411</v>
      </c>
      <c r="C53" s="71" t="s">
        <v>412</v>
      </c>
      <c r="D53" s="84" t="s">
        <v>119</v>
      </c>
      <c r="E53" s="84" t="s">
        <v>309</v>
      </c>
      <c r="F53" s="71" t="s">
        <v>413</v>
      </c>
      <c r="G53" s="84" t="s">
        <v>364</v>
      </c>
      <c r="H53" s="71" t="s">
        <v>414</v>
      </c>
      <c r="I53" s="71" t="s">
        <v>313</v>
      </c>
      <c r="J53" s="71"/>
      <c r="K53" s="81">
        <v>3.4300000000000082</v>
      </c>
      <c r="L53" s="84" t="s">
        <v>132</v>
      </c>
      <c r="M53" s="85">
        <v>2.3399999999999997E-2</v>
      </c>
      <c r="N53" s="85">
        <v>-1.2599999999999525E-2</v>
      </c>
      <c r="O53" s="81">
        <v>7905881.9490689989</v>
      </c>
      <c r="P53" s="83">
        <v>117.41</v>
      </c>
      <c r="Q53" s="71"/>
      <c r="R53" s="81">
        <v>9282.2964531440011</v>
      </c>
      <c r="S53" s="82">
        <v>2.4091711562288765E-3</v>
      </c>
      <c r="T53" s="82">
        <v>1.3828733072465179E-2</v>
      </c>
      <c r="U53" s="82">
        <v>3.8685254357602485E-3</v>
      </c>
    </row>
    <row r="54" spans="2:21">
      <c r="B54" s="74" t="s">
        <v>415</v>
      </c>
      <c r="C54" s="71" t="s">
        <v>416</v>
      </c>
      <c r="D54" s="84" t="s">
        <v>119</v>
      </c>
      <c r="E54" s="84" t="s">
        <v>309</v>
      </c>
      <c r="F54" s="71" t="s">
        <v>413</v>
      </c>
      <c r="G54" s="84" t="s">
        <v>364</v>
      </c>
      <c r="H54" s="71" t="s">
        <v>414</v>
      </c>
      <c r="I54" s="71" t="s">
        <v>313</v>
      </c>
      <c r="J54" s="71"/>
      <c r="K54" s="81">
        <v>7.1100000000004568</v>
      </c>
      <c r="L54" s="84" t="s">
        <v>132</v>
      </c>
      <c r="M54" s="85">
        <v>6.5000000000000006E-3</v>
      </c>
      <c r="N54" s="85">
        <v>-2.5000000000012256E-3</v>
      </c>
      <c r="O54" s="81">
        <v>3753296.7516049999</v>
      </c>
      <c r="P54" s="83">
        <v>108.7</v>
      </c>
      <c r="Q54" s="71"/>
      <c r="R54" s="81">
        <v>4079.8335206739994</v>
      </c>
      <c r="S54" s="82">
        <v>2.987741716183794E-3</v>
      </c>
      <c r="T54" s="82">
        <v>6.0781218335670545E-3</v>
      </c>
      <c r="U54" s="82">
        <v>1.700327050322641E-3</v>
      </c>
    </row>
    <row r="55" spans="2:21">
      <c r="B55" s="74" t="s">
        <v>417</v>
      </c>
      <c r="C55" s="71" t="s">
        <v>418</v>
      </c>
      <c r="D55" s="84" t="s">
        <v>119</v>
      </c>
      <c r="E55" s="84" t="s">
        <v>309</v>
      </c>
      <c r="F55" s="71" t="s">
        <v>419</v>
      </c>
      <c r="G55" s="84" t="s">
        <v>364</v>
      </c>
      <c r="H55" s="71" t="s">
        <v>404</v>
      </c>
      <c r="I55" s="71" t="s">
        <v>130</v>
      </c>
      <c r="J55" s="71"/>
      <c r="K55" s="81">
        <v>3.5599999999996514</v>
      </c>
      <c r="L55" s="84" t="s">
        <v>132</v>
      </c>
      <c r="M55" s="85">
        <v>1.34E-2</v>
      </c>
      <c r="N55" s="85">
        <v>-1.2200000000001741E-2</v>
      </c>
      <c r="O55" s="81">
        <v>1011488.0670179999</v>
      </c>
      <c r="P55" s="83">
        <v>113.58</v>
      </c>
      <c r="Q55" s="71"/>
      <c r="R55" s="81">
        <v>1148.8480773900001</v>
      </c>
      <c r="S55" s="82">
        <v>2.9119814338797981E-3</v>
      </c>
      <c r="T55" s="82">
        <v>1.7115498824280724E-3</v>
      </c>
      <c r="U55" s="82">
        <v>4.7879832664708E-4</v>
      </c>
    </row>
    <row r="56" spans="2:21">
      <c r="B56" s="74" t="s">
        <v>420</v>
      </c>
      <c r="C56" s="71" t="s">
        <v>421</v>
      </c>
      <c r="D56" s="84" t="s">
        <v>119</v>
      </c>
      <c r="E56" s="84" t="s">
        <v>309</v>
      </c>
      <c r="F56" s="71" t="s">
        <v>419</v>
      </c>
      <c r="G56" s="84" t="s">
        <v>364</v>
      </c>
      <c r="H56" s="71" t="s">
        <v>414</v>
      </c>
      <c r="I56" s="71" t="s">
        <v>313</v>
      </c>
      <c r="J56" s="71"/>
      <c r="K56" s="81">
        <v>5.0400000000006253</v>
      </c>
      <c r="L56" s="84" t="s">
        <v>132</v>
      </c>
      <c r="M56" s="85">
        <v>1.8200000000000001E-2</v>
      </c>
      <c r="N56" s="85">
        <v>-1.1400000000000072E-2</v>
      </c>
      <c r="O56" s="81">
        <v>2309267.3329599998</v>
      </c>
      <c r="P56" s="83">
        <v>119.04</v>
      </c>
      <c r="Q56" s="71"/>
      <c r="R56" s="81">
        <v>2748.9518046070002</v>
      </c>
      <c r="S56" s="82">
        <v>5.7437317073995766E-3</v>
      </c>
      <c r="T56" s="82">
        <v>4.0953788673820891E-3</v>
      </c>
      <c r="U56" s="82">
        <v>1.1456636869423889E-3</v>
      </c>
    </row>
    <row r="57" spans="2:21">
      <c r="B57" s="74" t="s">
        <v>422</v>
      </c>
      <c r="C57" s="71" t="s">
        <v>423</v>
      </c>
      <c r="D57" s="84" t="s">
        <v>119</v>
      </c>
      <c r="E57" s="84" t="s">
        <v>309</v>
      </c>
      <c r="F57" s="71" t="s">
        <v>419</v>
      </c>
      <c r="G57" s="84" t="s">
        <v>364</v>
      </c>
      <c r="H57" s="71" t="s">
        <v>414</v>
      </c>
      <c r="I57" s="71" t="s">
        <v>313</v>
      </c>
      <c r="J57" s="71"/>
      <c r="K57" s="81">
        <v>5.849999999986446</v>
      </c>
      <c r="L57" s="84" t="s">
        <v>132</v>
      </c>
      <c r="M57" s="85">
        <v>7.8000000000000005E-3</v>
      </c>
      <c r="N57" s="85">
        <v>-6.7999999999676618E-3</v>
      </c>
      <c r="O57" s="81">
        <v>189884.76678100001</v>
      </c>
      <c r="P57" s="83">
        <v>110.74</v>
      </c>
      <c r="Q57" s="71"/>
      <c r="R57" s="81">
        <v>210.27839470100002</v>
      </c>
      <c r="S57" s="82">
        <v>4.3471787266712459E-4</v>
      </c>
      <c r="T57" s="82">
        <v>3.1327202335168665E-4</v>
      </c>
      <c r="U57" s="82">
        <v>8.7636429476040125E-5</v>
      </c>
    </row>
    <row r="58" spans="2:21">
      <c r="B58" s="74" t="s">
        <v>424</v>
      </c>
      <c r="C58" s="71" t="s">
        <v>425</v>
      </c>
      <c r="D58" s="84" t="s">
        <v>119</v>
      </c>
      <c r="E58" s="84" t="s">
        <v>309</v>
      </c>
      <c r="F58" s="71" t="s">
        <v>419</v>
      </c>
      <c r="G58" s="84" t="s">
        <v>364</v>
      </c>
      <c r="H58" s="71" t="s">
        <v>414</v>
      </c>
      <c r="I58" s="71" t="s">
        <v>313</v>
      </c>
      <c r="J58" s="71"/>
      <c r="K58" s="81">
        <v>3.6500000000008326</v>
      </c>
      <c r="L58" s="84" t="s">
        <v>132</v>
      </c>
      <c r="M58" s="85">
        <v>2E-3</v>
      </c>
      <c r="N58" s="85">
        <v>-1.2100000000000713E-2</v>
      </c>
      <c r="O58" s="81">
        <v>1967818.63998</v>
      </c>
      <c r="P58" s="83">
        <v>106.78</v>
      </c>
      <c r="Q58" s="71"/>
      <c r="R58" s="81">
        <v>2101.236893885</v>
      </c>
      <c r="S58" s="82">
        <v>5.703822144869565E-3</v>
      </c>
      <c r="T58" s="82">
        <v>3.1304154391351589E-3</v>
      </c>
      <c r="U58" s="82">
        <v>8.757195389723539E-4</v>
      </c>
    </row>
    <row r="59" spans="2:21">
      <c r="B59" s="74" t="s">
        <v>426</v>
      </c>
      <c r="C59" s="71" t="s">
        <v>427</v>
      </c>
      <c r="D59" s="84" t="s">
        <v>119</v>
      </c>
      <c r="E59" s="84" t="s">
        <v>309</v>
      </c>
      <c r="F59" s="71" t="s">
        <v>428</v>
      </c>
      <c r="G59" s="84" t="s">
        <v>364</v>
      </c>
      <c r="H59" s="71" t="s">
        <v>404</v>
      </c>
      <c r="I59" s="71" t="s">
        <v>130</v>
      </c>
      <c r="J59" s="71"/>
      <c r="K59" s="81">
        <v>2.2200000000000997</v>
      </c>
      <c r="L59" s="84" t="s">
        <v>132</v>
      </c>
      <c r="M59" s="85">
        <v>4.7500000000000001E-2</v>
      </c>
      <c r="N59" s="85">
        <v>-1.6800000000000523E-2</v>
      </c>
      <c r="O59" s="81">
        <v>6380634.7302620001</v>
      </c>
      <c r="P59" s="83">
        <v>144.30000000000001</v>
      </c>
      <c r="Q59" s="71"/>
      <c r="R59" s="81">
        <v>9207.255840314001</v>
      </c>
      <c r="S59" s="82">
        <v>4.0569920350583344E-3</v>
      </c>
      <c r="T59" s="82">
        <v>1.371693782765065E-2</v>
      </c>
      <c r="U59" s="82">
        <v>3.837251222432407E-3</v>
      </c>
    </row>
    <row r="60" spans="2:21">
      <c r="B60" s="74" t="s">
        <v>429</v>
      </c>
      <c r="C60" s="71" t="s">
        <v>430</v>
      </c>
      <c r="D60" s="84" t="s">
        <v>119</v>
      </c>
      <c r="E60" s="84" t="s">
        <v>309</v>
      </c>
      <c r="F60" s="71" t="s">
        <v>428</v>
      </c>
      <c r="G60" s="84" t="s">
        <v>364</v>
      </c>
      <c r="H60" s="71" t="s">
        <v>404</v>
      </c>
      <c r="I60" s="71" t="s">
        <v>130</v>
      </c>
      <c r="J60" s="71"/>
      <c r="K60" s="81">
        <v>5.199999999999636</v>
      </c>
      <c r="L60" s="84" t="s">
        <v>132</v>
      </c>
      <c r="M60" s="85">
        <v>5.0000000000000001E-3</v>
      </c>
      <c r="N60" s="85">
        <v>-9.1999999999984212E-3</v>
      </c>
      <c r="O60" s="81">
        <v>2995726.7087519998</v>
      </c>
      <c r="P60" s="83">
        <v>109.92</v>
      </c>
      <c r="Q60" s="71"/>
      <c r="R60" s="81">
        <v>3292.902808756</v>
      </c>
      <c r="S60" s="82">
        <v>3.3528419256648764E-3</v>
      </c>
      <c r="T60" s="82">
        <v>4.9057551873851087E-3</v>
      </c>
      <c r="U60" s="82">
        <v>1.3723627916283842E-3</v>
      </c>
    </row>
    <row r="61" spans="2:21">
      <c r="B61" s="74" t="s">
        <v>431</v>
      </c>
      <c r="C61" s="71" t="s">
        <v>432</v>
      </c>
      <c r="D61" s="84" t="s">
        <v>119</v>
      </c>
      <c r="E61" s="84" t="s">
        <v>309</v>
      </c>
      <c r="F61" s="71" t="s">
        <v>433</v>
      </c>
      <c r="G61" s="84" t="s">
        <v>434</v>
      </c>
      <c r="H61" s="71" t="s">
        <v>404</v>
      </c>
      <c r="I61" s="71" t="s">
        <v>130</v>
      </c>
      <c r="J61" s="71"/>
      <c r="K61" s="81">
        <v>5.0699999999995269</v>
      </c>
      <c r="L61" s="84" t="s">
        <v>132</v>
      </c>
      <c r="M61" s="85">
        <v>1.0800000000000001E-2</v>
      </c>
      <c r="N61" s="85">
        <v>-6.1999999999970889E-3</v>
      </c>
      <c r="O61" s="81">
        <v>1472091.6235519999</v>
      </c>
      <c r="P61" s="83">
        <v>112</v>
      </c>
      <c r="Q61" s="71"/>
      <c r="R61" s="81">
        <v>1648.7426398539999</v>
      </c>
      <c r="S61" s="82">
        <v>4.4880842181463411E-3</v>
      </c>
      <c r="T61" s="82">
        <v>2.4562910683605639E-3</v>
      </c>
      <c r="U61" s="82">
        <v>6.8713629989024315E-4</v>
      </c>
    </row>
    <row r="62" spans="2:21">
      <c r="B62" s="74" t="s">
        <v>435</v>
      </c>
      <c r="C62" s="71" t="s">
        <v>436</v>
      </c>
      <c r="D62" s="84" t="s">
        <v>119</v>
      </c>
      <c r="E62" s="84" t="s">
        <v>309</v>
      </c>
      <c r="F62" s="71" t="s">
        <v>437</v>
      </c>
      <c r="G62" s="84" t="s">
        <v>364</v>
      </c>
      <c r="H62" s="71" t="s">
        <v>404</v>
      </c>
      <c r="I62" s="71" t="s">
        <v>130</v>
      </c>
      <c r="J62" s="71"/>
      <c r="K62" s="81">
        <v>4.2899999999997069</v>
      </c>
      <c r="L62" s="84" t="s">
        <v>132</v>
      </c>
      <c r="M62" s="85">
        <v>1.5800000000000002E-2</v>
      </c>
      <c r="N62" s="85">
        <v>-1.0399999999998567E-2</v>
      </c>
      <c r="O62" s="81">
        <v>2892270.617565</v>
      </c>
      <c r="P62" s="83">
        <v>115.85</v>
      </c>
      <c r="Q62" s="71"/>
      <c r="R62" s="81">
        <v>3350.6955471619999</v>
      </c>
      <c r="S62" s="82">
        <v>5.3888513624885731E-3</v>
      </c>
      <c r="T62" s="82">
        <v>4.9918546086843152E-3</v>
      </c>
      <c r="U62" s="82">
        <v>1.3964487147245079E-3</v>
      </c>
    </row>
    <row r="63" spans="2:21">
      <c r="B63" s="74" t="s">
        <v>438</v>
      </c>
      <c r="C63" s="71" t="s">
        <v>439</v>
      </c>
      <c r="D63" s="84" t="s">
        <v>119</v>
      </c>
      <c r="E63" s="84" t="s">
        <v>309</v>
      </c>
      <c r="F63" s="71" t="s">
        <v>437</v>
      </c>
      <c r="G63" s="84" t="s">
        <v>364</v>
      </c>
      <c r="H63" s="71" t="s">
        <v>404</v>
      </c>
      <c r="I63" s="71" t="s">
        <v>130</v>
      </c>
      <c r="J63" s="71"/>
      <c r="K63" s="81">
        <v>7.0899999999991472</v>
      </c>
      <c r="L63" s="84" t="s">
        <v>132</v>
      </c>
      <c r="M63" s="85">
        <v>8.3999999999999995E-3</v>
      </c>
      <c r="N63" s="85">
        <v>-3.6000000000012359E-3</v>
      </c>
      <c r="O63" s="81">
        <v>2044553.697351</v>
      </c>
      <c r="P63" s="83">
        <v>110.78</v>
      </c>
      <c r="Q63" s="71"/>
      <c r="R63" s="81">
        <v>2264.9565256770002</v>
      </c>
      <c r="S63" s="82">
        <v>4.4388920915132439E-3</v>
      </c>
      <c r="T63" s="82">
        <v>3.3743243789328102E-3</v>
      </c>
      <c r="U63" s="82">
        <v>9.4395196002438047E-4</v>
      </c>
    </row>
    <row r="64" spans="2:21">
      <c r="B64" s="74" t="s">
        <v>440</v>
      </c>
      <c r="C64" s="71" t="s">
        <v>441</v>
      </c>
      <c r="D64" s="84" t="s">
        <v>119</v>
      </c>
      <c r="E64" s="84" t="s">
        <v>309</v>
      </c>
      <c r="F64" s="71" t="s">
        <v>323</v>
      </c>
      <c r="G64" s="84" t="s">
        <v>319</v>
      </c>
      <c r="H64" s="71" t="s">
        <v>414</v>
      </c>
      <c r="I64" s="71" t="s">
        <v>313</v>
      </c>
      <c r="J64" s="71"/>
      <c r="K64" s="81">
        <v>1.5599999999996139</v>
      </c>
      <c r="L64" s="84" t="s">
        <v>132</v>
      </c>
      <c r="M64" s="85">
        <v>1.6399999999999998E-2</v>
      </c>
      <c r="N64" s="85">
        <v>-1.2699999999997104E-2</v>
      </c>
      <c r="O64" s="81">
        <v>48.251748999999997</v>
      </c>
      <c r="P64" s="83">
        <v>5373412</v>
      </c>
      <c r="Q64" s="71"/>
      <c r="R64" s="81">
        <v>2592.765396325</v>
      </c>
      <c r="S64" s="82">
        <v>3.9305758390355159E-3</v>
      </c>
      <c r="T64" s="82">
        <v>3.8626928978505639E-3</v>
      </c>
      <c r="U64" s="82">
        <v>1.0805708409846087E-3</v>
      </c>
    </row>
    <row r="65" spans="2:21">
      <c r="B65" s="74" t="s">
        <v>442</v>
      </c>
      <c r="C65" s="71" t="s">
        <v>443</v>
      </c>
      <c r="D65" s="84" t="s">
        <v>119</v>
      </c>
      <c r="E65" s="84" t="s">
        <v>309</v>
      </c>
      <c r="F65" s="71" t="s">
        <v>323</v>
      </c>
      <c r="G65" s="84" t="s">
        <v>319</v>
      </c>
      <c r="H65" s="71" t="s">
        <v>414</v>
      </c>
      <c r="I65" s="71" t="s">
        <v>313</v>
      </c>
      <c r="J65" s="71"/>
      <c r="K65" s="81">
        <v>6.0699999999996175</v>
      </c>
      <c r="L65" s="84" t="s">
        <v>132</v>
      </c>
      <c r="M65" s="85">
        <v>2.7799999999999998E-2</v>
      </c>
      <c r="N65" s="85">
        <v>5.0000000000147322E-4</v>
      </c>
      <c r="O65" s="81">
        <v>16.790773999999999</v>
      </c>
      <c r="P65" s="83">
        <v>6064000</v>
      </c>
      <c r="Q65" s="71"/>
      <c r="R65" s="81">
        <v>1018.1925803769999</v>
      </c>
      <c r="S65" s="82">
        <v>4.015010521281683E-3</v>
      </c>
      <c r="T65" s="82">
        <v>1.5168997759847395E-3</v>
      </c>
      <c r="U65" s="82">
        <v>4.243458410937351E-4</v>
      </c>
    </row>
    <row r="66" spans="2:21">
      <c r="B66" s="74" t="s">
        <v>444</v>
      </c>
      <c r="C66" s="71" t="s">
        <v>445</v>
      </c>
      <c r="D66" s="84" t="s">
        <v>119</v>
      </c>
      <c r="E66" s="84" t="s">
        <v>309</v>
      </c>
      <c r="F66" s="71" t="s">
        <v>323</v>
      </c>
      <c r="G66" s="84" t="s">
        <v>319</v>
      </c>
      <c r="H66" s="71" t="s">
        <v>414</v>
      </c>
      <c r="I66" s="71" t="s">
        <v>313</v>
      </c>
      <c r="J66" s="71"/>
      <c r="K66" s="81">
        <v>3.0300000000000544</v>
      </c>
      <c r="L66" s="84" t="s">
        <v>132</v>
      </c>
      <c r="M66" s="85">
        <v>2.4199999999999999E-2</v>
      </c>
      <c r="N66" s="85">
        <v>-6.0000000000000001E-3</v>
      </c>
      <c r="O66" s="81">
        <v>64.364635000000007</v>
      </c>
      <c r="P66" s="83">
        <v>5720000</v>
      </c>
      <c r="Q66" s="71"/>
      <c r="R66" s="81">
        <v>3681.6571639600006</v>
      </c>
      <c r="S66" s="82">
        <v>2.2330997814245571E-3</v>
      </c>
      <c r="T66" s="82">
        <v>5.4849200778851895E-3</v>
      </c>
      <c r="U66" s="82">
        <v>1.5343815462502391E-3</v>
      </c>
    </row>
    <row r="67" spans="2:21">
      <c r="B67" s="74" t="s">
        <v>446</v>
      </c>
      <c r="C67" s="71" t="s">
        <v>447</v>
      </c>
      <c r="D67" s="84" t="s">
        <v>119</v>
      </c>
      <c r="E67" s="84" t="s">
        <v>309</v>
      </c>
      <c r="F67" s="71" t="s">
        <v>323</v>
      </c>
      <c r="G67" s="84" t="s">
        <v>319</v>
      </c>
      <c r="H67" s="71" t="s">
        <v>414</v>
      </c>
      <c r="I67" s="71" t="s">
        <v>313</v>
      </c>
      <c r="J67" s="71"/>
      <c r="K67" s="81">
        <v>2.6999999999998732</v>
      </c>
      <c r="L67" s="84" t="s">
        <v>132</v>
      </c>
      <c r="M67" s="85">
        <v>1.95E-2</v>
      </c>
      <c r="N67" s="85">
        <v>-8.0999999999999371E-3</v>
      </c>
      <c r="O67" s="81">
        <v>58.037677000000002</v>
      </c>
      <c r="P67" s="83">
        <v>5458074</v>
      </c>
      <c r="Q67" s="71"/>
      <c r="R67" s="81">
        <v>3167.739255342</v>
      </c>
      <c r="S67" s="82">
        <v>2.3384373665337041E-3</v>
      </c>
      <c r="T67" s="82">
        <v>4.7192869594739877E-3</v>
      </c>
      <c r="U67" s="82">
        <v>1.320199149532231E-3</v>
      </c>
    </row>
    <row r="68" spans="2:21">
      <c r="B68" s="74" t="s">
        <v>448</v>
      </c>
      <c r="C68" s="71" t="s">
        <v>449</v>
      </c>
      <c r="D68" s="84" t="s">
        <v>119</v>
      </c>
      <c r="E68" s="84" t="s">
        <v>309</v>
      </c>
      <c r="F68" s="71" t="s">
        <v>450</v>
      </c>
      <c r="G68" s="84" t="s">
        <v>364</v>
      </c>
      <c r="H68" s="71" t="s">
        <v>414</v>
      </c>
      <c r="I68" s="71" t="s">
        <v>313</v>
      </c>
      <c r="J68" s="71"/>
      <c r="K68" s="81">
        <v>3.440000000001219</v>
      </c>
      <c r="L68" s="84" t="s">
        <v>132</v>
      </c>
      <c r="M68" s="85">
        <v>3.7000000000000005E-2</v>
      </c>
      <c r="N68" s="85">
        <v>-1.1999999999996793E-2</v>
      </c>
      <c r="O68" s="81">
        <v>516953.27130500006</v>
      </c>
      <c r="P68" s="83">
        <v>120.63</v>
      </c>
      <c r="Q68" s="71"/>
      <c r="R68" s="81">
        <v>623.60073342099997</v>
      </c>
      <c r="S68" s="82">
        <v>9.8223447724750759E-4</v>
      </c>
      <c r="T68" s="82">
        <v>9.2903821051218709E-4</v>
      </c>
      <c r="U68" s="82">
        <v>2.5989423104244601E-4</v>
      </c>
    </row>
    <row r="69" spans="2:21">
      <c r="B69" s="74" t="s">
        <v>451</v>
      </c>
      <c r="C69" s="71" t="s">
        <v>452</v>
      </c>
      <c r="D69" s="84" t="s">
        <v>119</v>
      </c>
      <c r="E69" s="84" t="s">
        <v>309</v>
      </c>
      <c r="F69" s="71" t="s">
        <v>450</v>
      </c>
      <c r="G69" s="84" t="s">
        <v>364</v>
      </c>
      <c r="H69" s="71" t="s">
        <v>414</v>
      </c>
      <c r="I69" s="71" t="s">
        <v>313</v>
      </c>
      <c r="J69" s="71"/>
      <c r="K69" s="81">
        <v>2.360000000000019</v>
      </c>
      <c r="L69" s="84" t="s">
        <v>132</v>
      </c>
      <c r="M69" s="85">
        <v>2.8500000000000001E-2</v>
      </c>
      <c r="N69" s="85">
        <v>-1.4400000000000775E-2</v>
      </c>
      <c r="O69" s="81">
        <v>3551252.4825809998</v>
      </c>
      <c r="P69" s="83">
        <v>116.07</v>
      </c>
      <c r="Q69" s="71"/>
      <c r="R69" s="81">
        <v>4121.9387791720001</v>
      </c>
      <c r="S69" s="82">
        <v>5.3993378376528001E-3</v>
      </c>
      <c r="T69" s="82">
        <v>6.1408501016907016E-3</v>
      </c>
      <c r="U69" s="82">
        <v>1.7178749991843265E-3</v>
      </c>
    </row>
    <row r="70" spans="2:21">
      <c r="B70" s="74" t="s">
        <v>453</v>
      </c>
      <c r="C70" s="71" t="s">
        <v>454</v>
      </c>
      <c r="D70" s="84" t="s">
        <v>119</v>
      </c>
      <c r="E70" s="84" t="s">
        <v>309</v>
      </c>
      <c r="F70" s="71" t="s">
        <v>450</v>
      </c>
      <c r="G70" s="84" t="s">
        <v>364</v>
      </c>
      <c r="H70" s="71" t="s">
        <v>414</v>
      </c>
      <c r="I70" s="71" t="s">
        <v>313</v>
      </c>
      <c r="J70" s="71"/>
      <c r="K70" s="81">
        <v>5.7799999999742013</v>
      </c>
      <c r="L70" s="84" t="s">
        <v>132</v>
      </c>
      <c r="M70" s="85">
        <v>2.81E-2</v>
      </c>
      <c r="N70" s="85">
        <v>-5.3999999999181977E-3</v>
      </c>
      <c r="O70" s="81">
        <v>50712.118983000008</v>
      </c>
      <c r="P70" s="83">
        <v>125.35</v>
      </c>
      <c r="Q70" s="71"/>
      <c r="R70" s="81">
        <v>63.567641437999995</v>
      </c>
      <c r="S70" s="82">
        <v>1.2108425207155015E-4</v>
      </c>
      <c r="T70" s="82">
        <v>9.4702851813629875E-5</v>
      </c>
      <c r="U70" s="82">
        <v>2.6492693810796907E-5</v>
      </c>
    </row>
    <row r="71" spans="2:21">
      <c r="B71" s="74" t="s">
        <v>455</v>
      </c>
      <c r="C71" s="71" t="s">
        <v>456</v>
      </c>
      <c r="D71" s="84" t="s">
        <v>119</v>
      </c>
      <c r="E71" s="84" t="s">
        <v>309</v>
      </c>
      <c r="F71" s="71" t="s">
        <v>450</v>
      </c>
      <c r="G71" s="84" t="s">
        <v>364</v>
      </c>
      <c r="H71" s="71" t="s">
        <v>414</v>
      </c>
      <c r="I71" s="71" t="s">
        <v>313</v>
      </c>
      <c r="J71" s="71"/>
      <c r="K71" s="81">
        <v>4.0000000000013323</v>
      </c>
      <c r="L71" s="84" t="s">
        <v>132</v>
      </c>
      <c r="M71" s="85">
        <v>2.4E-2</v>
      </c>
      <c r="N71" s="85">
        <v>-1.3100000000011054E-2</v>
      </c>
      <c r="O71" s="81">
        <v>625500.47704300005</v>
      </c>
      <c r="P71" s="83">
        <v>120.03</v>
      </c>
      <c r="Q71" s="71"/>
      <c r="R71" s="81">
        <v>750.78819450700007</v>
      </c>
      <c r="S71" s="82">
        <v>1.1641254259956019E-3</v>
      </c>
      <c r="T71" s="82">
        <v>1.1185216490557936E-3</v>
      </c>
      <c r="U71" s="82">
        <v>3.1290136465476497E-4</v>
      </c>
    </row>
    <row r="72" spans="2:21">
      <c r="B72" s="74" t="s">
        <v>457</v>
      </c>
      <c r="C72" s="71" t="s">
        <v>458</v>
      </c>
      <c r="D72" s="84" t="s">
        <v>119</v>
      </c>
      <c r="E72" s="84" t="s">
        <v>309</v>
      </c>
      <c r="F72" s="71" t="s">
        <v>450</v>
      </c>
      <c r="G72" s="84" t="s">
        <v>364</v>
      </c>
      <c r="H72" s="71" t="s">
        <v>414</v>
      </c>
      <c r="I72" s="71" t="s">
        <v>313</v>
      </c>
      <c r="J72" s="71"/>
      <c r="K72" s="81">
        <v>5.1799999999998949</v>
      </c>
      <c r="L72" s="84" t="s">
        <v>132</v>
      </c>
      <c r="M72" s="85">
        <v>2.6000000000000002E-2</v>
      </c>
      <c r="N72" s="85">
        <v>-8.8999999999988238E-3</v>
      </c>
      <c r="O72" s="81">
        <v>2489719.2140480001</v>
      </c>
      <c r="P72" s="83">
        <v>122.9</v>
      </c>
      <c r="Q72" s="71"/>
      <c r="R72" s="81">
        <v>3059.8649230240003</v>
      </c>
      <c r="S72" s="82">
        <v>4.6168084391573242E-3</v>
      </c>
      <c r="T72" s="82">
        <v>4.5585761532067788E-3</v>
      </c>
      <c r="U72" s="82">
        <v>1.275241029465242E-3</v>
      </c>
    </row>
    <row r="73" spans="2:21">
      <c r="B73" s="74" t="s">
        <v>459</v>
      </c>
      <c r="C73" s="71" t="s">
        <v>460</v>
      </c>
      <c r="D73" s="84" t="s">
        <v>119</v>
      </c>
      <c r="E73" s="84" t="s">
        <v>309</v>
      </c>
      <c r="F73" s="71" t="s">
        <v>450</v>
      </c>
      <c r="G73" s="84" t="s">
        <v>364</v>
      </c>
      <c r="H73" s="71" t="s">
        <v>414</v>
      </c>
      <c r="I73" s="71" t="s">
        <v>313</v>
      </c>
      <c r="J73" s="71"/>
      <c r="K73" s="81">
        <v>8.34</v>
      </c>
      <c r="L73" s="84" t="s">
        <v>132</v>
      </c>
      <c r="M73" s="85">
        <v>3.4999999999999996E-3</v>
      </c>
      <c r="N73" s="85">
        <v>1.1999999999999999E-3</v>
      </c>
      <c r="O73" s="81">
        <v>2119296.5249999999</v>
      </c>
      <c r="P73" s="83">
        <v>101.95</v>
      </c>
      <c r="Q73" s="71"/>
      <c r="R73" s="81">
        <v>2160.6228459499998</v>
      </c>
      <c r="S73" s="82">
        <v>2.0642512024358455E-3</v>
      </c>
      <c r="T73" s="82">
        <v>3.2188884246195791E-3</v>
      </c>
      <c r="U73" s="82">
        <v>9.004694558975429E-4</v>
      </c>
    </row>
    <row r="74" spans="2:21">
      <c r="B74" s="74" t="s">
        <v>461</v>
      </c>
      <c r="C74" s="71" t="s">
        <v>462</v>
      </c>
      <c r="D74" s="84" t="s">
        <v>119</v>
      </c>
      <c r="E74" s="84" t="s">
        <v>309</v>
      </c>
      <c r="F74" s="71" t="s">
        <v>463</v>
      </c>
      <c r="G74" s="84" t="s">
        <v>364</v>
      </c>
      <c r="H74" s="71" t="s">
        <v>414</v>
      </c>
      <c r="I74" s="71" t="s">
        <v>313</v>
      </c>
      <c r="J74" s="71"/>
      <c r="K74" s="81">
        <v>9.9954075154658657E-3</v>
      </c>
      <c r="L74" s="84" t="s">
        <v>132</v>
      </c>
      <c r="M74" s="85">
        <v>2.5499999999999998E-2</v>
      </c>
      <c r="N74" s="85">
        <v>2.0100089148229191E-2</v>
      </c>
      <c r="O74" s="81">
        <v>7.0642999999999997E-2</v>
      </c>
      <c r="P74" s="83">
        <v>104.92</v>
      </c>
      <c r="Q74" s="71"/>
      <c r="R74" s="81">
        <v>7.4034000000000003E-5</v>
      </c>
      <c r="S74" s="82">
        <v>6.6399369983963976E-11</v>
      </c>
      <c r="T74" s="82">
        <v>1.1029559651050766E-10</v>
      </c>
      <c r="U74" s="82">
        <v>3.0854693507883717E-11</v>
      </c>
    </row>
    <row r="75" spans="2:21">
      <c r="B75" s="74" t="s">
        <v>464</v>
      </c>
      <c r="C75" s="71" t="s">
        <v>465</v>
      </c>
      <c r="D75" s="84" t="s">
        <v>119</v>
      </c>
      <c r="E75" s="84" t="s">
        <v>309</v>
      </c>
      <c r="F75" s="71" t="s">
        <v>463</v>
      </c>
      <c r="G75" s="84" t="s">
        <v>364</v>
      </c>
      <c r="H75" s="71" t="s">
        <v>414</v>
      </c>
      <c r="I75" s="71" t="s">
        <v>313</v>
      </c>
      <c r="J75" s="71"/>
      <c r="K75" s="81">
        <v>4.7200000000001365</v>
      </c>
      <c r="L75" s="84" t="s">
        <v>132</v>
      </c>
      <c r="M75" s="85">
        <v>2.35E-2</v>
      </c>
      <c r="N75" s="85">
        <v>-9.2000000000009644E-3</v>
      </c>
      <c r="O75" s="81">
        <v>4091946.9211530001</v>
      </c>
      <c r="P75" s="83">
        <v>121.46</v>
      </c>
      <c r="Q75" s="71"/>
      <c r="R75" s="81">
        <v>4970.0788997310001</v>
      </c>
      <c r="S75" s="82">
        <v>5.3873916292308862E-3</v>
      </c>
      <c r="T75" s="82">
        <v>7.4044063126417351E-3</v>
      </c>
      <c r="U75" s="82">
        <v>2.0713491255531231E-3</v>
      </c>
    </row>
    <row r="76" spans="2:21">
      <c r="B76" s="74" t="s">
        <v>466</v>
      </c>
      <c r="C76" s="71" t="s">
        <v>467</v>
      </c>
      <c r="D76" s="84" t="s">
        <v>119</v>
      </c>
      <c r="E76" s="84" t="s">
        <v>309</v>
      </c>
      <c r="F76" s="71" t="s">
        <v>463</v>
      </c>
      <c r="G76" s="84" t="s">
        <v>364</v>
      </c>
      <c r="H76" s="71" t="s">
        <v>414</v>
      </c>
      <c r="I76" s="71" t="s">
        <v>313</v>
      </c>
      <c r="J76" s="71"/>
      <c r="K76" s="81">
        <v>3.3299999999998264</v>
      </c>
      <c r="L76" s="84" t="s">
        <v>132</v>
      </c>
      <c r="M76" s="85">
        <v>1.7600000000000001E-2</v>
      </c>
      <c r="N76" s="85">
        <v>-1.2899999999998565E-2</v>
      </c>
      <c r="O76" s="81">
        <v>5649676.8467450002</v>
      </c>
      <c r="P76" s="83">
        <v>115.1</v>
      </c>
      <c r="Q76" s="81">
        <v>119.898598174</v>
      </c>
      <c r="R76" s="81">
        <v>6622.6766487550003</v>
      </c>
      <c r="S76" s="82">
        <v>4.1311742423681564E-3</v>
      </c>
      <c r="T76" s="82">
        <v>9.8664407092773927E-3</v>
      </c>
      <c r="U76" s="82">
        <v>2.7600920955122509E-3</v>
      </c>
    </row>
    <row r="77" spans="2:21">
      <c r="B77" s="74" t="s">
        <v>468</v>
      </c>
      <c r="C77" s="71" t="s">
        <v>469</v>
      </c>
      <c r="D77" s="84" t="s">
        <v>119</v>
      </c>
      <c r="E77" s="84" t="s">
        <v>309</v>
      </c>
      <c r="F77" s="71" t="s">
        <v>463</v>
      </c>
      <c r="G77" s="84" t="s">
        <v>364</v>
      </c>
      <c r="H77" s="71" t="s">
        <v>414</v>
      </c>
      <c r="I77" s="71" t="s">
        <v>313</v>
      </c>
      <c r="J77" s="71"/>
      <c r="K77" s="81">
        <v>3.9800000000000995</v>
      </c>
      <c r="L77" s="84" t="s">
        <v>132</v>
      </c>
      <c r="M77" s="85">
        <v>2.1499999999999998E-2</v>
      </c>
      <c r="N77" s="85">
        <v>-1.1700000000000073E-2</v>
      </c>
      <c r="O77" s="81">
        <v>5890980.7318089996</v>
      </c>
      <c r="P77" s="83">
        <v>119.36</v>
      </c>
      <c r="Q77" s="71"/>
      <c r="R77" s="81">
        <v>7031.4749616349991</v>
      </c>
      <c r="S77" s="82">
        <v>4.6609670892476026E-3</v>
      </c>
      <c r="T77" s="82">
        <v>1.047546701842709E-2</v>
      </c>
      <c r="U77" s="82">
        <v>2.9304644467353686E-3</v>
      </c>
    </row>
    <row r="78" spans="2:21">
      <c r="B78" s="74" t="s">
        <v>470</v>
      </c>
      <c r="C78" s="71" t="s">
        <v>471</v>
      </c>
      <c r="D78" s="84" t="s">
        <v>119</v>
      </c>
      <c r="E78" s="84" t="s">
        <v>309</v>
      </c>
      <c r="F78" s="71" t="s">
        <v>463</v>
      </c>
      <c r="G78" s="84" t="s">
        <v>364</v>
      </c>
      <c r="H78" s="71" t="s">
        <v>414</v>
      </c>
      <c r="I78" s="71" t="s">
        <v>313</v>
      </c>
      <c r="J78" s="71"/>
      <c r="K78" s="81">
        <v>6.0100000000007059</v>
      </c>
      <c r="L78" s="84" t="s">
        <v>132</v>
      </c>
      <c r="M78" s="85">
        <v>6.5000000000000006E-3</v>
      </c>
      <c r="N78" s="85">
        <v>-6.1000000000022616E-3</v>
      </c>
      <c r="O78" s="81">
        <v>2613089.2247330002</v>
      </c>
      <c r="P78" s="83">
        <v>110.25</v>
      </c>
      <c r="Q78" s="81">
        <v>36.587641455000004</v>
      </c>
      <c r="R78" s="81">
        <v>2917.5185116940006</v>
      </c>
      <c r="S78" s="82">
        <v>6.8758044356953133E-3</v>
      </c>
      <c r="T78" s="82">
        <v>4.3465089631485303E-3</v>
      </c>
      <c r="U78" s="82">
        <v>1.2159161936663619E-3</v>
      </c>
    </row>
    <row r="79" spans="2:21">
      <c r="B79" s="74" t="s">
        <v>472</v>
      </c>
      <c r="C79" s="71" t="s">
        <v>473</v>
      </c>
      <c r="D79" s="84" t="s">
        <v>119</v>
      </c>
      <c r="E79" s="84" t="s">
        <v>309</v>
      </c>
      <c r="F79" s="71" t="s">
        <v>463</v>
      </c>
      <c r="G79" s="84" t="s">
        <v>364</v>
      </c>
      <c r="H79" s="71" t="s">
        <v>414</v>
      </c>
      <c r="I79" s="71" t="s">
        <v>313</v>
      </c>
      <c r="J79" s="71"/>
      <c r="K79" s="81">
        <v>7.4100000000010864</v>
      </c>
      <c r="L79" s="84" t="s">
        <v>132</v>
      </c>
      <c r="M79" s="85">
        <v>2.5000000000000001E-3</v>
      </c>
      <c r="N79" s="85">
        <v>-3.4000000000006369E-3</v>
      </c>
      <c r="O79" s="81">
        <v>2637177.9964719997</v>
      </c>
      <c r="P79" s="83">
        <v>104.95</v>
      </c>
      <c r="Q79" s="81">
        <v>56.621838096999994</v>
      </c>
      <c r="R79" s="81">
        <v>2824.5635220730001</v>
      </c>
      <c r="S79" s="82">
        <v>2.4704577694560446E-3</v>
      </c>
      <c r="T79" s="82">
        <v>4.2080249419032068E-3</v>
      </c>
      <c r="U79" s="82">
        <v>1.1771759160265681E-3</v>
      </c>
    </row>
    <row r="80" spans="2:21">
      <c r="B80" s="74" t="s">
        <v>474</v>
      </c>
      <c r="C80" s="71" t="s">
        <v>475</v>
      </c>
      <c r="D80" s="84" t="s">
        <v>119</v>
      </c>
      <c r="E80" s="84" t="s">
        <v>309</v>
      </c>
      <c r="F80" s="71" t="s">
        <v>350</v>
      </c>
      <c r="G80" s="84" t="s">
        <v>319</v>
      </c>
      <c r="H80" s="71" t="s">
        <v>404</v>
      </c>
      <c r="I80" s="71" t="s">
        <v>130</v>
      </c>
      <c r="J80" s="71"/>
      <c r="K80" s="81">
        <v>1.3199999999999252</v>
      </c>
      <c r="L80" s="84" t="s">
        <v>132</v>
      </c>
      <c r="M80" s="85">
        <v>1.4199999999999999E-2</v>
      </c>
      <c r="N80" s="85">
        <v>-1.1000000000000267E-2</v>
      </c>
      <c r="O80" s="81">
        <v>69.527016000000003</v>
      </c>
      <c r="P80" s="83">
        <v>5390901</v>
      </c>
      <c r="Q80" s="71"/>
      <c r="R80" s="81">
        <v>3748.1326096789999</v>
      </c>
      <c r="S80" s="82">
        <v>3.2806594630302461E-3</v>
      </c>
      <c r="T80" s="82">
        <v>5.5839549664347598E-3</v>
      </c>
      <c r="U80" s="82">
        <v>1.562086107714697E-3</v>
      </c>
    </row>
    <row r="81" spans="2:21">
      <c r="B81" s="74" t="s">
        <v>476</v>
      </c>
      <c r="C81" s="71" t="s">
        <v>477</v>
      </c>
      <c r="D81" s="84" t="s">
        <v>119</v>
      </c>
      <c r="E81" s="84" t="s">
        <v>309</v>
      </c>
      <c r="F81" s="71" t="s">
        <v>350</v>
      </c>
      <c r="G81" s="84" t="s">
        <v>319</v>
      </c>
      <c r="H81" s="71" t="s">
        <v>404</v>
      </c>
      <c r="I81" s="71" t="s">
        <v>130</v>
      </c>
      <c r="J81" s="71"/>
      <c r="K81" s="81">
        <v>1.9799999999999316</v>
      </c>
      <c r="L81" s="84" t="s">
        <v>132</v>
      </c>
      <c r="M81" s="85">
        <v>1.5900000000000001E-2</v>
      </c>
      <c r="N81" s="85">
        <v>-0.01</v>
      </c>
      <c r="O81" s="81">
        <v>54.248454000000002</v>
      </c>
      <c r="P81" s="83">
        <v>5389965</v>
      </c>
      <c r="Q81" s="71"/>
      <c r="R81" s="81">
        <v>2923.9727092900002</v>
      </c>
      <c r="S81" s="82">
        <v>3.62381122244489E-3</v>
      </c>
      <c r="T81" s="82">
        <v>4.3561244043491603E-3</v>
      </c>
      <c r="U81" s="82">
        <v>1.2186060697863053E-3</v>
      </c>
    </row>
    <row r="82" spans="2:21">
      <c r="B82" s="74" t="s">
        <v>478</v>
      </c>
      <c r="C82" s="71" t="s">
        <v>479</v>
      </c>
      <c r="D82" s="84" t="s">
        <v>119</v>
      </c>
      <c r="E82" s="84" t="s">
        <v>309</v>
      </c>
      <c r="F82" s="71" t="s">
        <v>350</v>
      </c>
      <c r="G82" s="84" t="s">
        <v>319</v>
      </c>
      <c r="H82" s="71" t="s">
        <v>404</v>
      </c>
      <c r="I82" s="71" t="s">
        <v>130</v>
      </c>
      <c r="J82" s="71"/>
      <c r="K82" s="81">
        <v>4.1500000000001078</v>
      </c>
      <c r="L82" s="84" t="s">
        <v>132</v>
      </c>
      <c r="M82" s="85">
        <v>2.5899999999999999E-2</v>
      </c>
      <c r="N82" s="85">
        <v>-5.3000000000002169E-3</v>
      </c>
      <c r="O82" s="81">
        <v>78.530765000000002</v>
      </c>
      <c r="P82" s="83">
        <v>5900000</v>
      </c>
      <c r="Q82" s="71"/>
      <c r="R82" s="81">
        <v>4633.3151344299995</v>
      </c>
      <c r="S82" s="82">
        <v>3.7177846423330019E-3</v>
      </c>
      <c r="T82" s="82">
        <v>6.9026968227182068E-3</v>
      </c>
      <c r="U82" s="82">
        <v>1.9309981683858317E-3</v>
      </c>
    </row>
    <row r="83" spans="2:21">
      <c r="B83" s="74" t="s">
        <v>480</v>
      </c>
      <c r="C83" s="71" t="s">
        <v>481</v>
      </c>
      <c r="D83" s="84" t="s">
        <v>119</v>
      </c>
      <c r="E83" s="84" t="s">
        <v>309</v>
      </c>
      <c r="F83" s="71" t="s">
        <v>350</v>
      </c>
      <c r="G83" s="84" t="s">
        <v>319</v>
      </c>
      <c r="H83" s="71" t="s">
        <v>404</v>
      </c>
      <c r="I83" s="71" t="s">
        <v>130</v>
      </c>
      <c r="J83" s="71"/>
      <c r="K83" s="81">
        <v>3.1500000000005595</v>
      </c>
      <c r="L83" s="84" t="s">
        <v>132</v>
      </c>
      <c r="M83" s="85">
        <v>2.0199999999999999E-2</v>
      </c>
      <c r="N83" s="85">
        <v>-7.000000000000799E-3</v>
      </c>
      <c r="O83" s="81">
        <v>44.236564000000001</v>
      </c>
      <c r="P83" s="83">
        <v>5656920</v>
      </c>
      <c r="Q83" s="71"/>
      <c r="R83" s="81">
        <v>2502.427068944</v>
      </c>
      <c r="S83" s="82">
        <v>2.1019987645521502E-3</v>
      </c>
      <c r="T83" s="82">
        <v>3.728107170937944E-3</v>
      </c>
      <c r="U83" s="82">
        <v>1.0429210935259327E-3</v>
      </c>
    </row>
    <row r="84" spans="2:21">
      <c r="B84" s="74" t="s">
        <v>482</v>
      </c>
      <c r="C84" s="71" t="s">
        <v>483</v>
      </c>
      <c r="D84" s="84" t="s">
        <v>119</v>
      </c>
      <c r="E84" s="84" t="s">
        <v>309</v>
      </c>
      <c r="F84" s="71" t="s">
        <v>347</v>
      </c>
      <c r="G84" s="84" t="s">
        <v>319</v>
      </c>
      <c r="H84" s="71" t="s">
        <v>404</v>
      </c>
      <c r="I84" s="71" t="s">
        <v>130</v>
      </c>
      <c r="J84" s="71"/>
      <c r="K84" s="81">
        <v>4.3699999999978472</v>
      </c>
      <c r="L84" s="84" t="s">
        <v>132</v>
      </c>
      <c r="M84" s="85">
        <v>2.9700000000000001E-2</v>
      </c>
      <c r="N84" s="85">
        <v>-2.900000000002418E-3</v>
      </c>
      <c r="O84" s="81">
        <v>14.583292000000002</v>
      </c>
      <c r="P84" s="83">
        <v>5955900</v>
      </c>
      <c r="Q84" s="71"/>
      <c r="R84" s="81">
        <v>868.56622965099996</v>
      </c>
      <c r="S84" s="82">
        <v>1.0416637142857145E-3</v>
      </c>
      <c r="T84" s="82">
        <v>1.2939869574552182E-3</v>
      </c>
      <c r="U84" s="82">
        <v>3.6198698985843997E-4</v>
      </c>
    </row>
    <row r="85" spans="2:21">
      <c r="B85" s="74" t="s">
        <v>484</v>
      </c>
      <c r="C85" s="71" t="s">
        <v>485</v>
      </c>
      <c r="D85" s="84" t="s">
        <v>119</v>
      </c>
      <c r="E85" s="84" t="s">
        <v>309</v>
      </c>
      <c r="F85" s="71" t="s">
        <v>486</v>
      </c>
      <c r="G85" s="84" t="s">
        <v>364</v>
      </c>
      <c r="H85" s="71" t="s">
        <v>414</v>
      </c>
      <c r="I85" s="71" t="s">
        <v>313</v>
      </c>
      <c r="J85" s="71"/>
      <c r="K85" s="81">
        <v>4.5200000000003753</v>
      </c>
      <c r="L85" s="84" t="s">
        <v>132</v>
      </c>
      <c r="M85" s="85">
        <v>1.4199999999999999E-2</v>
      </c>
      <c r="N85" s="85">
        <v>-1.0199999999999675E-2</v>
      </c>
      <c r="O85" s="81">
        <v>4294768.5365559999</v>
      </c>
      <c r="P85" s="83">
        <v>114.48</v>
      </c>
      <c r="Q85" s="71"/>
      <c r="R85" s="81">
        <v>4916.6506581079993</v>
      </c>
      <c r="S85" s="82">
        <v>4.1759854289400381E-3</v>
      </c>
      <c r="T85" s="82">
        <v>7.3248091035173274E-3</v>
      </c>
      <c r="U85" s="82">
        <v>2.0490821668592415E-3</v>
      </c>
    </row>
    <row r="86" spans="2:21">
      <c r="B86" s="74" t="s">
        <v>487</v>
      </c>
      <c r="C86" s="71" t="s">
        <v>488</v>
      </c>
      <c r="D86" s="84" t="s">
        <v>119</v>
      </c>
      <c r="E86" s="84" t="s">
        <v>309</v>
      </c>
      <c r="F86" s="71" t="s">
        <v>489</v>
      </c>
      <c r="G86" s="84" t="s">
        <v>364</v>
      </c>
      <c r="H86" s="71" t="s">
        <v>414</v>
      </c>
      <c r="I86" s="71" t="s">
        <v>313</v>
      </c>
      <c r="J86" s="71"/>
      <c r="K86" s="81">
        <v>1.689999999996679</v>
      </c>
      <c r="L86" s="84" t="s">
        <v>132</v>
      </c>
      <c r="M86" s="85">
        <v>0.04</v>
      </c>
      <c r="N86" s="85">
        <v>-1.8799999999985471E-2</v>
      </c>
      <c r="O86" s="81">
        <v>169139.521855</v>
      </c>
      <c r="P86" s="83">
        <v>113.95</v>
      </c>
      <c r="Q86" s="71"/>
      <c r="R86" s="81">
        <v>192.73449665600003</v>
      </c>
      <c r="S86" s="82">
        <v>6.9253417775764819E-4</v>
      </c>
      <c r="T86" s="82">
        <v>2.871351848721664E-4</v>
      </c>
      <c r="U86" s="82">
        <v>8.0324767305793541E-5</v>
      </c>
    </row>
    <row r="87" spans="2:21">
      <c r="B87" s="74" t="s">
        <v>490</v>
      </c>
      <c r="C87" s="71" t="s">
        <v>491</v>
      </c>
      <c r="D87" s="84" t="s">
        <v>119</v>
      </c>
      <c r="E87" s="84" t="s">
        <v>309</v>
      </c>
      <c r="F87" s="71" t="s">
        <v>489</v>
      </c>
      <c r="G87" s="84" t="s">
        <v>364</v>
      </c>
      <c r="H87" s="71" t="s">
        <v>414</v>
      </c>
      <c r="I87" s="71" t="s">
        <v>313</v>
      </c>
      <c r="J87" s="71"/>
      <c r="K87" s="81">
        <v>4.2000000000002808</v>
      </c>
      <c r="L87" s="84" t="s">
        <v>132</v>
      </c>
      <c r="M87" s="85">
        <v>0.04</v>
      </c>
      <c r="N87" s="85">
        <v>-1.2200000000001156E-2</v>
      </c>
      <c r="O87" s="81">
        <v>4425757.7754210001</v>
      </c>
      <c r="P87" s="83">
        <v>128.94</v>
      </c>
      <c r="Q87" s="71"/>
      <c r="R87" s="81">
        <v>5706.5722645469996</v>
      </c>
      <c r="S87" s="82">
        <v>4.3984785041065793E-3</v>
      </c>
      <c r="T87" s="82">
        <v>8.5016315739866784E-3</v>
      </c>
      <c r="U87" s="82">
        <v>2.3782929222139499E-3</v>
      </c>
    </row>
    <row r="88" spans="2:21">
      <c r="B88" s="74" t="s">
        <v>492</v>
      </c>
      <c r="C88" s="71" t="s">
        <v>493</v>
      </c>
      <c r="D88" s="84" t="s">
        <v>119</v>
      </c>
      <c r="E88" s="84" t="s">
        <v>309</v>
      </c>
      <c r="F88" s="71" t="s">
        <v>489</v>
      </c>
      <c r="G88" s="84" t="s">
        <v>364</v>
      </c>
      <c r="H88" s="71" t="s">
        <v>414</v>
      </c>
      <c r="I88" s="71" t="s">
        <v>313</v>
      </c>
      <c r="J88" s="71"/>
      <c r="K88" s="81">
        <v>5.7199999999999278</v>
      </c>
      <c r="L88" s="84" t="s">
        <v>132</v>
      </c>
      <c r="M88" s="85">
        <v>3.5000000000000003E-2</v>
      </c>
      <c r="N88" s="85">
        <v>-7.0000000000018207E-3</v>
      </c>
      <c r="O88" s="81">
        <v>2071517.5742909997</v>
      </c>
      <c r="P88" s="83">
        <v>132.6</v>
      </c>
      <c r="Q88" s="71"/>
      <c r="R88" s="81">
        <v>2746.8323150850001</v>
      </c>
      <c r="S88" s="82">
        <v>2.2452620084684491E-3</v>
      </c>
      <c r="T88" s="82">
        <v>4.0922212592408727E-3</v>
      </c>
      <c r="U88" s="82">
        <v>1.1447803603681869E-3</v>
      </c>
    </row>
    <row r="89" spans="2:21">
      <c r="B89" s="74" t="s">
        <v>494</v>
      </c>
      <c r="C89" s="71" t="s">
        <v>495</v>
      </c>
      <c r="D89" s="84" t="s">
        <v>119</v>
      </c>
      <c r="E89" s="84" t="s">
        <v>309</v>
      </c>
      <c r="F89" s="71" t="s">
        <v>496</v>
      </c>
      <c r="G89" s="84" t="s">
        <v>497</v>
      </c>
      <c r="H89" s="71" t="s">
        <v>414</v>
      </c>
      <c r="I89" s="71" t="s">
        <v>313</v>
      </c>
      <c r="J89" s="71"/>
      <c r="K89" s="81">
        <v>3.6899898887765419</v>
      </c>
      <c r="L89" s="84" t="s">
        <v>132</v>
      </c>
      <c r="M89" s="85">
        <v>4.2999999999999997E-2</v>
      </c>
      <c r="N89" s="85">
        <v>-1.4899898887765422E-2</v>
      </c>
      <c r="O89" s="81">
        <v>7.9120000000000006E-3</v>
      </c>
      <c r="P89" s="83">
        <v>126.77</v>
      </c>
      <c r="Q89" s="71"/>
      <c r="R89" s="81">
        <v>9.8900000000000002E-6</v>
      </c>
      <c r="S89" s="82">
        <v>1.1083231339798872E-11</v>
      </c>
      <c r="T89" s="82">
        <v>1.4734087709551298E-11</v>
      </c>
      <c r="U89" s="82">
        <v>4.1217942944183747E-12</v>
      </c>
    </row>
    <row r="90" spans="2:21">
      <c r="B90" s="74" t="s">
        <v>498</v>
      </c>
      <c r="C90" s="71" t="s">
        <v>499</v>
      </c>
      <c r="D90" s="84" t="s">
        <v>119</v>
      </c>
      <c r="E90" s="84" t="s">
        <v>309</v>
      </c>
      <c r="F90" s="71" t="s">
        <v>500</v>
      </c>
      <c r="G90" s="84" t="s">
        <v>128</v>
      </c>
      <c r="H90" s="71" t="s">
        <v>414</v>
      </c>
      <c r="I90" s="71" t="s">
        <v>313</v>
      </c>
      <c r="J90" s="71"/>
      <c r="K90" s="81">
        <v>0.77999999999950242</v>
      </c>
      <c r="L90" s="84" t="s">
        <v>132</v>
      </c>
      <c r="M90" s="85">
        <v>2.1499999999999998E-2</v>
      </c>
      <c r="N90" s="85">
        <v>-2.2099999999996268E-2</v>
      </c>
      <c r="O90" s="81">
        <v>1006777.2723790001</v>
      </c>
      <c r="P90" s="83">
        <v>106.5</v>
      </c>
      <c r="Q90" s="81">
        <v>214.101441174</v>
      </c>
      <c r="R90" s="81">
        <v>1286.319236388</v>
      </c>
      <c r="S90" s="82">
        <v>4.1440469265938045E-3</v>
      </c>
      <c r="T90" s="82">
        <v>1.9163539384655045E-3</v>
      </c>
      <c r="U90" s="82">
        <v>5.3609133360411107E-4</v>
      </c>
    </row>
    <row r="91" spans="2:21">
      <c r="B91" s="74" t="s">
        <v>501</v>
      </c>
      <c r="C91" s="71" t="s">
        <v>502</v>
      </c>
      <c r="D91" s="84" t="s">
        <v>119</v>
      </c>
      <c r="E91" s="84" t="s">
        <v>309</v>
      </c>
      <c r="F91" s="71" t="s">
        <v>500</v>
      </c>
      <c r="G91" s="84" t="s">
        <v>128</v>
      </c>
      <c r="H91" s="71" t="s">
        <v>414</v>
      </c>
      <c r="I91" s="71" t="s">
        <v>313</v>
      </c>
      <c r="J91" s="71"/>
      <c r="K91" s="81">
        <v>2.3400000000005687</v>
      </c>
      <c r="L91" s="84" t="s">
        <v>132</v>
      </c>
      <c r="M91" s="85">
        <v>1.8000000000000002E-2</v>
      </c>
      <c r="N91" s="85">
        <v>-1.4900000000005343E-2</v>
      </c>
      <c r="O91" s="81">
        <v>1297773.9651570001</v>
      </c>
      <c r="P91" s="83">
        <v>111.13</v>
      </c>
      <c r="Q91" s="71"/>
      <c r="R91" s="81">
        <v>1442.2161649269997</v>
      </c>
      <c r="S91" s="82">
        <v>1.0837687809774064E-3</v>
      </c>
      <c r="T91" s="82">
        <v>2.1486086420795867E-3</v>
      </c>
      <c r="U91" s="82">
        <v>6.0106353487503097E-4</v>
      </c>
    </row>
    <row r="92" spans="2:21">
      <c r="B92" s="74" t="s">
        <v>503</v>
      </c>
      <c r="C92" s="71" t="s">
        <v>504</v>
      </c>
      <c r="D92" s="84" t="s">
        <v>119</v>
      </c>
      <c r="E92" s="84" t="s">
        <v>309</v>
      </c>
      <c r="F92" s="71" t="s">
        <v>505</v>
      </c>
      <c r="G92" s="84" t="s">
        <v>506</v>
      </c>
      <c r="H92" s="71" t="s">
        <v>507</v>
      </c>
      <c r="I92" s="71" t="s">
        <v>313</v>
      </c>
      <c r="J92" s="71"/>
      <c r="K92" s="81">
        <v>7.1800000000000326</v>
      </c>
      <c r="L92" s="84" t="s">
        <v>132</v>
      </c>
      <c r="M92" s="85">
        <v>5.1500000000000004E-2</v>
      </c>
      <c r="N92" s="85">
        <v>-9.0000000000016239E-4</v>
      </c>
      <c r="O92" s="81">
        <v>10183570.724221</v>
      </c>
      <c r="P92" s="83">
        <v>175.45</v>
      </c>
      <c r="Q92" s="71"/>
      <c r="R92" s="81">
        <v>17867.074704119001</v>
      </c>
      <c r="S92" s="82">
        <v>3.0391880905531613E-3</v>
      </c>
      <c r="T92" s="82">
        <v>2.6618305945762855E-2</v>
      </c>
      <c r="U92" s="82">
        <v>7.4463505129812495E-3</v>
      </c>
    </row>
    <row r="93" spans="2:21">
      <c r="B93" s="74" t="s">
        <v>508</v>
      </c>
      <c r="C93" s="71" t="s">
        <v>509</v>
      </c>
      <c r="D93" s="84" t="s">
        <v>119</v>
      </c>
      <c r="E93" s="84" t="s">
        <v>309</v>
      </c>
      <c r="F93" s="71" t="s">
        <v>510</v>
      </c>
      <c r="G93" s="84" t="s">
        <v>155</v>
      </c>
      <c r="H93" s="71" t="s">
        <v>511</v>
      </c>
      <c r="I93" s="71" t="s">
        <v>130</v>
      </c>
      <c r="J93" s="71"/>
      <c r="K93" s="81">
        <v>2.6799999999998132</v>
      </c>
      <c r="L93" s="84" t="s">
        <v>132</v>
      </c>
      <c r="M93" s="85">
        <v>2.2000000000000002E-2</v>
      </c>
      <c r="N93" s="85">
        <v>-1.6299999999998468E-2</v>
      </c>
      <c r="O93" s="81">
        <v>3953352.4660490002</v>
      </c>
      <c r="P93" s="83">
        <v>113.81</v>
      </c>
      <c r="Q93" s="71"/>
      <c r="R93" s="81">
        <v>4499.3105160630003</v>
      </c>
      <c r="S93" s="82">
        <v>4.483866472513239E-3</v>
      </c>
      <c r="T93" s="82">
        <v>6.7030572068937063E-3</v>
      </c>
      <c r="U93" s="82">
        <v>1.8751498901845365E-3</v>
      </c>
    </row>
    <row r="94" spans="2:21">
      <c r="B94" s="74" t="s">
        <v>512</v>
      </c>
      <c r="C94" s="71" t="s">
        <v>513</v>
      </c>
      <c r="D94" s="84" t="s">
        <v>119</v>
      </c>
      <c r="E94" s="84" t="s">
        <v>309</v>
      </c>
      <c r="F94" s="71" t="s">
        <v>510</v>
      </c>
      <c r="G94" s="84" t="s">
        <v>155</v>
      </c>
      <c r="H94" s="71" t="s">
        <v>511</v>
      </c>
      <c r="I94" s="71" t="s">
        <v>130</v>
      </c>
      <c r="J94" s="71"/>
      <c r="K94" s="81">
        <v>6.1599999999986066</v>
      </c>
      <c r="L94" s="84" t="s">
        <v>132</v>
      </c>
      <c r="M94" s="85">
        <v>1.7000000000000001E-2</v>
      </c>
      <c r="N94" s="85">
        <v>-7.2999999999997624E-3</v>
      </c>
      <c r="O94" s="81">
        <v>1076995.4957610001</v>
      </c>
      <c r="P94" s="83">
        <v>117.22</v>
      </c>
      <c r="Q94" s="71"/>
      <c r="R94" s="81">
        <v>1262.4541821109999</v>
      </c>
      <c r="S94" s="82">
        <v>8.4853573458211224E-4</v>
      </c>
      <c r="T94" s="82">
        <v>1.8807998633481617E-3</v>
      </c>
      <c r="U94" s="82">
        <v>5.2614524214254137E-4</v>
      </c>
    </row>
    <row r="95" spans="2:21">
      <c r="B95" s="74" t="s">
        <v>514</v>
      </c>
      <c r="C95" s="71" t="s">
        <v>515</v>
      </c>
      <c r="D95" s="84" t="s">
        <v>119</v>
      </c>
      <c r="E95" s="84" t="s">
        <v>309</v>
      </c>
      <c r="F95" s="71" t="s">
        <v>510</v>
      </c>
      <c r="G95" s="84" t="s">
        <v>155</v>
      </c>
      <c r="H95" s="71" t="s">
        <v>511</v>
      </c>
      <c r="I95" s="71" t="s">
        <v>130</v>
      </c>
      <c r="J95" s="71"/>
      <c r="K95" s="81">
        <v>0.91000000004604276</v>
      </c>
      <c r="L95" s="84" t="s">
        <v>132</v>
      </c>
      <c r="M95" s="85">
        <v>3.7000000000000005E-2</v>
      </c>
      <c r="N95" s="85">
        <v>-1.5599999998512463E-2</v>
      </c>
      <c r="O95" s="81">
        <v>5056.7969240000002</v>
      </c>
      <c r="P95" s="83">
        <v>111.67</v>
      </c>
      <c r="Q95" s="71"/>
      <c r="R95" s="81">
        <v>5.6469252139999995</v>
      </c>
      <c r="S95" s="82">
        <v>1.0113668264371089E-5</v>
      </c>
      <c r="T95" s="82">
        <v>8.4127696048890505E-6</v>
      </c>
      <c r="U95" s="82">
        <v>2.3534341888849802E-6</v>
      </c>
    </row>
    <row r="96" spans="2:21">
      <c r="B96" s="74" t="s">
        <v>516</v>
      </c>
      <c r="C96" s="71" t="s">
        <v>517</v>
      </c>
      <c r="D96" s="84" t="s">
        <v>119</v>
      </c>
      <c r="E96" s="84" t="s">
        <v>309</v>
      </c>
      <c r="F96" s="71" t="s">
        <v>419</v>
      </c>
      <c r="G96" s="84" t="s">
        <v>364</v>
      </c>
      <c r="H96" s="71" t="s">
        <v>511</v>
      </c>
      <c r="I96" s="71" t="s">
        <v>130</v>
      </c>
      <c r="J96" s="71"/>
      <c r="K96" s="81">
        <v>0.60000000000030973</v>
      </c>
      <c r="L96" s="84" t="s">
        <v>132</v>
      </c>
      <c r="M96" s="85">
        <v>2.8500000000000001E-2</v>
      </c>
      <c r="N96" s="85">
        <v>-1.3199999999997521E-2</v>
      </c>
      <c r="O96" s="81">
        <v>601593.51184000005</v>
      </c>
      <c r="P96" s="83">
        <v>107.31</v>
      </c>
      <c r="Q96" s="71"/>
      <c r="R96" s="81">
        <v>645.56997551300003</v>
      </c>
      <c r="S96" s="82">
        <v>3.0267073877240196E-3</v>
      </c>
      <c r="T96" s="82">
        <v>9.6176791120944642E-4</v>
      </c>
      <c r="U96" s="82">
        <v>2.6905021655382132E-4</v>
      </c>
    </row>
    <row r="97" spans="2:21">
      <c r="B97" s="74" t="s">
        <v>518</v>
      </c>
      <c r="C97" s="71" t="s">
        <v>519</v>
      </c>
      <c r="D97" s="84" t="s">
        <v>119</v>
      </c>
      <c r="E97" s="84" t="s">
        <v>309</v>
      </c>
      <c r="F97" s="71" t="s">
        <v>419</v>
      </c>
      <c r="G97" s="84" t="s">
        <v>364</v>
      </c>
      <c r="H97" s="71" t="s">
        <v>511</v>
      </c>
      <c r="I97" s="71" t="s">
        <v>130</v>
      </c>
      <c r="J97" s="71"/>
      <c r="K97" s="81">
        <v>2.2499999999970881</v>
      </c>
      <c r="L97" s="84" t="s">
        <v>132</v>
      </c>
      <c r="M97" s="85">
        <v>2.5000000000000001E-2</v>
      </c>
      <c r="N97" s="85">
        <v>-1.4199999999946424E-2</v>
      </c>
      <c r="O97" s="81">
        <v>152835.508069</v>
      </c>
      <c r="P97" s="83">
        <v>112.36</v>
      </c>
      <c r="Q97" s="71"/>
      <c r="R97" s="81">
        <v>171.72597632600002</v>
      </c>
      <c r="S97" s="82">
        <v>3.6237792934285749E-4</v>
      </c>
      <c r="T97" s="82">
        <v>2.558367641249357E-4</v>
      </c>
      <c r="U97" s="82">
        <v>7.1569175877040611E-5</v>
      </c>
    </row>
    <row r="98" spans="2:21">
      <c r="B98" s="74" t="s">
        <v>520</v>
      </c>
      <c r="C98" s="71" t="s">
        <v>521</v>
      </c>
      <c r="D98" s="84" t="s">
        <v>119</v>
      </c>
      <c r="E98" s="84" t="s">
        <v>309</v>
      </c>
      <c r="F98" s="71" t="s">
        <v>419</v>
      </c>
      <c r="G98" s="84" t="s">
        <v>364</v>
      </c>
      <c r="H98" s="71" t="s">
        <v>511</v>
      </c>
      <c r="I98" s="71" t="s">
        <v>130</v>
      </c>
      <c r="J98" s="71"/>
      <c r="K98" s="81">
        <v>3.5399999999990324</v>
      </c>
      <c r="L98" s="84" t="s">
        <v>132</v>
      </c>
      <c r="M98" s="85">
        <v>1.95E-2</v>
      </c>
      <c r="N98" s="85">
        <v>-1.1199999999996168E-2</v>
      </c>
      <c r="O98" s="81">
        <v>1723633.884664</v>
      </c>
      <c r="P98" s="83">
        <v>115.15</v>
      </c>
      <c r="Q98" s="71"/>
      <c r="R98" s="81">
        <v>1984.7644716980001</v>
      </c>
      <c r="S98" s="82">
        <v>2.8845909250906749E-3</v>
      </c>
      <c r="T98" s="82">
        <v>2.9568952283922723E-3</v>
      </c>
      <c r="U98" s="82">
        <v>8.2717804602721093E-4</v>
      </c>
    </row>
    <row r="99" spans="2:21">
      <c r="B99" s="74" t="s">
        <v>522</v>
      </c>
      <c r="C99" s="71" t="s">
        <v>523</v>
      </c>
      <c r="D99" s="84" t="s">
        <v>119</v>
      </c>
      <c r="E99" s="84" t="s">
        <v>309</v>
      </c>
      <c r="F99" s="71" t="s">
        <v>419</v>
      </c>
      <c r="G99" s="84" t="s">
        <v>364</v>
      </c>
      <c r="H99" s="71" t="s">
        <v>511</v>
      </c>
      <c r="I99" s="71" t="s">
        <v>130</v>
      </c>
      <c r="J99" s="71"/>
      <c r="K99" s="81">
        <v>6.369802418165734</v>
      </c>
      <c r="L99" s="84" t="s">
        <v>132</v>
      </c>
      <c r="M99" s="85">
        <v>1.1699999999999999E-2</v>
      </c>
      <c r="N99" s="85">
        <v>-1.6995969723778634E-3</v>
      </c>
      <c r="O99" s="81">
        <v>9.0419999999999997E-3</v>
      </c>
      <c r="P99" s="83">
        <v>111.3</v>
      </c>
      <c r="Q99" s="71"/>
      <c r="R99" s="81">
        <v>1.0172999999999997E-5</v>
      </c>
      <c r="S99" s="82">
        <v>1.1490091835340503E-11</v>
      </c>
      <c r="T99" s="82">
        <v>1.515570012833825E-11</v>
      </c>
      <c r="U99" s="82">
        <v>4.2397384587581509E-12</v>
      </c>
    </row>
    <row r="100" spans="2:21">
      <c r="B100" s="74" t="s">
        <v>524</v>
      </c>
      <c r="C100" s="71" t="s">
        <v>525</v>
      </c>
      <c r="D100" s="84" t="s">
        <v>119</v>
      </c>
      <c r="E100" s="84" t="s">
        <v>309</v>
      </c>
      <c r="F100" s="71" t="s">
        <v>419</v>
      </c>
      <c r="G100" s="84" t="s">
        <v>364</v>
      </c>
      <c r="H100" s="71" t="s">
        <v>511</v>
      </c>
      <c r="I100" s="71" t="s">
        <v>130</v>
      </c>
      <c r="J100" s="71"/>
      <c r="K100" s="81">
        <v>4.7400000000003653</v>
      </c>
      <c r="L100" s="84" t="s">
        <v>132</v>
      </c>
      <c r="M100" s="85">
        <v>3.3500000000000002E-2</v>
      </c>
      <c r="N100" s="85">
        <v>-6.2000000000018264E-3</v>
      </c>
      <c r="O100" s="81">
        <v>1411679.8991910003</v>
      </c>
      <c r="P100" s="83">
        <v>124.15</v>
      </c>
      <c r="Q100" s="71"/>
      <c r="R100" s="81">
        <v>1752.6007158140001</v>
      </c>
      <c r="S100" s="82">
        <v>3.0987975326376058E-3</v>
      </c>
      <c r="T100" s="82">
        <v>2.6110184698307243E-3</v>
      </c>
      <c r="U100" s="82">
        <v>7.3042058956882753E-4</v>
      </c>
    </row>
    <row r="101" spans="2:21">
      <c r="B101" s="74" t="s">
        <v>526</v>
      </c>
      <c r="C101" s="71" t="s">
        <v>527</v>
      </c>
      <c r="D101" s="84" t="s">
        <v>119</v>
      </c>
      <c r="E101" s="84" t="s">
        <v>309</v>
      </c>
      <c r="F101" s="71" t="s">
        <v>419</v>
      </c>
      <c r="G101" s="84" t="s">
        <v>364</v>
      </c>
      <c r="H101" s="71" t="s">
        <v>511</v>
      </c>
      <c r="I101" s="71" t="s">
        <v>130</v>
      </c>
      <c r="J101" s="71"/>
      <c r="K101" s="81">
        <v>6.6799999999990609</v>
      </c>
      <c r="L101" s="84" t="s">
        <v>132</v>
      </c>
      <c r="M101" s="85">
        <v>1.3300000000000001E-2</v>
      </c>
      <c r="N101" s="85">
        <v>-7.0000000000036103E-4</v>
      </c>
      <c r="O101" s="81">
        <v>2460075.2241420001</v>
      </c>
      <c r="P101" s="83">
        <v>112.58</v>
      </c>
      <c r="Q101" s="71"/>
      <c r="R101" s="81">
        <v>2769.5526341700001</v>
      </c>
      <c r="S101" s="82">
        <v>2.6045688925965807E-3</v>
      </c>
      <c r="T101" s="82">
        <v>4.1260699118381818E-3</v>
      </c>
      <c r="U101" s="82">
        <v>1.1542493676049833E-3</v>
      </c>
    </row>
    <row r="102" spans="2:21">
      <c r="B102" s="74" t="s">
        <v>528</v>
      </c>
      <c r="C102" s="71" t="s">
        <v>529</v>
      </c>
      <c r="D102" s="84" t="s">
        <v>119</v>
      </c>
      <c r="E102" s="84" t="s">
        <v>309</v>
      </c>
      <c r="F102" s="71" t="s">
        <v>318</v>
      </c>
      <c r="G102" s="84" t="s">
        <v>319</v>
      </c>
      <c r="H102" s="71" t="s">
        <v>511</v>
      </c>
      <c r="I102" s="71" t="s">
        <v>130</v>
      </c>
      <c r="J102" s="71"/>
      <c r="K102" s="81">
        <v>0.75</v>
      </c>
      <c r="L102" s="84" t="s">
        <v>132</v>
      </c>
      <c r="M102" s="85">
        <v>1.49E-2</v>
      </c>
      <c r="N102" s="85">
        <v>-8.6999999999805341E-3</v>
      </c>
      <c r="O102" s="81">
        <v>3.1113339999999998</v>
      </c>
      <c r="P102" s="83">
        <v>5283000</v>
      </c>
      <c r="Q102" s="71"/>
      <c r="R102" s="81">
        <v>164.37177533599998</v>
      </c>
      <c r="S102" s="82">
        <v>5.1444014550264543E-4</v>
      </c>
      <c r="T102" s="82">
        <v>2.4488050098840083E-4</v>
      </c>
      <c r="U102" s="82">
        <v>6.850421089417023E-5</v>
      </c>
    </row>
    <row r="103" spans="2:21">
      <c r="B103" s="74" t="s">
        <v>530</v>
      </c>
      <c r="C103" s="71" t="s">
        <v>531</v>
      </c>
      <c r="D103" s="84" t="s">
        <v>119</v>
      </c>
      <c r="E103" s="84" t="s">
        <v>309</v>
      </c>
      <c r="F103" s="71" t="s">
        <v>318</v>
      </c>
      <c r="G103" s="84" t="s">
        <v>319</v>
      </c>
      <c r="H103" s="71" t="s">
        <v>511</v>
      </c>
      <c r="I103" s="71" t="s">
        <v>130</v>
      </c>
      <c r="J103" s="71"/>
      <c r="K103" s="81">
        <v>2.4700000000001796</v>
      </c>
      <c r="L103" s="84" t="s">
        <v>132</v>
      </c>
      <c r="M103" s="85">
        <v>2.2000000000000002E-2</v>
      </c>
      <c r="N103" s="85">
        <v>-7.1000000000012433E-3</v>
      </c>
      <c r="O103" s="81">
        <v>13.036315999999999</v>
      </c>
      <c r="P103" s="83">
        <v>5555001</v>
      </c>
      <c r="Q103" s="71"/>
      <c r="R103" s="81">
        <v>724.16744422099998</v>
      </c>
      <c r="S103" s="82">
        <v>2.5896535558204209E-3</v>
      </c>
      <c r="T103" s="82">
        <v>1.0788621475787473E-3</v>
      </c>
      <c r="U103" s="82">
        <v>3.0180679876578908E-4</v>
      </c>
    </row>
    <row r="104" spans="2:21">
      <c r="B104" s="74" t="s">
        <v>532</v>
      </c>
      <c r="C104" s="71" t="s">
        <v>533</v>
      </c>
      <c r="D104" s="84" t="s">
        <v>119</v>
      </c>
      <c r="E104" s="84" t="s">
        <v>309</v>
      </c>
      <c r="F104" s="71" t="s">
        <v>318</v>
      </c>
      <c r="G104" s="84" t="s">
        <v>319</v>
      </c>
      <c r="H104" s="71" t="s">
        <v>511</v>
      </c>
      <c r="I104" s="71" t="s">
        <v>130</v>
      </c>
      <c r="J104" s="71"/>
      <c r="K104" s="81">
        <v>4.2700000000014322</v>
      </c>
      <c r="L104" s="84" t="s">
        <v>132</v>
      </c>
      <c r="M104" s="85">
        <v>2.3199999999999998E-2</v>
      </c>
      <c r="N104" s="85">
        <v>-3.2000000000008298E-3</v>
      </c>
      <c r="O104" s="81">
        <v>8.3084779999999991</v>
      </c>
      <c r="P104" s="83">
        <v>5799700</v>
      </c>
      <c r="Q104" s="71"/>
      <c r="R104" s="81">
        <v>481.86681255299999</v>
      </c>
      <c r="S104" s="82">
        <v>1.3847463333333332E-3</v>
      </c>
      <c r="T104" s="82">
        <v>7.178835066206082E-4</v>
      </c>
      <c r="U104" s="82">
        <v>2.0082465911532089E-4</v>
      </c>
    </row>
    <row r="105" spans="2:21">
      <c r="B105" s="74" t="s">
        <v>534</v>
      </c>
      <c r="C105" s="71" t="s">
        <v>535</v>
      </c>
      <c r="D105" s="84" t="s">
        <v>119</v>
      </c>
      <c r="E105" s="84" t="s">
        <v>309</v>
      </c>
      <c r="F105" s="71" t="s">
        <v>536</v>
      </c>
      <c r="G105" s="84" t="s">
        <v>319</v>
      </c>
      <c r="H105" s="71" t="s">
        <v>511</v>
      </c>
      <c r="I105" s="71" t="s">
        <v>130</v>
      </c>
      <c r="J105" s="71"/>
      <c r="K105" s="81">
        <v>3.7499999999998264</v>
      </c>
      <c r="L105" s="84" t="s">
        <v>132</v>
      </c>
      <c r="M105" s="85">
        <v>1.46E-2</v>
      </c>
      <c r="N105" s="85">
        <v>-7.8999999999984499E-3</v>
      </c>
      <c r="O105" s="81">
        <v>77.922403000000003</v>
      </c>
      <c r="P105" s="83">
        <v>5549999</v>
      </c>
      <c r="Q105" s="71"/>
      <c r="R105" s="81">
        <v>4324.6926604730006</v>
      </c>
      <c r="S105" s="82">
        <v>2.9257839146922993E-3</v>
      </c>
      <c r="T105" s="82">
        <v>6.4429121310679406E-3</v>
      </c>
      <c r="U105" s="82">
        <v>1.8023754836249376E-3</v>
      </c>
    </row>
    <row r="106" spans="2:21">
      <c r="B106" s="74" t="s">
        <v>537</v>
      </c>
      <c r="C106" s="71" t="s">
        <v>538</v>
      </c>
      <c r="D106" s="84" t="s">
        <v>119</v>
      </c>
      <c r="E106" s="84" t="s">
        <v>309</v>
      </c>
      <c r="F106" s="71" t="s">
        <v>536</v>
      </c>
      <c r="G106" s="84" t="s">
        <v>319</v>
      </c>
      <c r="H106" s="71" t="s">
        <v>511</v>
      </c>
      <c r="I106" s="71" t="s">
        <v>130</v>
      </c>
      <c r="J106" s="71"/>
      <c r="K106" s="81">
        <v>4.28999999999954</v>
      </c>
      <c r="L106" s="84" t="s">
        <v>132</v>
      </c>
      <c r="M106" s="85">
        <v>2.4199999999999999E-2</v>
      </c>
      <c r="N106" s="85">
        <v>-3.8000000000003027E-3</v>
      </c>
      <c r="O106" s="81">
        <v>79.243415999999996</v>
      </c>
      <c r="P106" s="83">
        <v>5839999</v>
      </c>
      <c r="Q106" s="71"/>
      <c r="R106" s="81">
        <v>4627.8148481970002</v>
      </c>
      <c r="S106" s="82">
        <v>2.6166760005283318E-3</v>
      </c>
      <c r="T106" s="82">
        <v>6.8945025153587889E-3</v>
      </c>
      <c r="U106" s="82">
        <v>1.9287058480205288E-3</v>
      </c>
    </row>
    <row r="107" spans="2:21">
      <c r="B107" s="74" t="s">
        <v>539</v>
      </c>
      <c r="C107" s="71" t="s">
        <v>540</v>
      </c>
      <c r="D107" s="84" t="s">
        <v>119</v>
      </c>
      <c r="E107" s="84" t="s">
        <v>309</v>
      </c>
      <c r="F107" s="71" t="s">
        <v>536</v>
      </c>
      <c r="G107" s="84" t="s">
        <v>319</v>
      </c>
      <c r="H107" s="71" t="s">
        <v>511</v>
      </c>
      <c r="I107" s="71" t="s">
        <v>130</v>
      </c>
      <c r="J107" s="71"/>
      <c r="K107" s="81">
        <v>5.8099999999992606</v>
      </c>
      <c r="L107" s="84" t="s">
        <v>132</v>
      </c>
      <c r="M107" s="85">
        <v>2E-3</v>
      </c>
      <c r="N107" s="85">
        <v>-1.299999999998713E-3</v>
      </c>
      <c r="O107" s="81">
        <v>48.825347000000001</v>
      </c>
      <c r="P107" s="83">
        <v>5091900</v>
      </c>
      <c r="Q107" s="71"/>
      <c r="R107" s="81">
        <v>2486.1379521640001</v>
      </c>
      <c r="S107" s="82">
        <v>4.2597580701448264E-3</v>
      </c>
      <c r="T107" s="82">
        <v>3.7038397012364634E-3</v>
      </c>
      <c r="U107" s="82">
        <v>1.0361323788034942E-3</v>
      </c>
    </row>
    <row r="108" spans="2:21">
      <c r="B108" s="74" t="s">
        <v>541</v>
      </c>
      <c r="C108" s="71" t="s">
        <v>542</v>
      </c>
      <c r="D108" s="84" t="s">
        <v>119</v>
      </c>
      <c r="E108" s="84" t="s">
        <v>309</v>
      </c>
      <c r="F108" s="71" t="s">
        <v>543</v>
      </c>
      <c r="G108" s="84" t="s">
        <v>544</v>
      </c>
      <c r="H108" s="71" t="s">
        <v>511</v>
      </c>
      <c r="I108" s="71" t="s">
        <v>130</v>
      </c>
      <c r="J108" s="71"/>
      <c r="K108" s="81">
        <v>6.580000000001557</v>
      </c>
      <c r="L108" s="84" t="s">
        <v>132</v>
      </c>
      <c r="M108" s="85">
        <v>4.4000000000000003E-3</v>
      </c>
      <c r="N108" s="85">
        <v>-6.1000000000031619E-3</v>
      </c>
      <c r="O108" s="81">
        <v>1500941.2115450001</v>
      </c>
      <c r="P108" s="83">
        <v>109.55</v>
      </c>
      <c r="Q108" s="71"/>
      <c r="R108" s="81">
        <v>1644.281180168</v>
      </c>
      <c r="S108" s="82">
        <v>1.8245952079038094E-3</v>
      </c>
      <c r="T108" s="82">
        <v>2.4496444011890628E-3</v>
      </c>
      <c r="U108" s="82">
        <v>6.8527692485702459E-4</v>
      </c>
    </row>
    <row r="109" spans="2:21">
      <c r="B109" s="74" t="s">
        <v>545</v>
      </c>
      <c r="C109" s="71" t="s">
        <v>546</v>
      </c>
      <c r="D109" s="84" t="s">
        <v>119</v>
      </c>
      <c r="E109" s="84" t="s">
        <v>309</v>
      </c>
      <c r="F109" s="71" t="s">
        <v>547</v>
      </c>
      <c r="G109" s="84" t="s">
        <v>544</v>
      </c>
      <c r="H109" s="71" t="s">
        <v>507</v>
      </c>
      <c r="I109" s="71" t="s">
        <v>313</v>
      </c>
      <c r="J109" s="71"/>
      <c r="K109" s="81">
        <v>1.3900000000004953</v>
      </c>
      <c r="L109" s="84" t="s">
        <v>132</v>
      </c>
      <c r="M109" s="85">
        <v>3.85E-2</v>
      </c>
      <c r="N109" s="85">
        <v>-2.5200000000000701E-2</v>
      </c>
      <c r="O109" s="81">
        <v>975441.12338100001</v>
      </c>
      <c r="P109" s="83">
        <v>115.89</v>
      </c>
      <c r="Q109" s="71"/>
      <c r="R109" s="81">
        <v>1130.4388004960001</v>
      </c>
      <c r="S109" s="82">
        <v>4.0720259991739406E-3</v>
      </c>
      <c r="T109" s="82">
        <v>1.6841238055397398E-3</v>
      </c>
      <c r="U109" s="82">
        <v>4.7112600587194783E-4</v>
      </c>
    </row>
    <row r="110" spans="2:21">
      <c r="B110" s="74" t="s">
        <v>548</v>
      </c>
      <c r="C110" s="71" t="s">
        <v>549</v>
      </c>
      <c r="D110" s="84" t="s">
        <v>119</v>
      </c>
      <c r="E110" s="84" t="s">
        <v>309</v>
      </c>
      <c r="F110" s="71" t="s">
        <v>547</v>
      </c>
      <c r="G110" s="84" t="s">
        <v>544</v>
      </c>
      <c r="H110" s="71" t="s">
        <v>507</v>
      </c>
      <c r="I110" s="71" t="s">
        <v>313</v>
      </c>
      <c r="J110" s="71"/>
      <c r="K110" s="81">
        <v>2.3299999999994436</v>
      </c>
      <c r="L110" s="84" t="s">
        <v>132</v>
      </c>
      <c r="M110" s="85">
        <v>3.85E-2</v>
      </c>
      <c r="N110" s="85">
        <v>-1.4699999999993852E-2</v>
      </c>
      <c r="O110" s="81">
        <v>853914.20441200002</v>
      </c>
      <c r="P110" s="83">
        <v>120.01</v>
      </c>
      <c r="Q110" s="71"/>
      <c r="R110" s="81">
        <v>1024.7825096290001</v>
      </c>
      <c r="S110" s="82">
        <v>3.4156568176480001E-3</v>
      </c>
      <c r="T110" s="82">
        <v>1.5267174297358729E-3</v>
      </c>
      <c r="U110" s="82">
        <v>4.2709228525870122E-4</v>
      </c>
    </row>
    <row r="111" spans="2:21">
      <c r="B111" s="74" t="s">
        <v>550</v>
      </c>
      <c r="C111" s="71" t="s">
        <v>551</v>
      </c>
      <c r="D111" s="84" t="s">
        <v>119</v>
      </c>
      <c r="E111" s="84" t="s">
        <v>309</v>
      </c>
      <c r="F111" s="71" t="s">
        <v>552</v>
      </c>
      <c r="G111" s="84" t="s">
        <v>319</v>
      </c>
      <c r="H111" s="71" t="s">
        <v>507</v>
      </c>
      <c r="I111" s="71" t="s">
        <v>313</v>
      </c>
      <c r="J111" s="71"/>
      <c r="K111" s="81">
        <v>1.0004253509145045E-2</v>
      </c>
      <c r="L111" s="84" t="s">
        <v>132</v>
      </c>
      <c r="M111" s="85">
        <v>0.02</v>
      </c>
      <c r="N111" s="85">
        <v>1.8200085070182899E-2</v>
      </c>
      <c r="O111" s="81">
        <v>0.10850799999999999</v>
      </c>
      <c r="P111" s="83">
        <v>106.32</v>
      </c>
      <c r="Q111" s="71"/>
      <c r="R111" s="81">
        <v>1.1755E-4</v>
      </c>
      <c r="S111" s="82">
        <v>7.6282255876112683E-10</v>
      </c>
      <c r="T111" s="82">
        <v>1.7512558243253335E-10</v>
      </c>
      <c r="U111" s="82">
        <v>4.8990588403324556E-11</v>
      </c>
    </row>
    <row r="112" spans="2:21">
      <c r="B112" s="74" t="s">
        <v>553</v>
      </c>
      <c r="C112" s="71" t="s">
        <v>554</v>
      </c>
      <c r="D112" s="84" t="s">
        <v>119</v>
      </c>
      <c r="E112" s="84" t="s">
        <v>309</v>
      </c>
      <c r="F112" s="71" t="s">
        <v>437</v>
      </c>
      <c r="G112" s="84" t="s">
        <v>364</v>
      </c>
      <c r="H112" s="71" t="s">
        <v>511</v>
      </c>
      <c r="I112" s="71" t="s">
        <v>130</v>
      </c>
      <c r="J112" s="71"/>
      <c r="K112" s="81">
        <v>5.4199999999994901</v>
      </c>
      <c r="L112" s="84" t="s">
        <v>132</v>
      </c>
      <c r="M112" s="85">
        <v>2.4E-2</v>
      </c>
      <c r="N112" s="85">
        <v>-5.8999999999994578E-3</v>
      </c>
      <c r="O112" s="81">
        <v>4229923.0822329996</v>
      </c>
      <c r="P112" s="83">
        <v>122.2</v>
      </c>
      <c r="Q112" s="71"/>
      <c r="R112" s="81">
        <v>5168.9660142920002</v>
      </c>
      <c r="S112" s="82">
        <v>3.5509819073191286E-3</v>
      </c>
      <c r="T112" s="82">
        <v>7.7007076463365132E-3</v>
      </c>
      <c r="U112" s="82">
        <v>2.1542380814713095E-3</v>
      </c>
    </row>
    <row r="113" spans="2:21">
      <c r="B113" s="74" t="s">
        <v>555</v>
      </c>
      <c r="C113" s="71" t="s">
        <v>556</v>
      </c>
      <c r="D113" s="84" t="s">
        <v>119</v>
      </c>
      <c r="E113" s="84" t="s">
        <v>309</v>
      </c>
      <c r="F113" s="71" t="s">
        <v>437</v>
      </c>
      <c r="G113" s="84" t="s">
        <v>364</v>
      </c>
      <c r="H113" s="71" t="s">
        <v>511</v>
      </c>
      <c r="I113" s="71" t="s">
        <v>130</v>
      </c>
      <c r="J113" s="71"/>
      <c r="K113" s="81">
        <v>1.5200000000190002</v>
      </c>
      <c r="L113" s="84" t="s">
        <v>132</v>
      </c>
      <c r="M113" s="85">
        <v>3.4799999999999998E-2</v>
      </c>
      <c r="N113" s="85">
        <v>-1.2400000000063334E-2</v>
      </c>
      <c r="O113" s="81">
        <v>28862.799122</v>
      </c>
      <c r="P113" s="83">
        <v>109.41</v>
      </c>
      <c r="Q113" s="71"/>
      <c r="R113" s="81">
        <v>31.578788670000002</v>
      </c>
      <c r="S113" s="82">
        <v>1.1935377613135715E-4</v>
      </c>
      <c r="T113" s="82">
        <v>4.7045969871098561E-5</v>
      </c>
      <c r="U113" s="82">
        <v>1.3160896963058606E-5</v>
      </c>
    </row>
    <row r="114" spans="2:21">
      <c r="B114" s="74" t="s">
        <v>557</v>
      </c>
      <c r="C114" s="71" t="s">
        <v>558</v>
      </c>
      <c r="D114" s="84" t="s">
        <v>119</v>
      </c>
      <c r="E114" s="84" t="s">
        <v>309</v>
      </c>
      <c r="F114" s="71" t="s">
        <v>559</v>
      </c>
      <c r="G114" s="84" t="s">
        <v>544</v>
      </c>
      <c r="H114" s="71" t="s">
        <v>511</v>
      </c>
      <c r="I114" s="71" t="s">
        <v>130</v>
      </c>
      <c r="J114" s="71"/>
      <c r="K114" s="81">
        <v>3.4300000000004061</v>
      </c>
      <c r="L114" s="84" t="s">
        <v>132</v>
      </c>
      <c r="M114" s="85">
        <v>2.4799999999999999E-2</v>
      </c>
      <c r="N114" s="85">
        <v>-1.2700000000001179E-2</v>
      </c>
      <c r="O114" s="81">
        <v>1296989.382369</v>
      </c>
      <c r="P114" s="83">
        <v>117.81</v>
      </c>
      <c r="Q114" s="71"/>
      <c r="R114" s="81">
        <v>1527.983250966</v>
      </c>
      <c r="S114" s="82">
        <v>3.0626484373749777E-3</v>
      </c>
      <c r="T114" s="82">
        <v>2.2763841494902299E-3</v>
      </c>
      <c r="U114" s="82">
        <v>6.3680815427689561E-4</v>
      </c>
    </row>
    <row r="115" spans="2:21">
      <c r="B115" s="74" t="s">
        <v>560</v>
      </c>
      <c r="C115" s="71" t="s">
        <v>561</v>
      </c>
      <c r="D115" s="84" t="s">
        <v>119</v>
      </c>
      <c r="E115" s="84" t="s">
        <v>309</v>
      </c>
      <c r="F115" s="71" t="s">
        <v>562</v>
      </c>
      <c r="G115" s="84" t="s">
        <v>364</v>
      </c>
      <c r="H115" s="71" t="s">
        <v>507</v>
      </c>
      <c r="I115" s="71" t="s">
        <v>313</v>
      </c>
      <c r="J115" s="71"/>
      <c r="K115" s="81">
        <v>3.9700000000001467</v>
      </c>
      <c r="L115" s="84" t="s">
        <v>132</v>
      </c>
      <c r="M115" s="85">
        <v>1.3999999999999999E-2</v>
      </c>
      <c r="N115" s="85">
        <v>-1.1700000000000856E-2</v>
      </c>
      <c r="O115" s="81">
        <v>2859056.9832100002</v>
      </c>
      <c r="P115" s="83">
        <v>114.31</v>
      </c>
      <c r="Q115" s="71"/>
      <c r="R115" s="81">
        <v>3268.1881542159999</v>
      </c>
      <c r="S115" s="82">
        <v>3.4714145012263238E-3</v>
      </c>
      <c r="T115" s="82">
        <v>4.8689353807416687E-3</v>
      </c>
      <c r="U115" s="82">
        <v>1.3620626175058874E-3</v>
      </c>
    </row>
    <row r="116" spans="2:21">
      <c r="B116" s="74" t="s">
        <v>563</v>
      </c>
      <c r="C116" s="71" t="s">
        <v>564</v>
      </c>
      <c r="D116" s="84" t="s">
        <v>119</v>
      </c>
      <c r="E116" s="84" t="s">
        <v>309</v>
      </c>
      <c r="F116" s="71" t="s">
        <v>326</v>
      </c>
      <c r="G116" s="84" t="s">
        <v>319</v>
      </c>
      <c r="H116" s="71" t="s">
        <v>511</v>
      </c>
      <c r="I116" s="71" t="s">
        <v>130</v>
      </c>
      <c r="J116" s="71"/>
      <c r="K116" s="81">
        <v>4.3099999999995502</v>
      </c>
      <c r="L116" s="84" t="s">
        <v>132</v>
      </c>
      <c r="M116" s="85">
        <v>1.89E-2</v>
      </c>
      <c r="N116" s="85">
        <v>-2.8999999999992053E-3</v>
      </c>
      <c r="O116" s="81">
        <v>33.268676999999997</v>
      </c>
      <c r="P116" s="83">
        <v>5674974</v>
      </c>
      <c r="Q116" s="71"/>
      <c r="R116" s="81">
        <v>1887.9888246349999</v>
      </c>
      <c r="S116" s="82">
        <v>4.1585846249999996E-3</v>
      </c>
      <c r="T116" s="82">
        <v>2.8127192049367798E-3</v>
      </c>
      <c r="U116" s="82">
        <v>7.8684545655269918E-4</v>
      </c>
    </row>
    <row r="117" spans="2:21">
      <c r="B117" s="74" t="s">
        <v>565</v>
      </c>
      <c r="C117" s="71" t="s">
        <v>566</v>
      </c>
      <c r="D117" s="84" t="s">
        <v>119</v>
      </c>
      <c r="E117" s="84" t="s">
        <v>309</v>
      </c>
      <c r="F117" s="71" t="s">
        <v>326</v>
      </c>
      <c r="G117" s="84" t="s">
        <v>319</v>
      </c>
      <c r="H117" s="71" t="s">
        <v>511</v>
      </c>
      <c r="I117" s="71" t="s">
        <v>130</v>
      </c>
      <c r="J117" s="71"/>
      <c r="K117" s="81">
        <v>0.95999999999975205</v>
      </c>
      <c r="L117" s="84" t="s">
        <v>132</v>
      </c>
      <c r="M117" s="85">
        <v>1.06E-2</v>
      </c>
      <c r="N117" s="85">
        <v>-1.31999999999977E-2</v>
      </c>
      <c r="O117" s="81">
        <v>42.706969999999998</v>
      </c>
      <c r="P117" s="83">
        <v>5288284</v>
      </c>
      <c r="Q117" s="71"/>
      <c r="R117" s="81">
        <v>2258.465999686</v>
      </c>
      <c r="S117" s="82">
        <v>3.1450747477722953E-3</v>
      </c>
      <c r="T117" s="82">
        <v>3.3646548158152655E-3</v>
      </c>
      <c r="U117" s="82">
        <v>9.4124694354334119E-4</v>
      </c>
    </row>
    <row r="118" spans="2:21">
      <c r="B118" s="74" t="s">
        <v>567</v>
      </c>
      <c r="C118" s="71" t="s">
        <v>568</v>
      </c>
      <c r="D118" s="84" t="s">
        <v>119</v>
      </c>
      <c r="E118" s="84" t="s">
        <v>309</v>
      </c>
      <c r="F118" s="71" t="s">
        <v>326</v>
      </c>
      <c r="G118" s="84" t="s">
        <v>319</v>
      </c>
      <c r="H118" s="71" t="s">
        <v>511</v>
      </c>
      <c r="I118" s="71" t="s">
        <v>130</v>
      </c>
      <c r="J118" s="71"/>
      <c r="K118" s="81">
        <v>1.7900000000000105</v>
      </c>
      <c r="L118" s="84" t="s">
        <v>132</v>
      </c>
      <c r="M118" s="85">
        <v>1.8200000000000001E-2</v>
      </c>
      <c r="N118" s="85">
        <v>-1.4500000000000547E-2</v>
      </c>
      <c r="O118" s="81">
        <v>33.477257999999999</v>
      </c>
      <c r="P118" s="83">
        <v>5430888</v>
      </c>
      <c r="Q118" s="71"/>
      <c r="R118" s="81">
        <v>1818.1124673620002</v>
      </c>
      <c r="S118" s="82">
        <v>2.3557285201604391E-3</v>
      </c>
      <c r="T118" s="82">
        <v>2.7086176501456452E-3</v>
      </c>
      <c r="U118" s="82">
        <v>7.5772351815809962E-4</v>
      </c>
    </row>
    <row r="119" spans="2:21">
      <c r="B119" s="74" t="s">
        <v>569</v>
      </c>
      <c r="C119" s="71" t="s">
        <v>570</v>
      </c>
      <c r="D119" s="84" t="s">
        <v>119</v>
      </c>
      <c r="E119" s="84" t="s">
        <v>309</v>
      </c>
      <c r="F119" s="71" t="s">
        <v>326</v>
      </c>
      <c r="G119" s="84" t="s">
        <v>319</v>
      </c>
      <c r="H119" s="71" t="s">
        <v>511</v>
      </c>
      <c r="I119" s="71" t="s">
        <v>130</v>
      </c>
      <c r="J119" s="71"/>
      <c r="K119" s="81">
        <v>2.930000000000279</v>
      </c>
      <c r="L119" s="84" t="s">
        <v>132</v>
      </c>
      <c r="M119" s="85">
        <v>1.89E-2</v>
      </c>
      <c r="N119" s="85">
        <v>-6.9000000000005255E-3</v>
      </c>
      <c r="O119" s="81">
        <v>84.162452999999999</v>
      </c>
      <c r="P119" s="83">
        <v>5440000</v>
      </c>
      <c r="Q119" s="71"/>
      <c r="R119" s="81">
        <v>4578.437320604</v>
      </c>
      <c r="S119" s="82">
        <v>3.861017203413157E-3</v>
      </c>
      <c r="T119" s="82">
        <v>6.8209400459517053E-3</v>
      </c>
      <c r="U119" s="82">
        <v>1.9081270804264627E-3</v>
      </c>
    </row>
    <row r="120" spans="2:21">
      <c r="B120" s="74" t="s">
        <v>571</v>
      </c>
      <c r="C120" s="71" t="s">
        <v>572</v>
      </c>
      <c r="D120" s="84" t="s">
        <v>119</v>
      </c>
      <c r="E120" s="84" t="s">
        <v>309</v>
      </c>
      <c r="F120" s="71" t="s">
        <v>463</v>
      </c>
      <c r="G120" s="84" t="s">
        <v>364</v>
      </c>
      <c r="H120" s="71" t="s">
        <v>507</v>
      </c>
      <c r="I120" s="71" t="s">
        <v>313</v>
      </c>
      <c r="J120" s="71"/>
      <c r="K120" s="81">
        <v>1.249999999999762</v>
      </c>
      <c r="L120" s="84" t="s">
        <v>132</v>
      </c>
      <c r="M120" s="85">
        <v>4.9000000000000002E-2</v>
      </c>
      <c r="N120" s="85">
        <v>-2.0600000000000951E-2</v>
      </c>
      <c r="O120" s="81">
        <v>903170.24235099996</v>
      </c>
      <c r="P120" s="83">
        <v>116.3</v>
      </c>
      <c r="Q120" s="71"/>
      <c r="R120" s="81">
        <v>1050.3869629650001</v>
      </c>
      <c r="S120" s="82">
        <v>3.3953090596412941E-3</v>
      </c>
      <c r="T120" s="82">
        <v>1.5648628555404976E-3</v>
      </c>
      <c r="U120" s="82">
        <v>4.3776329533676256E-4</v>
      </c>
    </row>
    <row r="121" spans="2:21">
      <c r="B121" s="74" t="s">
        <v>573</v>
      </c>
      <c r="C121" s="71" t="s">
        <v>574</v>
      </c>
      <c r="D121" s="84" t="s">
        <v>119</v>
      </c>
      <c r="E121" s="84" t="s">
        <v>309</v>
      </c>
      <c r="F121" s="71" t="s">
        <v>463</v>
      </c>
      <c r="G121" s="84" t="s">
        <v>364</v>
      </c>
      <c r="H121" s="71" t="s">
        <v>507</v>
      </c>
      <c r="I121" s="71" t="s">
        <v>313</v>
      </c>
      <c r="J121" s="71"/>
      <c r="K121" s="81">
        <v>0.9100000000025219</v>
      </c>
      <c r="L121" s="84" t="s">
        <v>132</v>
      </c>
      <c r="M121" s="85">
        <v>5.8499999999999996E-2</v>
      </c>
      <c r="N121" s="85">
        <v>-1.3700000000038976E-2</v>
      </c>
      <c r="O121" s="81">
        <v>183413.173274</v>
      </c>
      <c r="P121" s="83">
        <v>118.9</v>
      </c>
      <c r="Q121" s="71"/>
      <c r="R121" s="81">
        <v>218.07826069500001</v>
      </c>
      <c r="S121" s="82">
        <v>5.1728403082561259E-4</v>
      </c>
      <c r="T121" s="82">
        <v>3.2489223666597807E-4</v>
      </c>
      <c r="U121" s="82">
        <v>9.0887131513582792E-5</v>
      </c>
    </row>
    <row r="122" spans="2:21">
      <c r="B122" s="74" t="s">
        <v>575</v>
      </c>
      <c r="C122" s="71" t="s">
        <v>576</v>
      </c>
      <c r="D122" s="84" t="s">
        <v>119</v>
      </c>
      <c r="E122" s="84" t="s">
        <v>309</v>
      </c>
      <c r="F122" s="71" t="s">
        <v>463</v>
      </c>
      <c r="G122" s="84" t="s">
        <v>364</v>
      </c>
      <c r="H122" s="71" t="s">
        <v>507</v>
      </c>
      <c r="I122" s="71" t="s">
        <v>313</v>
      </c>
      <c r="J122" s="71"/>
      <c r="K122" s="81">
        <v>5.420000000000174</v>
      </c>
      <c r="L122" s="84" t="s">
        <v>132</v>
      </c>
      <c r="M122" s="85">
        <v>2.2499999999999999E-2</v>
      </c>
      <c r="N122" s="85">
        <v>-4.0000000000000001E-3</v>
      </c>
      <c r="O122" s="81">
        <v>4676729.5998990005</v>
      </c>
      <c r="P122" s="83">
        <v>119.35</v>
      </c>
      <c r="Q122" s="81">
        <v>164.82793655899999</v>
      </c>
      <c r="R122" s="81">
        <v>5746.5047139999997</v>
      </c>
      <c r="S122" s="82">
        <v>4.1649386055825372E-3</v>
      </c>
      <c r="T122" s="82">
        <v>8.5611227987286136E-3</v>
      </c>
      <c r="U122" s="82">
        <v>2.3949353228527289E-3</v>
      </c>
    </row>
    <row r="123" spans="2:21">
      <c r="B123" s="74" t="s">
        <v>577</v>
      </c>
      <c r="C123" s="71" t="s">
        <v>578</v>
      </c>
      <c r="D123" s="84" t="s">
        <v>119</v>
      </c>
      <c r="E123" s="84" t="s">
        <v>309</v>
      </c>
      <c r="F123" s="71" t="s">
        <v>579</v>
      </c>
      <c r="G123" s="84" t="s">
        <v>544</v>
      </c>
      <c r="H123" s="71" t="s">
        <v>511</v>
      </c>
      <c r="I123" s="71" t="s">
        <v>130</v>
      </c>
      <c r="J123" s="71"/>
      <c r="K123" s="81">
        <v>0.49999999999684064</v>
      </c>
      <c r="L123" s="84" t="s">
        <v>132</v>
      </c>
      <c r="M123" s="85">
        <v>4.0500000000000001E-2</v>
      </c>
      <c r="N123" s="85">
        <v>-1.1800000000006319E-2</v>
      </c>
      <c r="O123" s="81">
        <v>122549.73159700001</v>
      </c>
      <c r="P123" s="83">
        <v>129.13999999999999</v>
      </c>
      <c r="Q123" s="71"/>
      <c r="R123" s="81">
        <v>158.26072830499999</v>
      </c>
      <c r="S123" s="82">
        <v>3.3700839180783194E-3</v>
      </c>
      <c r="T123" s="82">
        <v>2.3577628430974088E-4</v>
      </c>
      <c r="U123" s="82">
        <v>6.595734751850813E-5</v>
      </c>
    </row>
    <row r="124" spans="2:21">
      <c r="B124" s="74" t="s">
        <v>580</v>
      </c>
      <c r="C124" s="71" t="s">
        <v>581</v>
      </c>
      <c r="D124" s="84" t="s">
        <v>119</v>
      </c>
      <c r="E124" s="84" t="s">
        <v>309</v>
      </c>
      <c r="F124" s="71" t="s">
        <v>582</v>
      </c>
      <c r="G124" s="84" t="s">
        <v>364</v>
      </c>
      <c r="H124" s="71" t="s">
        <v>511</v>
      </c>
      <c r="I124" s="71" t="s">
        <v>130</v>
      </c>
      <c r="J124" s="71"/>
      <c r="K124" s="81">
        <v>1.5400000000019127</v>
      </c>
      <c r="L124" s="84" t="s">
        <v>132</v>
      </c>
      <c r="M124" s="85">
        <v>2.75E-2</v>
      </c>
      <c r="N124" s="85">
        <v>-1.4800000000012992E-2</v>
      </c>
      <c r="O124" s="81">
        <v>502381.055934</v>
      </c>
      <c r="P124" s="83">
        <v>110.3</v>
      </c>
      <c r="Q124" s="71"/>
      <c r="R124" s="81">
        <v>554.12630541100009</v>
      </c>
      <c r="S124" s="82">
        <v>1.2599773666375899E-3</v>
      </c>
      <c r="T124" s="82">
        <v>8.2553544854350699E-4</v>
      </c>
      <c r="U124" s="82">
        <v>2.3093980222752212E-4</v>
      </c>
    </row>
    <row r="125" spans="2:21">
      <c r="B125" s="74" t="s">
        <v>583</v>
      </c>
      <c r="C125" s="71" t="s">
        <v>584</v>
      </c>
      <c r="D125" s="84" t="s">
        <v>119</v>
      </c>
      <c r="E125" s="84" t="s">
        <v>309</v>
      </c>
      <c r="F125" s="71" t="s">
        <v>582</v>
      </c>
      <c r="G125" s="84" t="s">
        <v>364</v>
      </c>
      <c r="H125" s="71" t="s">
        <v>511</v>
      </c>
      <c r="I125" s="71" t="s">
        <v>130</v>
      </c>
      <c r="J125" s="71"/>
      <c r="K125" s="81">
        <v>5.5200000000004161</v>
      </c>
      <c r="L125" s="84" t="s">
        <v>132</v>
      </c>
      <c r="M125" s="85">
        <v>1.9599999999999999E-2</v>
      </c>
      <c r="N125" s="85">
        <v>-6.20000000000096E-3</v>
      </c>
      <c r="O125" s="81">
        <v>2099539.97994</v>
      </c>
      <c r="P125" s="83">
        <v>119.12</v>
      </c>
      <c r="Q125" s="71"/>
      <c r="R125" s="81">
        <v>2500.9720891479997</v>
      </c>
      <c r="S125" s="82">
        <v>2.1286782797524423E-3</v>
      </c>
      <c r="T125" s="82">
        <v>3.7259395470825452E-3</v>
      </c>
      <c r="U125" s="82">
        <v>1.0423147105712667E-3</v>
      </c>
    </row>
    <row r="126" spans="2:21">
      <c r="B126" s="74" t="s">
        <v>585</v>
      </c>
      <c r="C126" s="71" t="s">
        <v>586</v>
      </c>
      <c r="D126" s="84" t="s">
        <v>119</v>
      </c>
      <c r="E126" s="84" t="s">
        <v>309</v>
      </c>
      <c r="F126" s="71" t="s">
        <v>582</v>
      </c>
      <c r="G126" s="84" t="s">
        <v>364</v>
      </c>
      <c r="H126" s="71" t="s">
        <v>511</v>
      </c>
      <c r="I126" s="71" t="s">
        <v>130</v>
      </c>
      <c r="J126" s="71"/>
      <c r="K126" s="81">
        <v>6.860000000000916</v>
      </c>
      <c r="L126" s="84" t="s">
        <v>132</v>
      </c>
      <c r="M126" s="85">
        <v>1.5800000000000002E-2</v>
      </c>
      <c r="N126" s="85">
        <v>-1.9000000000003819E-3</v>
      </c>
      <c r="O126" s="81">
        <v>2260582.96</v>
      </c>
      <c r="P126" s="83">
        <v>115.86</v>
      </c>
      <c r="Q126" s="71"/>
      <c r="R126" s="81">
        <v>2619.11136631</v>
      </c>
      <c r="S126" s="82">
        <v>3.4302294626246932E-3</v>
      </c>
      <c r="T126" s="82">
        <v>3.9019430325878944E-3</v>
      </c>
      <c r="U126" s="82">
        <v>1.0915508883824945E-3</v>
      </c>
    </row>
    <row r="127" spans="2:21">
      <c r="B127" s="74" t="s">
        <v>587</v>
      </c>
      <c r="C127" s="71" t="s">
        <v>588</v>
      </c>
      <c r="D127" s="84" t="s">
        <v>119</v>
      </c>
      <c r="E127" s="84" t="s">
        <v>309</v>
      </c>
      <c r="F127" s="71" t="s">
        <v>589</v>
      </c>
      <c r="G127" s="84" t="s">
        <v>544</v>
      </c>
      <c r="H127" s="71" t="s">
        <v>511</v>
      </c>
      <c r="I127" s="71" t="s">
        <v>130</v>
      </c>
      <c r="J127" s="71"/>
      <c r="K127" s="81">
        <v>4.6199999999989503</v>
      </c>
      <c r="L127" s="84" t="s">
        <v>132</v>
      </c>
      <c r="M127" s="85">
        <v>2.2499999999999999E-2</v>
      </c>
      <c r="N127" s="85">
        <v>-1.1700000000005819E-2</v>
      </c>
      <c r="O127" s="81">
        <v>578155.39493499999</v>
      </c>
      <c r="P127" s="83">
        <v>121.87</v>
      </c>
      <c r="Q127" s="71"/>
      <c r="R127" s="81">
        <v>704.597960027</v>
      </c>
      <c r="S127" s="82">
        <v>1.413181601686279E-3</v>
      </c>
      <c r="T127" s="82">
        <v>1.0497075978775263E-3</v>
      </c>
      <c r="U127" s="82">
        <v>2.9365094555087101E-4</v>
      </c>
    </row>
    <row r="128" spans="2:21">
      <c r="B128" s="74" t="s">
        <v>590</v>
      </c>
      <c r="C128" s="71" t="s">
        <v>591</v>
      </c>
      <c r="D128" s="84" t="s">
        <v>119</v>
      </c>
      <c r="E128" s="84" t="s">
        <v>309</v>
      </c>
      <c r="F128" s="71" t="s">
        <v>592</v>
      </c>
      <c r="G128" s="84" t="s">
        <v>364</v>
      </c>
      <c r="H128" s="71" t="s">
        <v>593</v>
      </c>
      <c r="I128" s="71" t="s">
        <v>130</v>
      </c>
      <c r="J128" s="71"/>
      <c r="K128" s="81">
        <v>3.4899999999993025</v>
      </c>
      <c r="L128" s="84" t="s">
        <v>132</v>
      </c>
      <c r="M128" s="85">
        <v>2.5000000000000001E-2</v>
      </c>
      <c r="N128" s="85">
        <v>-1.060000000000161E-2</v>
      </c>
      <c r="O128" s="81">
        <v>635738.58323400002</v>
      </c>
      <c r="P128" s="83">
        <v>117.24</v>
      </c>
      <c r="Q128" s="71"/>
      <c r="R128" s="81">
        <v>745.33991434799998</v>
      </c>
      <c r="S128" s="82">
        <v>1.6682580106340231E-3</v>
      </c>
      <c r="T128" s="82">
        <v>1.1104048201651044E-3</v>
      </c>
      <c r="U128" s="82">
        <v>3.10630718540128E-4</v>
      </c>
    </row>
    <row r="129" spans="2:21">
      <c r="B129" s="74" t="s">
        <v>594</v>
      </c>
      <c r="C129" s="71" t="s">
        <v>595</v>
      </c>
      <c r="D129" s="84" t="s">
        <v>119</v>
      </c>
      <c r="E129" s="84" t="s">
        <v>309</v>
      </c>
      <c r="F129" s="71" t="s">
        <v>592</v>
      </c>
      <c r="G129" s="84" t="s">
        <v>364</v>
      </c>
      <c r="H129" s="71" t="s">
        <v>593</v>
      </c>
      <c r="I129" s="71" t="s">
        <v>130</v>
      </c>
      <c r="J129" s="71"/>
      <c r="K129" s="81">
        <v>6.5699999999993484</v>
      </c>
      <c r="L129" s="84" t="s">
        <v>132</v>
      </c>
      <c r="M129" s="85">
        <v>1.9E-2</v>
      </c>
      <c r="N129" s="85">
        <v>-1.8999999999998768E-3</v>
      </c>
      <c r="O129" s="81">
        <v>1381091.8726039999</v>
      </c>
      <c r="P129" s="83">
        <v>117.75</v>
      </c>
      <c r="Q129" s="71"/>
      <c r="R129" s="81">
        <v>1626.235679958</v>
      </c>
      <c r="S129" s="82">
        <v>4.2325870520314949E-3</v>
      </c>
      <c r="T129" s="82">
        <v>2.4227602775432721E-3</v>
      </c>
      <c r="U129" s="82">
        <v>6.7775621304655908E-4</v>
      </c>
    </row>
    <row r="130" spans="2:21">
      <c r="B130" s="74" t="s">
        <v>596</v>
      </c>
      <c r="C130" s="71" t="s">
        <v>597</v>
      </c>
      <c r="D130" s="84" t="s">
        <v>119</v>
      </c>
      <c r="E130" s="84" t="s">
        <v>309</v>
      </c>
      <c r="F130" s="71" t="s">
        <v>592</v>
      </c>
      <c r="G130" s="84" t="s">
        <v>364</v>
      </c>
      <c r="H130" s="71" t="s">
        <v>593</v>
      </c>
      <c r="I130" s="71" t="s">
        <v>130</v>
      </c>
      <c r="J130" s="71"/>
      <c r="K130" s="81">
        <v>8.6699999999989004</v>
      </c>
      <c r="L130" s="84" t="s">
        <v>132</v>
      </c>
      <c r="M130" s="85">
        <v>3.9000000000000003E-3</v>
      </c>
      <c r="N130" s="85">
        <v>3.899999999998714E-3</v>
      </c>
      <c r="O130" s="81">
        <v>1400007.2844149999</v>
      </c>
      <c r="P130" s="83">
        <v>99.98</v>
      </c>
      <c r="Q130" s="71"/>
      <c r="R130" s="81">
        <v>1399.7272196619999</v>
      </c>
      <c r="S130" s="82">
        <v>5.6000291376599991E-3</v>
      </c>
      <c r="T130" s="82">
        <v>2.0853087587407765E-3</v>
      </c>
      <c r="U130" s="82">
        <v>5.8335567924620076E-4</v>
      </c>
    </row>
    <row r="131" spans="2:21">
      <c r="B131" s="74" t="s">
        <v>598</v>
      </c>
      <c r="C131" s="71" t="s">
        <v>599</v>
      </c>
      <c r="D131" s="84" t="s">
        <v>119</v>
      </c>
      <c r="E131" s="84" t="s">
        <v>309</v>
      </c>
      <c r="F131" s="71" t="s">
        <v>562</v>
      </c>
      <c r="G131" s="84" t="s">
        <v>364</v>
      </c>
      <c r="H131" s="71" t="s">
        <v>600</v>
      </c>
      <c r="I131" s="71" t="s">
        <v>313</v>
      </c>
      <c r="J131" s="71"/>
      <c r="K131" s="81">
        <v>1.830000000044899</v>
      </c>
      <c r="L131" s="84" t="s">
        <v>132</v>
      </c>
      <c r="M131" s="85">
        <v>3.4500000000000003E-2</v>
      </c>
      <c r="N131" s="85">
        <v>-1.2000000000345378E-2</v>
      </c>
      <c r="O131" s="81">
        <v>25976.812888</v>
      </c>
      <c r="P131" s="83">
        <v>111.46</v>
      </c>
      <c r="Q131" s="71"/>
      <c r="R131" s="81">
        <v>28.953755090000001</v>
      </c>
      <c r="S131" s="82">
        <v>1.3596816815541116E-4</v>
      </c>
      <c r="T131" s="82">
        <v>4.3135203945088708E-5</v>
      </c>
      <c r="U131" s="82">
        <v>1.2066877910207175E-5</v>
      </c>
    </row>
    <row r="132" spans="2:21">
      <c r="B132" s="74" t="s">
        <v>601</v>
      </c>
      <c r="C132" s="71" t="s">
        <v>602</v>
      </c>
      <c r="D132" s="84" t="s">
        <v>119</v>
      </c>
      <c r="E132" s="84" t="s">
        <v>309</v>
      </c>
      <c r="F132" s="71" t="s">
        <v>562</v>
      </c>
      <c r="G132" s="84" t="s">
        <v>364</v>
      </c>
      <c r="H132" s="71" t="s">
        <v>600</v>
      </c>
      <c r="I132" s="71" t="s">
        <v>313</v>
      </c>
      <c r="J132" s="71"/>
      <c r="K132" s="81">
        <v>3.5804375804375805</v>
      </c>
      <c r="L132" s="84" t="s">
        <v>132</v>
      </c>
      <c r="M132" s="85">
        <v>2.0499999999999997E-2</v>
      </c>
      <c r="N132" s="85">
        <v>-8.4009009009009001E-3</v>
      </c>
      <c r="O132" s="81">
        <v>2.8260000000000004E-3</v>
      </c>
      <c r="P132" s="83">
        <v>115.67</v>
      </c>
      <c r="Q132" s="71"/>
      <c r="R132" s="81">
        <v>3.1080000000000001E-6</v>
      </c>
      <c r="S132" s="82">
        <v>5.4917283028635695E-12</v>
      </c>
      <c r="T132" s="82">
        <v>4.63028762399246E-12</v>
      </c>
      <c r="U132" s="82">
        <v>1.2953019885796065E-12</v>
      </c>
    </row>
    <row r="133" spans="2:21">
      <c r="B133" s="74" t="s">
        <v>603</v>
      </c>
      <c r="C133" s="71" t="s">
        <v>604</v>
      </c>
      <c r="D133" s="84" t="s">
        <v>119</v>
      </c>
      <c r="E133" s="84" t="s">
        <v>309</v>
      </c>
      <c r="F133" s="71" t="s">
        <v>562</v>
      </c>
      <c r="G133" s="84" t="s">
        <v>364</v>
      </c>
      <c r="H133" s="71" t="s">
        <v>600</v>
      </c>
      <c r="I133" s="71" t="s">
        <v>313</v>
      </c>
      <c r="J133" s="71"/>
      <c r="K133" s="81">
        <v>6.2000337040781925</v>
      </c>
      <c r="L133" s="84" t="s">
        <v>132</v>
      </c>
      <c r="M133" s="85">
        <v>8.3999999999999995E-3</v>
      </c>
      <c r="N133" s="85">
        <v>-9.9932591843613066E-4</v>
      </c>
      <c r="O133" s="81">
        <v>5.6509999999999998E-3</v>
      </c>
      <c r="P133" s="83">
        <v>108.62</v>
      </c>
      <c r="Q133" s="71"/>
      <c r="R133" s="81">
        <v>5.9340000000000003E-6</v>
      </c>
      <c r="S133" s="82">
        <v>7.2788520893461248E-12</v>
      </c>
      <c r="T133" s="82">
        <v>8.8404526257307776E-12</v>
      </c>
      <c r="U133" s="82">
        <v>2.4730765766510249E-12</v>
      </c>
    </row>
    <row r="134" spans="2:21">
      <c r="B134" s="74" t="s">
        <v>605</v>
      </c>
      <c r="C134" s="71" t="s">
        <v>606</v>
      </c>
      <c r="D134" s="84" t="s">
        <v>119</v>
      </c>
      <c r="E134" s="84" t="s">
        <v>309</v>
      </c>
      <c r="F134" s="71" t="s">
        <v>607</v>
      </c>
      <c r="G134" s="84" t="s">
        <v>369</v>
      </c>
      <c r="H134" s="71" t="s">
        <v>600</v>
      </c>
      <c r="I134" s="71" t="s">
        <v>313</v>
      </c>
      <c r="J134" s="71"/>
      <c r="K134" s="81">
        <v>3.8800000000010333</v>
      </c>
      <c r="L134" s="84" t="s">
        <v>132</v>
      </c>
      <c r="M134" s="85">
        <v>1.9400000000000001E-2</v>
      </c>
      <c r="N134" s="85">
        <v>-1.2600000000001013E-2</v>
      </c>
      <c r="O134" s="81">
        <v>1523688.3419910001</v>
      </c>
      <c r="P134" s="83">
        <v>116.82</v>
      </c>
      <c r="Q134" s="71"/>
      <c r="R134" s="81">
        <v>1779.9726729069998</v>
      </c>
      <c r="S134" s="82">
        <v>3.6137235170875326E-3</v>
      </c>
      <c r="T134" s="82">
        <v>2.6517971166042666E-3</v>
      </c>
      <c r="U134" s="82">
        <v>7.4182823128500453E-4</v>
      </c>
    </row>
    <row r="135" spans="2:21">
      <c r="B135" s="74" t="s">
        <v>608</v>
      </c>
      <c r="C135" s="71" t="s">
        <v>609</v>
      </c>
      <c r="D135" s="84" t="s">
        <v>119</v>
      </c>
      <c r="E135" s="84" t="s">
        <v>309</v>
      </c>
      <c r="F135" s="71" t="s">
        <v>607</v>
      </c>
      <c r="G135" s="84" t="s">
        <v>369</v>
      </c>
      <c r="H135" s="71" t="s">
        <v>600</v>
      </c>
      <c r="I135" s="71" t="s">
        <v>313</v>
      </c>
      <c r="J135" s="71"/>
      <c r="K135" s="81">
        <v>4.9300000000002724</v>
      </c>
      <c r="L135" s="84" t="s">
        <v>132</v>
      </c>
      <c r="M135" s="85">
        <v>1.23E-2</v>
      </c>
      <c r="N135" s="85">
        <v>-7.6000000000010035E-3</v>
      </c>
      <c r="O135" s="81">
        <v>6316130.1498080008</v>
      </c>
      <c r="P135" s="83">
        <v>113.6</v>
      </c>
      <c r="Q135" s="71"/>
      <c r="R135" s="81">
        <v>7175.1238420280006</v>
      </c>
      <c r="S135" s="82">
        <v>4.4216547475001864E-3</v>
      </c>
      <c r="T135" s="82">
        <v>1.0689474622379498E-2</v>
      </c>
      <c r="U135" s="82">
        <v>2.9903321045314721E-3</v>
      </c>
    </row>
    <row r="136" spans="2:21">
      <c r="B136" s="74" t="s">
        <v>610</v>
      </c>
      <c r="C136" s="71" t="s">
        <v>611</v>
      </c>
      <c r="D136" s="84" t="s">
        <v>119</v>
      </c>
      <c r="E136" s="84" t="s">
        <v>309</v>
      </c>
      <c r="F136" s="71" t="s">
        <v>486</v>
      </c>
      <c r="G136" s="84" t="s">
        <v>364</v>
      </c>
      <c r="H136" s="71" t="s">
        <v>593</v>
      </c>
      <c r="I136" s="71" t="s">
        <v>130</v>
      </c>
      <c r="J136" s="71"/>
      <c r="K136" s="81">
        <v>3.8600000000000034</v>
      </c>
      <c r="L136" s="84" t="s">
        <v>132</v>
      </c>
      <c r="M136" s="85">
        <v>2.1499999999999998E-2</v>
      </c>
      <c r="N136" s="85">
        <v>-5.6999999999992204E-3</v>
      </c>
      <c r="O136" s="81">
        <v>5664927.8917260002</v>
      </c>
      <c r="P136" s="83">
        <v>115.45</v>
      </c>
      <c r="Q136" s="71"/>
      <c r="R136" s="81">
        <v>6540.1591114430003</v>
      </c>
      <c r="S136" s="82">
        <v>3.6968644132926451E-3</v>
      </c>
      <c r="T136" s="82">
        <v>9.743506368293452E-3</v>
      </c>
      <c r="U136" s="82">
        <v>2.725701770488787E-3</v>
      </c>
    </row>
    <row r="137" spans="2:21">
      <c r="B137" s="74" t="s">
        <v>612</v>
      </c>
      <c r="C137" s="71" t="s">
        <v>613</v>
      </c>
      <c r="D137" s="84" t="s">
        <v>119</v>
      </c>
      <c r="E137" s="84" t="s">
        <v>309</v>
      </c>
      <c r="F137" s="71" t="s">
        <v>486</v>
      </c>
      <c r="G137" s="84" t="s">
        <v>364</v>
      </c>
      <c r="H137" s="71" t="s">
        <v>593</v>
      </c>
      <c r="I137" s="71" t="s">
        <v>130</v>
      </c>
      <c r="J137" s="71"/>
      <c r="K137" s="81">
        <v>6.4700000000002582</v>
      </c>
      <c r="L137" s="84" t="s">
        <v>132</v>
      </c>
      <c r="M137" s="85">
        <v>1.15E-2</v>
      </c>
      <c r="N137" s="85">
        <v>2.9999999999742185E-4</v>
      </c>
      <c r="O137" s="81">
        <v>1130291.48</v>
      </c>
      <c r="P137" s="83">
        <v>109.81</v>
      </c>
      <c r="Q137" s="71"/>
      <c r="R137" s="81">
        <v>1241.1730781439999</v>
      </c>
      <c r="S137" s="82">
        <v>5.5196212465267094E-3</v>
      </c>
      <c r="T137" s="82">
        <v>1.8490953484436258E-3</v>
      </c>
      <c r="U137" s="82">
        <v>5.1727604771280376E-4</v>
      </c>
    </row>
    <row r="138" spans="2:21">
      <c r="B138" s="74" t="s">
        <v>614</v>
      </c>
      <c r="C138" s="71" t="s">
        <v>615</v>
      </c>
      <c r="D138" s="84" t="s">
        <v>119</v>
      </c>
      <c r="E138" s="84" t="s">
        <v>309</v>
      </c>
      <c r="F138" s="71" t="s">
        <v>616</v>
      </c>
      <c r="G138" s="84" t="s">
        <v>434</v>
      </c>
      <c r="H138" s="71" t="s">
        <v>617</v>
      </c>
      <c r="I138" s="71" t="s">
        <v>130</v>
      </c>
      <c r="J138" s="71"/>
      <c r="K138" s="81">
        <v>1.9700347279642794</v>
      </c>
      <c r="L138" s="84" t="s">
        <v>132</v>
      </c>
      <c r="M138" s="85">
        <v>4.6500000000000007E-2</v>
      </c>
      <c r="N138" s="85">
        <v>-8.2999834628741526E-3</v>
      </c>
      <c r="O138" s="81">
        <v>2.5996999999999999E-2</v>
      </c>
      <c r="P138" s="83">
        <v>114.33</v>
      </c>
      <c r="Q138" s="81">
        <v>5.6499999999999999E-7</v>
      </c>
      <c r="R138" s="81">
        <v>3.0235000000000001E-5</v>
      </c>
      <c r="S138" s="82">
        <v>4.5346430893832452E-11</v>
      </c>
      <c r="T138" s="82">
        <v>4.5043998169694992E-11</v>
      </c>
      <c r="U138" s="82">
        <v>1.2600854448103088E-11</v>
      </c>
    </row>
    <row r="139" spans="2:21">
      <c r="B139" s="74" t="s">
        <v>618</v>
      </c>
      <c r="C139" s="71" t="s">
        <v>619</v>
      </c>
      <c r="D139" s="84" t="s">
        <v>119</v>
      </c>
      <c r="E139" s="84" t="s">
        <v>309</v>
      </c>
      <c r="F139" s="71" t="s">
        <v>620</v>
      </c>
      <c r="G139" s="84" t="s">
        <v>128</v>
      </c>
      <c r="H139" s="71" t="s">
        <v>621</v>
      </c>
      <c r="I139" s="71" t="s">
        <v>313</v>
      </c>
      <c r="J139" s="71"/>
      <c r="K139" s="81">
        <v>0.83000000000065977</v>
      </c>
      <c r="L139" s="84" t="s">
        <v>132</v>
      </c>
      <c r="M139" s="85">
        <v>2.8500000000000001E-2</v>
      </c>
      <c r="N139" s="85">
        <v>-5.6999999999989004E-3</v>
      </c>
      <c r="O139" s="81">
        <v>340001.011696</v>
      </c>
      <c r="P139" s="83">
        <v>106.98</v>
      </c>
      <c r="Q139" s="71"/>
      <c r="R139" s="81">
        <v>363.733084072</v>
      </c>
      <c r="S139" s="82">
        <v>4.7170889467877467E-3</v>
      </c>
      <c r="T139" s="82">
        <v>5.4188828752097505E-4</v>
      </c>
      <c r="U139" s="82">
        <v>1.5159079379364695E-4</v>
      </c>
    </row>
    <row r="140" spans="2:21">
      <c r="B140" s="74" t="s">
        <v>622</v>
      </c>
      <c r="C140" s="71" t="s">
        <v>623</v>
      </c>
      <c r="D140" s="84" t="s">
        <v>119</v>
      </c>
      <c r="E140" s="84" t="s">
        <v>309</v>
      </c>
      <c r="F140" s="71" t="s">
        <v>620</v>
      </c>
      <c r="G140" s="84" t="s">
        <v>128</v>
      </c>
      <c r="H140" s="71" t="s">
        <v>621</v>
      </c>
      <c r="I140" s="71" t="s">
        <v>313</v>
      </c>
      <c r="J140" s="71"/>
      <c r="K140" s="81">
        <v>1.2400000000000002</v>
      </c>
      <c r="L140" s="84" t="s">
        <v>132</v>
      </c>
      <c r="M140" s="85">
        <v>3.15E-2</v>
      </c>
      <c r="N140" s="85">
        <v>-1.0999999999996582E-2</v>
      </c>
      <c r="O140" s="81">
        <v>1347948.583635</v>
      </c>
      <c r="P140" s="83">
        <v>108.51</v>
      </c>
      <c r="Q140" s="71"/>
      <c r="R140" s="81">
        <v>1462.6590724249997</v>
      </c>
      <c r="S140" s="82">
        <v>4.8265319382994878E-3</v>
      </c>
      <c r="T140" s="82">
        <v>2.1790644147907873E-3</v>
      </c>
      <c r="U140" s="82">
        <v>6.0958339933272349E-4</v>
      </c>
    </row>
    <row r="141" spans="2:21">
      <c r="B141" s="74" t="s">
        <v>624</v>
      </c>
      <c r="C141" s="71" t="s">
        <v>625</v>
      </c>
      <c r="D141" s="84" t="s">
        <v>119</v>
      </c>
      <c r="E141" s="84" t="s">
        <v>309</v>
      </c>
      <c r="F141" s="71" t="s">
        <v>359</v>
      </c>
      <c r="G141" s="84" t="s">
        <v>319</v>
      </c>
      <c r="H141" s="71" t="s">
        <v>621</v>
      </c>
      <c r="I141" s="71" t="s">
        <v>313</v>
      </c>
      <c r="J141" s="71"/>
      <c r="K141" s="81">
        <v>9.9999999999483211E-3</v>
      </c>
      <c r="L141" s="84" t="s">
        <v>132</v>
      </c>
      <c r="M141" s="85">
        <v>5.0999999999999997E-2</v>
      </c>
      <c r="N141" s="85">
        <v>0.13820000000000546</v>
      </c>
      <c r="O141" s="81">
        <v>6182172.5965379998</v>
      </c>
      <c r="P141" s="83">
        <v>125.2</v>
      </c>
      <c r="Q141" s="71"/>
      <c r="R141" s="81">
        <v>7740.08056734</v>
      </c>
      <c r="S141" s="82">
        <v>5.3887240009730846E-3</v>
      </c>
      <c r="T141" s="82">
        <v>1.1531145192940457E-2</v>
      </c>
      <c r="U141" s="82">
        <v>3.2257856340546557E-3</v>
      </c>
    </row>
    <row r="142" spans="2:21">
      <c r="B142" s="74" t="s">
        <v>626</v>
      </c>
      <c r="C142" s="71" t="s">
        <v>627</v>
      </c>
      <c r="D142" s="84" t="s">
        <v>119</v>
      </c>
      <c r="E142" s="84" t="s">
        <v>309</v>
      </c>
      <c r="F142" s="71" t="s">
        <v>628</v>
      </c>
      <c r="G142" s="84" t="s">
        <v>629</v>
      </c>
      <c r="H142" s="71" t="s">
        <v>617</v>
      </c>
      <c r="I142" s="71" t="s">
        <v>130</v>
      </c>
      <c r="J142" s="71"/>
      <c r="K142" s="81">
        <v>2.3099999999995515</v>
      </c>
      <c r="L142" s="84" t="s">
        <v>132</v>
      </c>
      <c r="M142" s="85">
        <v>1.8500000000000003E-2</v>
      </c>
      <c r="N142" s="85">
        <v>-1.059999999999724E-2</v>
      </c>
      <c r="O142" s="81">
        <v>2649308.1998640001</v>
      </c>
      <c r="P142" s="83">
        <v>109.45</v>
      </c>
      <c r="Q142" s="71"/>
      <c r="R142" s="81">
        <v>2899.6678138300003</v>
      </c>
      <c r="S142" s="82">
        <v>2.8734362254490241E-3</v>
      </c>
      <c r="T142" s="82">
        <v>4.3199150553623949E-3</v>
      </c>
      <c r="U142" s="82">
        <v>1.2084766684280178E-3</v>
      </c>
    </row>
    <row r="143" spans="2:21">
      <c r="B143" s="74" t="s">
        <v>630</v>
      </c>
      <c r="C143" s="71" t="s">
        <v>631</v>
      </c>
      <c r="D143" s="84" t="s">
        <v>119</v>
      </c>
      <c r="E143" s="84" t="s">
        <v>309</v>
      </c>
      <c r="F143" s="71" t="s">
        <v>628</v>
      </c>
      <c r="G143" s="84" t="s">
        <v>629</v>
      </c>
      <c r="H143" s="71" t="s">
        <v>617</v>
      </c>
      <c r="I143" s="71" t="s">
        <v>130</v>
      </c>
      <c r="J143" s="71"/>
      <c r="K143" s="81">
        <v>5.7700000000005032</v>
      </c>
      <c r="L143" s="84" t="s">
        <v>132</v>
      </c>
      <c r="M143" s="85">
        <v>0.01</v>
      </c>
      <c r="N143" s="85">
        <v>2.8999999999998636E-3</v>
      </c>
      <c r="O143" s="81">
        <v>1412864.35</v>
      </c>
      <c r="P143" s="83">
        <v>104.08</v>
      </c>
      <c r="Q143" s="71"/>
      <c r="R143" s="81">
        <v>1470.5091691380001</v>
      </c>
      <c r="S143" s="82">
        <v>5.1366051887238333E-3</v>
      </c>
      <c r="T143" s="82">
        <v>2.1907594616560866E-3</v>
      </c>
      <c r="U143" s="82">
        <v>6.1285503571718023E-4</v>
      </c>
    </row>
    <row r="144" spans="2:21">
      <c r="B144" s="74" t="s">
        <v>632</v>
      </c>
      <c r="C144" s="71" t="s">
        <v>633</v>
      </c>
      <c r="D144" s="84" t="s">
        <v>119</v>
      </c>
      <c r="E144" s="84" t="s">
        <v>309</v>
      </c>
      <c r="F144" s="71" t="s">
        <v>634</v>
      </c>
      <c r="G144" s="84" t="s">
        <v>155</v>
      </c>
      <c r="H144" s="71" t="s">
        <v>621</v>
      </c>
      <c r="I144" s="71" t="s">
        <v>313</v>
      </c>
      <c r="J144" s="71"/>
      <c r="K144" s="81">
        <v>1.5099999999998195</v>
      </c>
      <c r="L144" s="84" t="s">
        <v>132</v>
      </c>
      <c r="M144" s="85">
        <v>1.9799999999999998E-2</v>
      </c>
      <c r="N144" s="85">
        <v>-1.2500000000000001E-2</v>
      </c>
      <c r="O144" s="81">
        <v>1837580.6860819999</v>
      </c>
      <c r="P144" s="83">
        <v>107.55</v>
      </c>
      <c r="Q144" s="81">
        <v>18.645583825000003</v>
      </c>
      <c r="R144" s="81">
        <v>1994.9636995359999</v>
      </c>
      <c r="S144" s="82">
        <v>4.0313791186920795E-3</v>
      </c>
      <c r="T144" s="82">
        <v>2.9720900026627261E-3</v>
      </c>
      <c r="U144" s="82">
        <v>8.3142871530022817E-4</v>
      </c>
    </row>
    <row r="145" spans="2:21">
      <c r="B145" s="74" t="s">
        <v>635</v>
      </c>
      <c r="C145" s="71" t="s">
        <v>636</v>
      </c>
      <c r="D145" s="84" t="s">
        <v>119</v>
      </c>
      <c r="E145" s="84" t="s">
        <v>309</v>
      </c>
      <c r="F145" s="71" t="s">
        <v>637</v>
      </c>
      <c r="G145" s="84" t="s">
        <v>369</v>
      </c>
      <c r="H145" s="71" t="s">
        <v>638</v>
      </c>
      <c r="I145" s="71" t="s">
        <v>313</v>
      </c>
      <c r="J145" s="71"/>
      <c r="K145" s="81">
        <v>5.0399999999998863</v>
      </c>
      <c r="L145" s="84" t="s">
        <v>132</v>
      </c>
      <c r="M145" s="85">
        <v>2.75E-2</v>
      </c>
      <c r="N145" s="85">
        <v>-5.0000000000020315E-3</v>
      </c>
      <c r="O145" s="81">
        <v>2042323.1103490002</v>
      </c>
      <c r="P145" s="83">
        <v>120.48</v>
      </c>
      <c r="Q145" s="71"/>
      <c r="R145" s="81">
        <v>2460.5908721569999</v>
      </c>
      <c r="S145" s="82">
        <v>2.1809348219888028E-3</v>
      </c>
      <c r="T145" s="82">
        <v>3.6657797500184589E-3</v>
      </c>
      <c r="U145" s="82">
        <v>1.0254852798538578E-3</v>
      </c>
    </row>
    <row r="146" spans="2:21">
      <c r="B146" s="74" t="s">
        <v>639</v>
      </c>
      <c r="C146" s="71" t="s">
        <v>640</v>
      </c>
      <c r="D146" s="84" t="s">
        <v>119</v>
      </c>
      <c r="E146" s="84" t="s">
        <v>309</v>
      </c>
      <c r="F146" s="71" t="s">
        <v>641</v>
      </c>
      <c r="G146" s="84" t="s">
        <v>434</v>
      </c>
      <c r="H146" s="71" t="s">
        <v>638</v>
      </c>
      <c r="I146" s="71" t="s">
        <v>313</v>
      </c>
      <c r="J146" s="71"/>
      <c r="K146" s="81">
        <v>3.9985210226072258E-2</v>
      </c>
      <c r="L146" s="84" t="s">
        <v>132</v>
      </c>
      <c r="M146" s="85">
        <v>2.5000000000000001E-2</v>
      </c>
      <c r="N146" s="85">
        <v>-3.9985210226072259E-4</v>
      </c>
      <c r="O146" s="81">
        <v>1.7801999999999998E-2</v>
      </c>
      <c r="P146" s="83">
        <v>106.03</v>
      </c>
      <c r="Q146" s="71"/>
      <c r="R146" s="81">
        <v>1.8932000000000001E-5</v>
      </c>
      <c r="S146" s="82">
        <v>9.1409536438271516E-11</v>
      </c>
      <c r="T146" s="82">
        <v>2.8204827959274537E-11</v>
      </c>
      <c r="U146" s="82">
        <v>7.8901728596490062E-12</v>
      </c>
    </row>
    <row r="147" spans="2:21">
      <c r="B147" s="74" t="s">
        <v>642</v>
      </c>
      <c r="C147" s="71" t="s">
        <v>643</v>
      </c>
      <c r="D147" s="84" t="s">
        <v>119</v>
      </c>
      <c r="E147" s="84" t="s">
        <v>309</v>
      </c>
      <c r="F147" s="71" t="s">
        <v>644</v>
      </c>
      <c r="G147" s="84" t="s">
        <v>364</v>
      </c>
      <c r="H147" s="71" t="s">
        <v>638</v>
      </c>
      <c r="I147" s="71" t="s">
        <v>313</v>
      </c>
      <c r="J147" s="71"/>
      <c r="K147" s="81">
        <v>0.50000000000048361</v>
      </c>
      <c r="L147" s="84" t="s">
        <v>132</v>
      </c>
      <c r="M147" s="85">
        <v>0.01</v>
      </c>
      <c r="N147" s="85">
        <v>-5.700000000002611E-3</v>
      </c>
      <c r="O147" s="81">
        <v>989005.04500000004</v>
      </c>
      <c r="P147" s="83">
        <v>104.55</v>
      </c>
      <c r="Q147" s="71"/>
      <c r="R147" s="81">
        <v>1034.0047900889999</v>
      </c>
      <c r="S147" s="82">
        <v>1.913990921652565E-3</v>
      </c>
      <c r="T147" s="82">
        <v>1.5404567511898384E-3</v>
      </c>
      <c r="U147" s="82">
        <v>4.3093579819920207E-4</v>
      </c>
    </row>
    <row r="148" spans="2:21">
      <c r="B148" s="74" t="s">
        <v>645</v>
      </c>
      <c r="C148" s="71" t="s">
        <v>646</v>
      </c>
      <c r="D148" s="84" t="s">
        <v>119</v>
      </c>
      <c r="E148" s="84" t="s">
        <v>309</v>
      </c>
      <c r="F148" s="71" t="s">
        <v>644</v>
      </c>
      <c r="G148" s="84" t="s">
        <v>364</v>
      </c>
      <c r="H148" s="71" t="s">
        <v>638</v>
      </c>
      <c r="I148" s="71" t="s">
        <v>313</v>
      </c>
      <c r="J148" s="71"/>
      <c r="K148" s="81">
        <v>4.0000000000003224</v>
      </c>
      <c r="L148" s="84" t="s">
        <v>132</v>
      </c>
      <c r="M148" s="85">
        <v>1E-3</v>
      </c>
      <c r="N148" s="85">
        <v>-1.0800000000001414E-2</v>
      </c>
      <c r="O148" s="81">
        <v>2892528.9264679998</v>
      </c>
      <c r="P148" s="83">
        <v>107.39</v>
      </c>
      <c r="Q148" s="71"/>
      <c r="R148" s="81">
        <v>3106.2868271320003</v>
      </c>
      <c r="S148" s="82">
        <v>5.6023104849179757E-3</v>
      </c>
      <c r="T148" s="82">
        <v>4.6277353449935997E-3</v>
      </c>
      <c r="U148" s="82">
        <v>1.2945880000909641E-3</v>
      </c>
    </row>
    <row r="149" spans="2:21">
      <c r="B149" s="74" t="s">
        <v>647</v>
      </c>
      <c r="C149" s="71" t="s">
        <v>648</v>
      </c>
      <c r="D149" s="84" t="s">
        <v>119</v>
      </c>
      <c r="E149" s="84" t="s">
        <v>309</v>
      </c>
      <c r="F149" s="71" t="s">
        <v>644</v>
      </c>
      <c r="G149" s="84" t="s">
        <v>364</v>
      </c>
      <c r="H149" s="71" t="s">
        <v>638</v>
      </c>
      <c r="I149" s="71" t="s">
        <v>313</v>
      </c>
      <c r="J149" s="71"/>
      <c r="K149" s="81">
        <v>6.6900000000035336</v>
      </c>
      <c r="L149" s="84" t="s">
        <v>132</v>
      </c>
      <c r="M149" s="85">
        <v>3.0000000000000001E-3</v>
      </c>
      <c r="N149" s="85">
        <v>-1.3999999999975163E-3</v>
      </c>
      <c r="O149" s="81">
        <v>847718.61</v>
      </c>
      <c r="P149" s="83">
        <v>104.48</v>
      </c>
      <c r="Q149" s="71"/>
      <c r="R149" s="81">
        <v>885.69640542299999</v>
      </c>
      <c r="S149" s="82">
        <v>2.5708386202629918E-3</v>
      </c>
      <c r="T149" s="82">
        <v>1.3195074339268742E-3</v>
      </c>
      <c r="U149" s="82">
        <v>3.6912622754897722E-4</v>
      </c>
    </row>
    <row r="150" spans="2:21">
      <c r="B150" s="74" t="s">
        <v>653</v>
      </c>
      <c r="C150" s="71" t="s">
        <v>654</v>
      </c>
      <c r="D150" s="84" t="s">
        <v>119</v>
      </c>
      <c r="E150" s="84" t="s">
        <v>309</v>
      </c>
      <c r="F150" s="71" t="s">
        <v>655</v>
      </c>
      <c r="G150" s="84" t="s">
        <v>364</v>
      </c>
      <c r="H150" s="71" t="s">
        <v>652</v>
      </c>
      <c r="I150" s="71"/>
      <c r="J150" s="71"/>
      <c r="K150" s="81">
        <v>1.1799999999974469</v>
      </c>
      <c r="L150" s="84" t="s">
        <v>132</v>
      </c>
      <c r="M150" s="85">
        <v>2.1000000000000001E-2</v>
      </c>
      <c r="N150" s="85">
        <v>-7.1999999999617014E-3</v>
      </c>
      <c r="O150" s="81">
        <v>145195.237819</v>
      </c>
      <c r="P150" s="83">
        <v>107.9</v>
      </c>
      <c r="Q150" s="71"/>
      <c r="R150" s="81">
        <v>156.66565672999999</v>
      </c>
      <c r="S150" s="82">
        <v>6.5810437161073064E-4</v>
      </c>
      <c r="T150" s="82">
        <v>2.3339995220771236E-4</v>
      </c>
      <c r="U150" s="82">
        <v>6.5292579377251929E-5</v>
      </c>
    </row>
    <row r="151" spans="2:21">
      <c r="B151" s="74" t="s">
        <v>656</v>
      </c>
      <c r="C151" s="71" t="s">
        <v>657</v>
      </c>
      <c r="D151" s="84" t="s">
        <v>119</v>
      </c>
      <c r="E151" s="84" t="s">
        <v>309</v>
      </c>
      <c r="F151" s="71" t="s">
        <v>655</v>
      </c>
      <c r="G151" s="84" t="s">
        <v>364</v>
      </c>
      <c r="H151" s="71" t="s">
        <v>652</v>
      </c>
      <c r="I151" s="71"/>
      <c r="J151" s="71"/>
      <c r="K151" s="81">
        <v>5.0099999999992235</v>
      </c>
      <c r="L151" s="84" t="s">
        <v>132</v>
      </c>
      <c r="M151" s="85">
        <v>2.75E-2</v>
      </c>
      <c r="N151" s="85">
        <v>-4.9999999999983894E-3</v>
      </c>
      <c r="O151" s="81">
        <v>2595823.6375119998</v>
      </c>
      <c r="P151" s="83">
        <v>119.51</v>
      </c>
      <c r="Q151" s="71"/>
      <c r="R151" s="81">
        <v>3102.268726541</v>
      </c>
      <c r="S151" s="82">
        <v>5.3849139139732711E-3</v>
      </c>
      <c r="T151" s="82">
        <v>4.6217491926646209E-3</v>
      </c>
      <c r="U151" s="82">
        <v>1.2929134010929474E-3</v>
      </c>
    </row>
    <row r="152" spans="2:21">
      <c r="B152" s="74" t="s">
        <v>658</v>
      </c>
      <c r="C152" s="71" t="s">
        <v>659</v>
      </c>
      <c r="D152" s="84" t="s">
        <v>119</v>
      </c>
      <c r="E152" s="84" t="s">
        <v>309</v>
      </c>
      <c r="F152" s="71" t="s">
        <v>660</v>
      </c>
      <c r="G152" s="84" t="s">
        <v>661</v>
      </c>
      <c r="H152" s="71" t="s">
        <v>652</v>
      </c>
      <c r="I152" s="71"/>
      <c r="J152" s="71"/>
      <c r="K152" s="81">
        <v>3.870000000000648</v>
      </c>
      <c r="L152" s="84" t="s">
        <v>132</v>
      </c>
      <c r="M152" s="85">
        <v>1.6399999999999998E-2</v>
      </c>
      <c r="N152" s="85">
        <v>-4.3999999999999994E-3</v>
      </c>
      <c r="O152" s="81">
        <v>1037106.5769409999</v>
      </c>
      <c r="P152" s="83">
        <v>111.49</v>
      </c>
      <c r="Q152" s="71"/>
      <c r="R152" s="81">
        <v>1156.2701431750002</v>
      </c>
      <c r="S152" s="82">
        <v>4.7617381861386589E-3</v>
      </c>
      <c r="T152" s="82">
        <v>1.7226072503008986E-3</v>
      </c>
      <c r="U152" s="82">
        <v>4.8189157522194465E-4</v>
      </c>
    </row>
    <row r="153" spans="2:21">
      <c r="B153" s="74" t="s">
        <v>662</v>
      </c>
      <c r="C153" s="71" t="s">
        <v>663</v>
      </c>
      <c r="D153" s="84" t="s">
        <v>119</v>
      </c>
      <c r="E153" s="84" t="s">
        <v>309</v>
      </c>
      <c r="F153" s="71" t="s">
        <v>664</v>
      </c>
      <c r="G153" s="84" t="s">
        <v>661</v>
      </c>
      <c r="H153" s="71" t="s">
        <v>652</v>
      </c>
      <c r="I153" s="71"/>
      <c r="J153" s="71"/>
      <c r="K153" s="81">
        <v>4.4200000000007673</v>
      </c>
      <c r="L153" s="84" t="s">
        <v>132</v>
      </c>
      <c r="M153" s="85">
        <v>1.4800000000000001E-2</v>
      </c>
      <c r="N153" s="85">
        <v>6.4000000000012528E-3</v>
      </c>
      <c r="O153" s="81">
        <v>2437219.261037</v>
      </c>
      <c r="P153" s="83">
        <v>104.84</v>
      </c>
      <c r="Q153" s="71"/>
      <c r="R153" s="81">
        <v>2555.180639362</v>
      </c>
      <c r="S153" s="82">
        <v>6.0930481525924996E-3</v>
      </c>
      <c r="T153" s="82">
        <v>3.8066992572403507E-3</v>
      </c>
      <c r="U153" s="82">
        <v>1.0649068736633554E-3</v>
      </c>
    </row>
    <row r="154" spans="2:21">
      <c r="B154" s="74" t="s">
        <v>665</v>
      </c>
      <c r="C154" s="71" t="s">
        <v>666</v>
      </c>
      <c r="D154" s="84" t="s">
        <v>119</v>
      </c>
      <c r="E154" s="84" t="s">
        <v>309</v>
      </c>
      <c r="F154" s="71" t="s">
        <v>667</v>
      </c>
      <c r="G154" s="84" t="s">
        <v>668</v>
      </c>
      <c r="H154" s="71" t="s">
        <v>652</v>
      </c>
      <c r="I154" s="71"/>
      <c r="J154" s="71"/>
      <c r="K154" s="124">
        <v>0</v>
      </c>
      <c r="L154" s="84" t="s">
        <v>132</v>
      </c>
      <c r="M154" s="85">
        <v>4.9000000000000002E-2</v>
      </c>
      <c r="N154" s="125">
        <v>0</v>
      </c>
      <c r="O154" s="81">
        <v>1059298.0241650001</v>
      </c>
      <c r="P154" s="83">
        <v>23.37</v>
      </c>
      <c r="Q154" s="71"/>
      <c r="R154" s="81">
        <v>247.55786496500002</v>
      </c>
      <c r="S154" s="82">
        <v>1.6715181402156168E-3</v>
      </c>
      <c r="T154" s="82">
        <v>3.68810848896215E-4</v>
      </c>
      <c r="U154" s="82">
        <v>1.0317316434288488E-4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7" t="s">
        <v>47</v>
      </c>
      <c r="C156" s="69"/>
      <c r="D156" s="69"/>
      <c r="E156" s="69"/>
      <c r="F156" s="69"/>
      <c r="G156" s="69"/>
      <c r="H156" s="69"/>
      <c r="I156" s="69"/>
      <c r="J156" s="69"/>
      <c r="K156" s="78">
        <v>4.8426889438668095</v>
      </c>
      <c r="L156" s="69"/>
      <c r="M156" s="69"/>
      <c r="N156" s="89">
        <v>2.1011941273078202E-2</v>
      </c>
      <c r="O156" s="78"/>
      <c r="P156" s="80"/>
      <c r="Q156" s="78">
        <v>445.03614946799991</v>
      </c>
      <c r="R156" s="78">
        <v>117603.55223105296</v>
      </c>
      <c r="S156" s="69"/>
      <c r="T156" s="79">
        <v>0.17520536436068063</v>
      </c>
      <c r="U156" s="79">
        <v>4.9012907036328351E-2</v>
      </c>
    </row>
    <row r="157" spans="2:21">
      <c r="B157" s="74" t="s">
        <v>669</v>
      </c>
      <c r="C157" s="71" t="s">
        <v>670</v>
      </c>
      <c r="D157" s="84" t="s">
        <v>119</v>
      </c>
      <c r="E157" s="84" t="s">
        <v>309</v>
      </c>
      <c r="F157" s="71" t="s">
        <v>536</v>
      </c>
      <c r="G157" s="84" t="s">
        <v>319</v>
      </c>
      <c r="H157" s="71" t="s">
        <v>320</v>
      </c>
      <c r="I157" s="71" t="s">
        <v>130</v>
      </c>
      <c r="J157" s="71"/>
      <c r="K157" s="81">
        <v>5.9499999999998519</v>
      </c>
      <c r="L157" s="84" t="s">
        <v>132</v>
      </c>
      <c r="M157" s="85">
        <v>2E-3</v>
      </c>
      <c r="N157" s="85">
        <v>-1.1299999999999408E-2</v>
      </c>
      <c r="O157" s="81">
        <v>5011966.7379029999</v>
      </c>
      <c r="P157" s="83">
        <v>108.08</v>
      </c>
      <c r="Q157" s="71"/>
      <c r="R157" s="81">
        <v>5416.9337599640003</v>
      </c>
      <c r="S157" s="82">
        <v>1.7437373556120569E-3</v>
      </c>
      <c r="T157" s="82">
        <v>8.0701291340888846E-3</v>
      </c>
      <c r="U157" s="82">
        <v>2.2575820692681383E-3</v>
      </c>
    </row>
    <row r="158" spans="2:21">
      <c r="B158" s="74" t="s">
        <v>671</v>
      </c>
      <c r="C158" s="71" t="s">
        <v>672</v>
      </c>
      <c r="D158" s="84" t="s">
        <v>119</v>
      </c>
      <c r="E158" s="84" t="s">
        <v>309</v>
      </c>
      <c r="F158" s="71" t="s">
        <v>536</v>
      </c>
      <c r="G158" s="84" t="s">
        <v>319</v>
      </c>
      <c r="H158" s="71" t="s">
        <v>320</v>
      </c>
      <c r="I158" s="71" t="s">
        <v>130</v>
      </c>
      <c r="J158" s="71"/>
      <c r="K158" s="81">
        <v>4.7100000000001723</v>
      </c>
      <c r="L158" s="84" t="s">
        <v>132</v>
      </c>
      <c r="M158" s="85">
        <v>2.6800000000000001E-2</v>
      </c>
      <c r="N158" s="85">
        <v>9.9000000000008716E-3</v>
      </c>
      <c r="O158" s="81">
        <v>3922439.0892980006</v>
      </c>
      <c r="P158" s="83">
        <v>108.25</v>
      </c>
      <c r="Q158" s="71"/>
      <c r="R158" s="81">
        <v>4246.0403577369998</v>
      </c>
      <c r="S158" s="82">
        <v>1.9903835601487374E-3</v>
      </c>
      <c r="T158" s="82">
        <v>6.3257362031538438E-3</v>
      </c>
      <c r="U158" s="82">
        <v>1.7695960485733589E-3</v>
      </c>
    </row>
    <row r="159" spans="2:21">
      <c r="B159" s="74" t="s">
        <v>673</v>
      </c>
      <c r="C159" s="71" t="s">
        <v>674</v>
      </c>
      <c r="D159" s="84" t="s">
        <v>119</v>
      </c>
      <c r="E159" s="84" t="s">
        <v>309</v>
      </c>
      <c r="F159" s="71" t="s">
        <v>675</v>
      </c>
      <c r="G159" s="84" t="s">
        <v>364</v>
      </c>
      <c r="H159" s="71" t="s">
        <v>320</v>
      </c>
      <c r="I159" s="71" t="s">
        <v>130</v>
      </c>
      <c r="J159" s="71"/>
      <c r="K159" s="81">
        <v>3.1799332103872797</v>
      </c>
      <c r="L159" s="84" t="s">
        <v>132</v>
      </c>
      <c r="M159" s="85">
        <v>1.44E-2</v>
      </c>
      <c r="N159" s="85">
        <v>6.5000249214972839E-3</v>
      </c>
      <c r="O159" s="81">
        <v>1.9498000000000001E-2</v>
      </c>
      <c r="P159" s="83">
        <v>102.89</v>
      </c>
      <c r="Q159" s="71"/>
      <c r="R159" s="81">
        <v>2.0063000000000001E-5</v>
      </c>
      <c r="S159" s="82">
        <v>2.999692307692308E-11</v>
      </c>
      <c r="T159" s="82">
        <v>2.9889787837889551E-11</v>
      </c>
      <c r="U159" s="82">
        <v>8.3615327531765272E-12</v>
      </c>
    </row>
    <row r="160" spans="2:21">
      <c r="B160" s="74" t="s">
        <v>676</v>
      </c>
      <c r="C160" s="71" t="s">
        <v>677</v>
      </c>
      <c r="D160" s="84" t="s">
        <v>119</v>
      </c>
      <c r="E160" s="84" t="s">
        <v>309</v>
      </c>
      <c r="F160" s="71" t="s">
        <v>347</v>
      </c>
      <c r="G160" s="84" t="s">
        <v>319</v>
      </c>
      <c r="H160" s="71" t="s">
        <v>320</v>
      </c>
      <c r="I160" s="71" t="s">
        <v>130</v>
      </c>
      <c r="J160" s="71"/>
      <c r="K160" s="81">
        <v>5.1600000000001716</v>
      </c>
      <c r="L160" s="84" t="s">
        <v>132</v>
      </c>
      <c r="M160" s="85">
        <v>2.5000000000000001E-2</v>
      </c>
      <c r="N160" s="85">
        <v>1.2100000000001223E-2</v>
      </c>
      <c r="O160" s="81">
        <v>2825728.7</v>
      </c>
      <c r="P160" s="83">
        <v>106.81</v>
      </c>
      <c r="Q160" s="71"/>
      <c r="R160" s="81">
        <v>3018.1607007030007</v>
      </c>
      <c r="S160" s="82">
        <v>1.2303558272912681E-3</v>
      </c>
      <c r="T160" s="82">
        <v>4.4964453473891617E-3</v>
      </c>
      <c r="U160" s="82">
        <v>1.2578602179772892E-3</v>
      </c>
    </row>
    <row r="161" spans="2:21">
      <c r="B161" s="74" t="s">
        <v>678</v>
      </c>
      <c r="C161" s="71" t="s">
        <v>679</v>
      </c>
      <c r="D161" s="84" t="s">
        <v>119</v>
      </c>
      <c r="E161" s="84" t="s">
        <v>309</v>
      </c>
      <c r="F161" s="71" t="s">
        <v>368</v>
      </c>
      <c r="G161" s="84" t="s">
        <v>369</v>
      </c>
      <c r="H161" s="71" t="s">
        <v>360</v>
      </c>
      <c r="I161" s="71" t="s">
        <v>130</v>
      </c>
      <c r="J161" s="71"/>
      <c r="K161" s="81">
        <v>1.2500170141330733</v>
      </c>
      <c r="L161" s="84" t="s">
        <v>132</v>
      </c>
      <c r="M161" s="85">
        <v>4.8000000000000001E-2</v>
      </c>
      <c r="N161" s="85">
        <v>3.8000499081236811E-3</v>
      </c>
      <c r="O161" s="81">
        <v>4.1821000000000004E-2</v>
      </c>
      <c r="P161" s="83">
        <v>106.69</v>
      </c>
      <c r="Q161" s="71"/>
      <c r="R161" s="81">
        <v>4.4081E-5</v>
      </c>
      <c r="S161" s="82">
        <v>3.0849662881551001E-11</v>
      </c>
      <c r="T161" s="82">
        <v>6.5671720963066808E-11</v>
      </c>
      <c r="U161" s="82">
        <v>1.8371366460288814E-11</v>
      </c>
    </row>
    <row r="162" spans="2:21">
      <c r="B162" s="74" t="s">
        <v>680</v>
      </c>
      <c r="C162" s="71" t="s">
        <v>681</v>
      </c>
      <c r="D162" s="84" t="s">
        <v>119</v>
      </c>
      <c r="E162" s="84" t="s">
        <v>309</v>
      </c>
      <c r="F162" s="71" t="s">
        <v>682</v>
      </c>
      <c r="G162" s="84" t="s">
        <v>683</v>
      </c>
      <c r="H162" s="71" t="s">
        <v>360</v>
      </c>
      <c r="I162" s="71" t="s">
        <v>130</v>
      </c>
      <c r="J162" s="71"/>
      <c r="K162" s="81">
        <v>3.5399477140853155</v>
      </c>
      <c r="L162" s="84" t="s">
        <v>132</v>
      </c>
      <c r="M162" s="85">
        <v>2.6099999999999998E-2</v>
      </c>
      <c r="N162" s="85">
        <v>7.199834215392463E-3</v>
      </c>
      <c r="O162" s="81">
        <v>2.9388000000000001E-2</v>
      </c>
      <c r="P162" s="83">
        <v>106.83</v>
      </c>
      <c r="Q162" s="71"/>
      <c r="R162" s="81">
        <v>3.1365999999999998E-5</v>
      </c>
      <c r="S162" s="82">
        <v>5.4141408782006216E-11</v>
      </c>
      <c r="T162" s="82">
        <v>4.672895804831E-11</v>
      </c>
      <c r="U162" s="82">
        <v>1.3072214341630608E-11</v>
      </c>
    </row>
    <row r="163" spans="2:21">
      <c r="B163" s="74" t="s">
        <v>684</v>
      </c>
      <c r="C163" s="71" t="s">
        <v>685</v>
      </c>
      <c r="D163" s="84" t="s">
        <v>119</v>
      </c>
      <c r="E163" s="84" t="s">
        <v>309</v>
      </c>
      <c r="F163" s="71" t="s">
        <v>686</v>
      </c>
      <c r="G163" s="84" t="s">
        <v>687</v>
      </c>
      <c r="H163" s="71" t="s">
        <v>365</v>
      </c>
      <c r="I163" s="71" t="s">
        <v>313</v>
      </c>
      <c r="J163" s="71"/>
      <c r="K163" s="81">
        <v>1.4099997256659458</v>
      </c>
      <c r="L163" s="84" t="s">
        <v>132</v>
      </c>
      <c r="M163" s="85">
        <v>1.0500000000000001E-2</v>
      </c>
      <c r="N163" s="85">
        <v>1.5000087288108116E-3</v>
      </c>
      <c r="O163" s="81">
        <v>0.39560200000000001</v>
      </c>
      <c r="P163" s="83">
        <v>101.36</v>
      </c>
      <c r="Q163" s="71"/>
      <c r="R163" s="81">
        <v>4.0097100000000002E-4</v>
      </c>
      <c r="S163" s="82">
        <v>1.2806955408073944E-9</v>
      </c>
      <c r="T163" s="82">
        <v>5.9736520555980722E-10</v>
      </c>
      <c r="U163" s="82">
        <v>1.6711021031620122E-10</v>
      </c>
    </row>
    <row r="164" spans="2:21">
      <c r="B164" s="74" t="s">
        <v>688</v>
      </c>
      <c r="C164" s="71" t="s">
        <v>689</v>
      </c>
      <c r="D164" s="84" t="s">
        <v>119</v>
      </c>
      <c r="E164" s="84" t="s">
        <v>309</v>
      </c>
      <c r="F164" s="71" t="s">
        <v>690</v>
      </c>
      <c r="G164" s="84" t="s">
        <v>506</v>
      </c>
      <c r="H164" s="71" t="s">
        <v>414</v>
      </c>
      <c r="I164" s="71" t="s">
        <v>313</v>
      </c>
      <c r="J164" s="71"/>
      <c r="K164" s="81">
        <v>9.7900000000012586</v>
      </c>
      <c r="L164" s="84" t="s">
        <v>132</v>
      </c>
      <c r="M164" s="85">
        <v>2.4E-2</v>
      </c>
      <c r="N164" s="85">
        <v>2.4600000000007852E-2</v>
      </c>
      <c r="O164" s="81">
        <v>1227693.7266289999</v>
      </c>
      <c r="P164" s="83">
        <v>99.57</v>
      </c>
      <c r="Q164" s="71"/>
      <c r="R164" s="81">
        <v>1222.4146434740001</v>
      </c>
      <c r="S164" s="82">
        <v>1.6019595321176453E-3</v>
      </c>
      <c r="T164" s="82">
        <v>1.8211490975112027E-3</v>
      </c>
      <c r="U164" s="82">
        <v>5.0945821060511675E-4</v>
      </c>
    </row>
    <row r="165" spans="2:21">
      <c r="B165" s="74" t="s">
        <v>691</v>
      </c>
      <c r="C165" s="71" t="s">
        <v>692</v>
      </c>
      <c r="D165" s="84" t="s">
        <v>119</v>
      </c>
      <c r="E165" s="84" t="s">
        <v>309</v>
      </c>
      <c r="F165" s="71" t="s">
        <v>403</v>
      </c>
      <c r="G165" s="84" t="s">
        <v>364</v>
      </c>
      <c r="H165" s="71" t="s">
        <v>404</v>
      </c>
      <c r="I165" s="71" t="s">
        <v>130</v>
      </c>
      <c r="J165" s="71"/>
      <c r="K165" s="81">
        <v>2.4700000000005664</v>
      </c>
      <c r="L165" s="84" t="s">
        <v>132</v>
      </c>
      <c r="M165" s="85">
        <v>3.39E-2</v>
      </c>
      <c r="N165" s="85">
        <v>6.900000000002366E-3</v>
      </c>
      <c r="O165" s="81">
        <v>1133437.098709</v>
      </c>
      <c r="P165" s="83">
        <v>106.64</v>
      </c>
      <c r="Q165" s="81">
        <v>184.90609475699998</v>
      </c>
      <c r="R165" s="81">
        <v>1393.6034168430001</v>
      </c>
      <c r="S165" s="82">
        <v>1.4687402998503796E-3</v>
      </c>
      <c r="T165" s="82">
        <v>2.076185538533381E-3</v>
      </c>
      <c r="U165" s="82">
        <v>5.8080349971945697E-4</v>
      </c>
    </row>
    <row r="166" spans="2:21">
      <c r="B166" s="74" t="s">
        <v>693</v>
      </c>
      <c r="C166" s="71" t="s">
        <v>694</v>
      </c>
      <c r="D166" s="84" t="s">
        <v>119</v>
      </c>
      <c r="E166" s="84" t="s">
        <v>309</v>
      </c>
      <c r="F166" s="71" t="s">
        <v>403</v>
      </c>
      <c r="G166" s="84" t="s">
        <v>364</v>
      </c>
      <c r="H166" s="71" t="s">
        <v>404</v>
      </c>
      <c r="I166" s="71" t="s">
        <v>130</v>
      </c>
      <c r="J166" s="71"/>
      <c r="K166" s="81">
        <v>7.8000000000014378</v>
      </c>
      <c r="L166" s="84" t="s">
        <v>132</v>
      </c>
      <c r="M166" s="85">
        <v>2.4399999999999998E-2</v>
      </c>
      <c r="N166" s="85">
        <v>2.1800000000002394E-2</v>
      </c>
      <c r="O166" s="81">
        <v>1999900.0212340001</v>
      </c>
      <c r="P166" s="83">
        <v>101.94</v>
      </c>
      <c r="Q166" s="81">
        <v>48.797560631000003</v>
      </c>
      <c r="R166" s="81">
        <v>2087.495619925</v>
      </c>
      <c r="S166" s="82">
        <v>2.5012663559529991E-3</v>
      </c>
      <c r="T166" s="82">
        <v>3.1099437368330746E-3</v>
      </c>
      <c r="U166" s="82">
        <v>8.699926729858657E-4</v>
      </c>
    </row>
    <row r="167" spans="2:21">
      <c r="B167" s="74" t="s">
        <v>695</v>
      </c>
      <c r="C167" s="71" t="s">
        <v>696</v>
      </c>
      <c r="D167" s="84" t="s">
        <v>119</v>
      </c>
      <c r="E167" s="84" t="s">
        <v>309</v>
      </c>
      <c r="F167" s="71" t="s">
        <v>419</v>
      </c>
      <c r="G167" s="84" t="s">
        <v>364</v>
      </c>
      <c r="H167" s="71" t="s">
        <v>404</v>
      </c>
      <c r="I167" s="71" t="s">
        <v>130</v>
      </c>
      <c r="J167" s="71"/>
      <c r="K167" s="81">
        <v>1.4099999999993515</v>
      </c>
      <c r="L167" s="84" t="s">
        <v>132</v>
      </c>
      <c r="M167" s="85">
        <v>3.5000000000000003E-2</v>
      </c>
      <c r="N167" s="85">
        <v>4.5999999999935129E-3</v>
      </c>
      <c r="O167" s="81">
        <v>581431.79995300004</v>
      </c>
      <c r="P167" s="83">
        <v>104.3</v>
      </c>
      <c r="Q167" s="81">
        <v>10.175056554999999</v>
      </c>
      <c r="R167" s="81">
        <v>616.60839824000004</v>
      </c>
      <c r="S167" s="82">
        <v>4.7076607430087923E-3</v>
      </c>
      <c r="T167" s="82">
        <v>9.1862105380324528E-4</v>
      </c>
      <c r="U167" s="82">
        <v>2.569800786406557E-4</v>
      </c>
    </row>
    <row r="168" spans="2:21">
      <c r="B168" s="74" t="s">
        <v>697</v>
      </c>
      <c r="C168" s="71" t="s">
        <v>698</v>
      </c>
      <c r="D168" s="84" t="s">
        <v>119</v>
      </c>
      <c r="E168" s="84" t="s">
        <v>309</v>
      </c>
      <c r="F168" s="71" t="s">
        <v>428</v>
      </c>
      <c r="G168" s="84" t="s">
        <v>364</v>
      </c>
      <c r="H168" s="71" t="s">
        <v>414</v>
      </c>
      <c r="I168" s="71" t="s">
        <v>313</v>
      </c>
      <c r="J168" s="71"/>
      <c r="K168" s="81">
        <v>7.1399999999996124</v>
      </c>
      <c r="L168" s="84" t="s">
        <v>132</v>
      </c>
      <c r="M168" s="85">
        <v>2.5499999999999998E-2</v>
      </c>
      <c r="N168" s="85">
        <v>1.989999999999854E-2</v>
      </c>
      <c r="O168" s="81">
        <v>6319097.746195999</v>
      </c>
      <c r="P168" s="83">
        <v>104.08</v>
      </c>
      <c r="Q168" s="71"/>
      <c r="R168" s="81">
        <v>6576.9171449039995</v>
      </c>
      <c r="S168" s="82">
        <v>4.3168311284974923E-3</v>
      </c>
      <c r="T168" s="82">
        <v>9.7982683590967876E-3</v>
      </c>
      <c r="U168" s="82">
        <v>2.7410211893556815E-3</v>
      </c>
    </row>
    <row r="169" spans="2:21">
      <c r="B169" s="74" t="s">
        <v>699</v>
      </c>
      <c r="C169" s="71" t="s">
        <v>700</v>
      </c>
      <c r="D169" s="84" t="s">
        <v>119</v>
      </c>
      <c r="E169" s="84" t="s">
        <v>309</v>
      </c>
      <c r="F169" s="71" t="s">
        <v>363</v>
      </c>
      <c r="G169" s="84" t="s">
        <v>364</v>
      </c>
      <c r="H169" s="71" t="s">
        <v>414</v>
      </c>
      <c r="I169" s="71" t="s">
        <v>313</v>
      </c>
      <c r="J169" s="71"/>
      <c r="K169" s="81">
        <v>2.1500000000003405</v>
      </c>
      <c r="L169" s="84" t="s">
        <v>132</v>
      </c>
      <c r="M169" s="85">
        <v>2.5499999999999998E-2</v>
      </c>
      <c r="N169" s="85">
        <v>7.4000000000027247E-3</v>
      </c>
      <c r="O169" s="81">
        <v>1412864.35</v>
      </c>
      <c r="P169" s="83">
        <v>103.94</v>
      </c>
      <c r="Q169" s="71"/>
      <c r="R169" s="81">
        <v>1468.53120539</v>
      </c>
      <c r="S169" s="82">
        <v>4.2107180962031353E-3</v>
      </c>
      <c r="T169" s="82">
        <v>2.18781269812228E-3</v>
      </c>
      <c r="U169" s="82">
        <v>6.1203069196681897E-4</v>
      </c>
    </row>
    <row r="170" spans="2:21">
      <c r="B170" s="74" t="s">
        <v>701</v>
      </c>
      <c r="C170" s="71" t="s">
        <v>702</v>
      </c>
      <c r="D170" s="84" t="s">
        <v>119</v>
      </c>
      <c r="E170" s="84" t="s">
        <v>309</v>
      </c>
      <c r="F170" s="71" t="s">
        <v>703</v>
      </c>
      <c r="G170" s="84" t="s">
        <v>126</v>
      </c>
      <c r="H170" s="71" t="s">
        <v>414</v>
      </c>
      <c r="I170" s="71" t="s">
        <v>313</v>
      </c>
      <c r="J170" s="71"/>
      <c r="K170" s="81">
        <v>5.0299999999981964</v>
      </c>
      <c r="L170" s="84" t="s">
        <v>132</v>
      </c>
      <c r="M170" s="85">
        <v>2.2400000000000003E-2</v>
      </c>
      <c r="N170" s="85">
        <v>1.3599999999997153E-2</v>
      </c>
      <c r="O170" s="81">
        <v>1203906.2338010001</v>
      </c>
      <c r="P170" s="83">
        <v>105</v>
      </c>
      <c r="Q170" s="71"/>
      <c r="R170" s="81">
        <v>1264.101563576</v>
      </c>
      <c r="S170" s="82">
        <v>3.3724530080449914E-3</v>
      </c>
      <c r="T170" s="82">
        <v>1.8832541265429443E-3</v>
      </c>
      <c r="U170" s="82">
        <v>5.2683181115398411E-4</v>
      </c>
    </row>
    <row r="171" spans="2:21">
      <c r="B171" s="74" t="s">
        <v>704</v>
      </c>
      <c r="C171" s="71" t="s">
        <v>705</v>
      </c>
      <c r="D171" s="84" t="s">
        <v>119</v>
      </c>
      <c r="E171" s="84" t="s">
        <v>309</v>
      </c>
      <c r="F171" s="71" t="s">
        <v>450</v>
      </c>
      <c r="G171" s="84" t="s">
        <v>364</v>
      </c>
      <c r="H171" s="71" t="s">
        <v>414</v>
      </c>
      <c r="I171" s="71" t="s">
        <v>313</v>
      </c>
      <c r="J171" s="71"/>
      <c r="K171" s="81">
        <v>1.2200000158364119</v>
      </c>
      <c r="L171" s="84" t="s">
        <v>132</v>
      </c>
      <c r="M171" s="85">
        <v>5.74E-2</v>
      </c>
      <c r="N171" s="85">
        <v>9.1000000791820607E-3</v>
      </c>
      <c r="O171" s="81">
        <v>35.273570999999997</v>
      </c>
      <c r="P171" s="83">
        <v>107.41</v>
      </c>
      <c r="Q171" s="71"/>
      <c r="R171" s="81">
        <v>3.7887369999999997E-2</v>
      </c>
      <c r="S171" s="82">
        <v>3.135429926857745E-6</v>
      </c>
      <c r="T171" s="82">
        <v>5.6444472463520977E-8</v>
      </c>
      <c r="U171" s="82">
        <v>1.5790085490042251E-8</v>
      </c>
    </row>
    <row r="172" spans="2:21">
      <c r="B172" s="74" t="s">
        <v>706</v>
      </c>
      <c r="C172" s="71" t="s">
        <v>707</v>
      </c>
      <c r="D172" s="84" t="s">
        <v>119</v>
      </c>
      <c r="E172" s="84" t="s">
        <v>309</v>
      </c>
      <c r="F172" s="71" t="s">
        <v>496</v>
      </c>
      <c r="G172" s="84" t="s">
        <v>497</v>
      </c>
      <c r="H172" s="71" t="s">
        <v>414</v>
      </c>
      <c r="I172" s="71" t="s">
        <v>313</v>
      </c>
      <c r="J172" s="71"/>
      <c r="K172" s="81">
        <v>3.9999068727882294</v>
      </c>
      <c r="L172" s="84" t="s">
        <v>132</v>
      </c>
      <c r="M172" s="85">
        <v>5.0900000000000001E-2</v>
      </c>
      <c r="N172" s="85">
        <v>1.0199757869249395E-2</v>
      </c>
      <c r="O172" s="81">
        <v>1.8367000000000001E-2</v>
      </c>
      <c r="P172" s="83">
        <v>117.97</v>
      </c>
      <c r="Q172" s="71"/>
      <c r="R172" s="81">
        <v>2.1475999999999999E-5</v>
      </c>
      <c r="S172" s="82">
        <v>2.2237559321719354E-11</v>
      </c>
      <c r="T172" s="82">
        <v>3.1994870338758706E-11</v>
      </c>
      <c r="U172" s="82">
        <v>8.9504200472122355E-12</v>
      </c>
    </row>
    <row r="173" spans="2:21">
      <c r="B173" s="74" t="s">
        <v>708</v>
      </c>
      <c r="C173" s="71" t="s">
        <v>709</v>
      </c>
      <c r="D173" s="84" t="s">
        <v>119</v>
      </c>
      <c r="E173" s="84" t="s">
        <v>309</v>
      </c>
      <c r="F173" s="71" t="s">
        <v>496</v>
      </c>
      <c r="G173" s="84" t="s">
        <v>497</v>
      </c>
      <c r="H173" s="71" t="s">
        <v>414</v>
      </c>
      <c r="I173" s="71" t="s">
        <v>313</v>
      </c>
      <c r="J173" s="71"/>
      <c r="K173" s="81">
        <v>5.3000000000001872</v>
      </c>
      <c r="L173" s="84" t="s">
        <v>132</v>
      </c>
      <c r="M173" s="85">
        <v>3.5200000000000002E-2</v>
      </c>
      <c r="N173" s="85">
        <v>1.3100000000000684E-2</v>
      </c>
      <c r="O173" s="81">
        <v>1412864.35</v>
      </c>
      <c r="P173" s="83">
        <v>113.57</v>
      </c>
      <c r="Q173" s="71"/>
      <c r="R173" s="81">
        <v>1604.5900581189999</v>
      </c>
      <c r="S173" s="82">
        <v>1.6525888951271436E-3</v>
      </c>
      <c r="T173" s="82">
        <v>2.3905127051768813E-3</v>
      </c>
      <c r="U173" s="82">
        <v>6.6873510075180398E-4</v>
      </c>
    </row>
    <row r="174" spans="2:21">
      <c r="B174" s="74" t="s">
        <v>710</v>
      </c>
      <c r="C174" s="71" t="s">
        <v>711</v>
      </c>
      <c r="D174" s="84" t="s">
        <v>119</v>
      </c>
      <c r="E174" s="84" t="s">
        <v>309</v>
      </c>
      <c r="F174" s="71" t="s">
        <v>500</v>
      </c>
      <c r="G174" s="84" t="s">
        <v>128</v>
      </c>
      <c r="H174" s="71" t="s">
        <v>414</v>
      </c>
      <c r="I174" s="71" t="s">
        <v>313</v>
      </c>
      <c r="J174" s="71"/>
      <c r="K174" s="81">
        <v>2.2900000000007394</v>
      </c>
      <c r="L174" s="84" t="s">
        <v>132</v>
      </c>
      <c r="M174" s="85">
        <v>2.7000000000000003E-2</v>
      </c>
      <c r="N174" s="85">
        <v>7.300000000027106E-3</v>
      </c>
      <c r="O174" s="81">
        <v>38778.087568000003</v>
      </c>
      <c r="P174" s="83">
        <v>104.65</v>
      </c>
      <c r="Q174" s="71"/>
      <c r="R174" s="81">
        <v>40.581268692999998</v>
      </c>
      <c r="S174" s="82">
        <v>1.3774257908824437E-4</v>
      </c>
      <c r="T174" s="82">
        <v>6.0457833396110221E-5</v>
      </c>
      <c r="U174" s="82">
        <v>1.6912805031250392E-5</v>
      </c>
    </row>
    <row r="175" spans="2:21">
      <c r="B175" s="74" t="s">
        <v>712</v>
      </c>
      <c r="C175" s="71" t="s">
        <v>713</v>
      </c>
      <c r="D175" s="84" t="s">
        <v>119</v>
      </c>
      <c r="E175" s="84" t="s">
        <v>309</v>
      </c>
      <c r="F175" s="71" t="s">
        <v>510</v>
      </c>
      <c r="G175" s="84" t="s">
        <v>155</v>
      </c>
      <c r="H175" s="71" t="s">
        <v>511</v>
      </c>
      <c r="I175" s="71" t="s">
        <v>130</v>
      </c>
      <c r="J175" s="71"/>
      <c r="K175" s="81">
        <v>2.6200000000000316</v>
      </c>
      <c r="L175" s="84" t="s">
        <v>132</v>
      </c>
      <c r="M175" s="85">
        <v>3.6499999999999998E-2</v>
      </c>
      <c r="N175" s="85">
        <v>9.2000000000005428E-3</v>
      </c>
      <c r="O175" s="81">
        <v>4119595.3130680001</v>
      </c>
      <c r="P175" s="83">
        <v>107.61</v>
      </c>
      <c r="Q175" s="71"/>
      <c r="R175" s="81">
        <v>4433.096379353</v>
      </c>
      <c r="S175" s="82">
        <v>1.9205859076070132E-3</v>
      </c>
      <c r="T175" s="82">
        <v>6.6044116155997363E-3</v>
      </c>
      <c r="U175" s="82">
        <v>1.8475542328638976E-3</v>
      </c>
    </row>
    <row r="176" spans="2:21">
      <c r="B176" s="74" t="s">
        <v>714</v>
      </c>
      <c r="C176" s="71" t="s">
        <v>715</v>
      </c>
      <c r="D176" s="84" t="s">
        <v>119</v>
      </c>
      <c r="E176" s="84" t="s">
        <v>309</v>
      </c>
      <c r="F176" s="71" t="s">
        <v>716</v>
      </c>
      <c r="G176" s="84" t="s">
        <v>434</v>
      </c>
      <c r="H176" s="71" t="s">
        <v>507</v>
      </c>
      <c r="I176" s="71" t="s">
        <v>313</v>
      </c>
      <c r="J176" s="71"/>
      <c r="K176" s="81">
        <v>2.809925812228192</v>
      </c>
      <c r="L176" s="84" t="s">
        <v>132</v>
      </c>
      <c r="M176" s="85">
        <v>4.3499999999999997E-2</v>
      </c>
      <c r="N176" s="85">
        <v>6.7698899974418025E-2</v>
      </c>
      <c r="O176" s="81">
        <v>2.5148999999999998E-2</v>
      </c>
      <c r="P176" s="83">
        <v>94.3</v>
      </c>
      <c r="Q176" s="71"/>
      <c r="R176" s="81">
        <v>2.3453999999999996E-5</v>
      </c>
      <c r="S176" s="82">
        <v>2.0114677866397301E-11</v>
      </c>
      <c r="T176" s="82">
        <v>3.4941687880668963E-11</v>
      </c>
      <c r="U176" s="82">
        <v>9.774778906095909E-12</v>
      </c>
    </row>
    <row r="177" spans="2:21">
      <c r="B177" s="74" t="s">
        <v>717</v>
      </c>
      <c r="C177" s="71" t="s">
        <v>718</v>
      </c>
      <c r="D177" s="84" t="s">
        <v>119</v>
      </c>
      <c r="E177" s="84" t="s">
        <v>309</v>
      </c>
      <c r="F177" s="71" t="s">
        <v>359</v>
      </c>
      <c r="G177" s="84" t="s">
        <v>319</v>
      </c>
      <c r="H177" s="71" t="s">
        <v>511</v>
      </c>
      <c r="I177" s="71" t="s">
        <v>130</v>
      </c>
      <c r="J177" s="71"/>
      <c r="K177" s="81">
        <v>3.0000000000182301E-2</v>
      </c>
      <c r="L177" s="84" t="s">
        <v>132</v>
      </c>
      <c r="M177" s="85">
        <v>3.6000000000000004E-2</v>
      </c>
      <c r="N177" s="85">
        <v>9.0299999999993524E-2</v>
      </c>
      <c r="O177" s="81">
        <v>46.704773000000003</v>
      </c>
      <c r="P177" s="83">
        <v>5167751</v>
      </c>
      <c r="Q177" s="71"/>
      <c r="R177" s="81">
        <v>2413.586373652</v>
      </c>
      <c r="S177" s="82">
        <v>2.9784307760984635E-3</v>
      </c>
      <c r="T177" s="82">
        <v>3.59575261111895E-3</v>
      </c>
      <c r="U177" s="82">
        <v>1.0058955049549797E-3</v>
      </c>
    </row>
    <row r="178" spans="2:21">
      <c r="B178" s="74" t="s">
        <v>719</v>
      </c>
      <c r="C178" s="71" t="s">
        <v>720</v>
      </c>
      <c r="D178" s="84" t="s">
        <v>119</v>
      </c>
      <c r="E178" s="84" t="s">
        <v>309</v>
      </c>
      <c r="F178" s="71" t="s">
        <v>547</v>
      </c>
      <c r="G178" s="84" t="s">
        <v>544</v>
      </c>
      <c r="H178" s="71" t="s">
        <v>511</v>
      </c>
      <c r="I178" s="71" t="s">
        <v>130</v>
      </c>
      <c r="J178" s="71"/>
      <c r="K178" s="81">
        <v>8.7400000000004106</v>
      </c>
      <c r="L178" s="84" t="s">
        <v>132</v>
      </c>
      <c r="M178" s="85">
        <v>3.0499999999999999E-2</v>
      </c>
      <c r="N178" s="85">
        <v>2.5000000000000001E-2</v>
      </c>
      <c r="O178" s="81">
        <v>1760504.342284</v>
      </c>
      <c r="P178" s="83">
        <v>105.01</v>
      </c>
      <c r="Q178" s="71"/>
      <c r="R178" s="81">
        <v>1848.7056099260001</v>
      </c>
      <c r="S178" s="82">
        <v>2.5788757452009665E-3</v>
      </c>
      <c r="T178" s="82">
        <v>2.7541952078654411E-3</v>
      </c>
      <c r="U178" s="82">
        <v>7.7047363347343054E-4</v>
      </c>
    </row>
    <row r="179" spans="2:21">
      <c r="B179" s="74" t="s">
        <v>721</v>
      </c>
      <c r="C179" s="71" t="s">
        <v>722</v>
      </c>
      <c r="D179" s="84" t="s">
        <v>119</v>
      </c>
      <c r="E179" s="84" t="s">
        <v>309</v>
      </c>
      <c r="F179" s="71" t="s">
        <v>547</v>
      </c>
      <c r="G179" s="84" t="s">
        <v>544</v>
      </c>
      <c r="H179" s="71" t="s">
        <v>511</v>
      </c>
      <c r="I179" s="71" t="s">
        <v>130</v>
      </c>
      <c r="J179" s="71"/>
      <c r="K179" s="81">
        <v>4.2600000000006917</v>
      </c>
      <c r="L179" s="84" t="s">
        <v>132</v>
      </c>
      <c r="M179" s="85">
        <v>2.9100000000000001E-2</v>
      </c>
      <c r="N179" s="85">
        <v>1.2200000000004398E-2</v>
      </c>
      <c r="O179" s="81">
        <v>1481446.904846</v>
      </c>
      <c r="P179" s="83">
        <v>107.41</v>
      </c>
      <c r="Q179" s="71"/>
      <c r="R179" s="81">
        <v>1591.2221205650001</v>
      </c>
      <c r="S179" s="82">
        <v>2.4690781747433335E-3</v>
      </c>
      <c r="T179" s="82">
        <v>2.3705971981580302E-3</v>
      </c>
      <c r="U179" s="82">
        <v>6.6316382787635225E-4</v>
      </c>
    </row>
    <row r="180" spans="2:21">
      <c r="B180" s="74" t="s">
        <v>723</v>
      </c>
      <c r="C180" s="71" t="s">
        <v>724</v>
      </c>
      <c r="D180" s="84" t="s">
        <v>119</v>
      </c>
      <c r="E180" s="84" t="s">
        <v>309</v>
      </c>
      <c r="F180" s="71" t="s">
        <v>547</v>
      </c>
      <c r="G180" s="84" t="s">
        <v>544</v>
      </c>
      <c r="H180" s="71" t="s">
        <v>511</v>
      </c>
      <c r="I180" s="71" t="s">
        <v>130</v>
      </c>
      <c r="J180" s="71"/>
      <c r="K180" s="81">
        <v>6.2499999999977671</v>
      </c>
      <c r="L180" s="84" t="s">
        <v>132</v>
      </c>
      <c r="M180" s="85">
        <v>3.95E-2</v>
      </c>
      <c r="N180" s="85">
        <v>1.7799999999992697E-2</v>
      </c>
      <c r="O180" s="81">
        <v>1078327.374727</v>
      </c>
      <c r="P180" s="83">
        <v>114.25</v>
      </c>
      <c r="Q180" s="71"/>
      <c r="R180" s="81">
        <v>1231.9890255549999</v>
      </c>
      <c r="S180" s="82">
        <v>4.492844031639469E-3</v>
      </c>
      <c r="T180" s="82">
        <v>1.8354129787393329E-3</v>
      </c>
      <c r="U180" s="82">
        <v>5.1344846676629435E-4</v>
      </c>
    </row>
    <row r="181" spans="2:21">
      <c r="B181" s="74" t="s">
        <v>725</v>
      </c>
      <c r="C181" s="71" t="s">
        <v>726</v>
      </c>
      <c r="D181" s="84" t="s">
        <v>119</v>
      </c>
      <c r="E181" s="84" t="s">
        <v>309</v>
      </c>
      <c r="F181" s="71" t="s">
        <v>547</v>
      </c>
      <c r="G181" s="84" t="s">
        <v>544</v>
      </c>
      <c r="H181" s="71" t="s">
        <v>511</v>
      </c>
      <c r="I181" s="71" t="s">
        <v>130</v>
      </c>
      <c r="J181" s="71"/>
      <c r="K181" s="81">
        <v>7.0300000000036107</v>
      </c>
      <c r="L181" s="84" t="s">
        <v>132</v>
      </c>
      <c r="M181" s="85">
        <v>3.95E-2</v>
      </c>
      <c r="N181" s="85">
        <v>1.9399999999993436E-2</v>
      </c>
      <c r="O181" s="81">
        <v>265134.73304700002</v>
      </c>
      <c r="P181" s="83">
        <v>114.92</v>
      </c>
      <c r="Q181" s="71"/>
      <c r="R181" s="81">
        <v>304.69283532999998</v>
      </c>
      <c r="S181" s="82">
        <v>1.1046821502163162E-3</v>
      </c>
      <c r="T181" s="82">
        <v>4.5393032964854296E-4</v>
      </c>
      <c r="U181" s="82">
        <v>1.2698495350994449E-4</v>
      </c>
    </row>
    <row r="182" spans="2:21">
      <c r="B182" s="74" t="s">
        <v>727</v>
      </c>
      <c r="C182" s="71" t="s">
        <v>728</v>
      </c>
      <c r="D182" s="84" t="s">
        <v>119</v>
      </c>
      <c r="E182" s="84" t="s">
        <v>309</v>
      </c>
      <c r="F182" s="71" t="s">
        <v>547</v>
      </c>
      <c r="G182" s="84" t="s">
        <v>544</v>
      </c>
      <c r="H182" s="71" t="s">
        <v>511</v>
      </c>
      <c r="I182" s="71" t="s">
        <v>130</v>
      </c>
      <c r="J182" s="71"/>
      <c r="K182" s="81">
        <v>7.9800000000000493</v>
      </c>
      <c r="L182" s="84" t="s">
        <v>132</v>
      </c>
      <c r="M182" s="85">
        <v>3.0499999999999999E-2</v>
      </c>
      <c r="N182" s="85">
        <v>2.3200000000001379E-2</v>
      </c>
      <c r="O182" s="81">
        <v>3016824.0004790002</v>
      </c>
      <c r="P182" s="83">
        <v>106</v>
      </c>
      <c r="Q182" s="71"/>
      <c r="R182" s="81">
        <v>3197.833440508</v>
      </c>
      <c r="S182" s="82">
        <v>4.1390341102361663E-3</v>
      </c>
      <c r="T182" s="82">
        <v>4.7641211721922202E-3</v>
      </c>
      <c r="U182" s="82">
        <v>1.3327413174505716E-3</v>
      </c>
    </row>
    <row r="183" spans="2:21">
      <c r="B183" s="74" t="s">
        <v>729</v>
      </c>
      <c r="C183" s="71" t="s">
        <v>730</v>
      </c>
      <c r="D183" s="84" t="s">
        <v>119</v>
      </c>
      <c r="E183" s="84" t="s">
        <v>309</v>
      </c>
      <c r="F183" s="71" t="s">
        <v>547</v>
      </c>
      <c r="G183" s="84" t="s">
        <v>544</v>
      </c>
      <c r="H183" s="71" t="s">
        <v>507</v>
      </c>
      <c r="I183" s="71" t="s">
        <v>313</v>
      </c>
      <c r="J183" s="71"/>
      <c r="K183" s="81">
        <v>9.6099999999983687</v>
      </c>
      <c r="L183" s="84" t="s">
        <v>132</v>
      </c>
      <c r="M183" s="85">
        <v>2.63E-2</v>
      </c>
      <c r="N183" s="85">
        <v>2.7199999999995866E-2</v>
      </c>
      <c r="O183" s="81">
        <v>2825728.7</v>
      </c>
      <c r="P183" s="83">
        <v>99.37</v>
      </c>
      <c r="Q183" s="71"/>
      <c r="R183" s="81">
        <v>2807.926570478</v>
      </c>
      <c r="S183" s="82">
        <v>4.0734630066369517E-3</v>
      </c>
      <c r="T183" s="82">
        <v>4.1832392691003462E-3</v>
      </c>
      <c r="U183" s="82">
        <v>1.1702422363338699E-3</v>
      </c>
    </row>
    <row r="184" spans="2:21">
      <c r="B184" s="74" t="s">
        <v>731</v>
      </c>
      <c r="C184" s="71" t="s">
        <v>732</v>
      </c>
      <c r="D184" s="84" t="s">
        <v>119</v>
      </c>
      <c r="E184" s="84" t="s">
        <v>309</v>
      </c>
      <c r="F184" s="71" t="s">
        <v>733</v>
      </c>
      <c r="G184" s="84" t="s">
        <v>127</v>
      </c>
      <c r="H184" s="71" t="s">
        <v>507</v>
      </c>
      <c r="I184" s="71" t="s">
        <v>313</v>
      </c>
      <c r="J184" s="71"/>
      <c r="K184" s="81">
        <v>0.84999999999145148</v>
      </c>
      <c r="L184" s="84" t="s">
        <v>132</v>
      </c>
      <c r="M184" s="85">
        <v>3.4000000000000002E-2</v>
      </c>
      <c r="N184" s="85">
        <v>5.4999999999572578E-3</v>
      </c>
      <c r="O184" s="81">
        <v>45464.430521999995</v>
      </c>
      <c r="P184" s="83">
        <v>102.92</v>
      </c>
      <c r="Q184" s="71"/>
      <c r="R184" s="81">
        <v>46.791990643999995</v>
      </c>
      <c r="S184" s="82">
        <v>1.8553085831020833E-4</v>
      </c>
      <c r="T184" s="82">
        <v>6.9710545424994904E-5</v>
      </c>
      <c r="U184" s="82">
        <v>1.9501209308485049E-5</v>
      </c>
    </row>
    <row r="185" spans="2:21">
      <c r="B185" s="74" t="s">
        <v>734</v>
      </c>
      <c r="C185" s="71" t="s">
        <v>735</v>
      </c>
      <c r="D185" s="84" t="s">
        <v>119</v>
      </c>
      <c r="E185" s="84" t="s">
        <v>309</v>
      </c>
      <c r="F185" s="71" t="s">
        <v>559</v>
      </c>
      <c r="G185" s="84" t="s">
        <v>544</v>
      </c>
      <c r="H185" s="71" t="s">
        <v>511</v>
      </c>
      <c r="I185" s="71" t="s">
        <v>130</v>
      </c>
      <c r="J185" s="71"/>
      <c r="K185" s="81">
        <v>2.4499999999997093</v>
      </c>
      <c r="L185" s="84" t="s">
        <v>132</v>
      </c>
      <c r="M185" s="85">
        <v>3.9199999999999999E-2</v>
      </c>
      <c r="N185" s="85">
        <v>7.8000000000007785E-3</v>
      </c>
      <c r="O185" s="81">
        <v>1879982.6647429999</v>
      </c>
      <c r="P185" s="83">
        <v>109.64</v>
      </c>
      <c r="Q185" s="71"/>
      <c r="R185" s="81">
        <v>2061.2130561280001</v>
      </c>
      <c r="S185" s="82">
        <v>1.9586131481902453E-3</v>
      </c>
      <c r="T185" s="82">
        <v>3.0707880644147861E-3</v>
      </c>
      <c r="U185" s="82">
        <v>8.5903905099383733E-4</v>
      </c>
    </row>
    <row r="186" spans="2:21">
      <c r="B186" s="74" t="s">
        <v>736</v>
      </c>
      <c r="C186" s="71" t="s">
        <v>737</v>
      </c>
      <c r="D186" s="84" t="s">
        <v>119</v>
      </c>
      <c r="E186" s="84" t="s">
        <v>309</v>
      </c>
      <c r="F186" s="71" t="s">
        <v>559</v>
      </c>
      <c r="G186" s="84" t="s">
        <v>544</v>
      </c>
      <c r="H186" s="71" t="s">
        <v>511</v>
      </c>
      <c r="I186" s="71" t="s">
        <v>130</v>
      </c>
      <c r="J186" s="71"/>
      <c r="K186" s="81">
        <v>7.4400000000005466</v>
      </c>
      <c r="L186" s="84" t="s">
        <v>132</v>
      </c>
      <c r="M186" s="85">
        <v>2.64E-2</v>
      </c>
      <c r="N186" s="85">
        <v>2.1900000000001089E-2</v>
      </c>
      <c r="O186" s="81">
        <v>5501478.9093589997</v>
      </c>
      <c r="P186" s="83">
        <v>104.1</v>
      </c>
      <c r="Q186" s="71"/>
      <c r="R186" s="81">
        <v>5727.039544801999</v>
      </c>
      <c r="S186" s="82">
        <v>3.362408138375743E-3</v>
      </c>
      <c r="T186" s="82">
        <v>8.5321236571467528E-3</v>
      </c>
      <c r="U186" s="82">
        <v>2.3868229443552358E-3</v>
      </c>
    </row>
    <row r="187" spans="2:21">
      <c r="B187" s="74" t="s">
        <v>738</v>
      </c>
      <c r="C187" s="71" t="s">
        <v>739</v>
      </c>
      <c r="D187" s="84" t="s">
        <v>119</v>
      </c>
      <c r="E187" s="84" t="s">
        <v>309</v>
      </c>
      <c r="F187" s="71" t="s">
        <v>559</v>
      </c>
      <c r="G187" s="84" t="s">
        <v>544</v>
      </c>
      <c r="H187" s="71" t="s">
        <v>511</v>
      </c>
      <c r="I187" s="71" t="s">
        <v>130</v>
      </c>
      <c r="J187" s="71"/>
      <c r="K187" s="81">
        <v>9.0199999999999143</v>
      </c>
      <c r="L187" s="84" t="s">
        <v>132</v>
      </c>
      <c r="M187" s="85">
        <v>2.5000000000000001E-2</v>
      </c>
      <c r="N187" s="85">
        <v>2.6299999999998727E-2</v>
      </c>
      <c r="O187" s="81">
        <v>2372933.9331120001</v>
      </c>
      <c r="P187" s="83">
        <v>99.83</v>
      </c>
      <c r="Q187" s="71"/>
      <c r="R187" s="81">
        <v>2368.9000008100002</v>
      </c>
      <c r="S187" s="82">
        <v>3.2290206431199436E-3</v>
      </c>
      <c r="T187" s="82">
        <v>3.5291790077948107E-3</v>
      </c>
      <c r="U187" s="82">
        <v>9.8727184098951876E-4</v>
      </c>
    </row>
    <row r="188" spans="2:21">
      <c r="B188" s="74" t="s">
        <v>740</v>
      </c>
      <c r="C188" s="71" t="s">
        <v>741</v>
      </c>
      <c r="D188" s="84" t="s">
        <v>119</v>
      </c>
      <c r="E188" s="84" t="s">
        <v>309</v>
      </c>
      <c r="F188" s="71" t="s">
        <v>579</v>
      </c>
      <c r="G188" s="84" t="s">
        <v>544</v>
      </c>
      <c r="H188" s="71" t="s">
        <v>511</v>
      </c>
      <c r="I188" s="71" t="s">
        <v>130</v>
      </c>
      <c r="J188" s="71"/>
      <c r="K188" s="81">
        <v>2.4099999999994663</v>
      </c>
      <c r="L188" s="84" t="s">
        <v>132</v>
      </c>
      <c r="M188" s="85">
        <v>4.0999999999999995E-2</v>
      </c>
      <c r="N188" s="85">
        <v>6.9000000000053385E-3</v>
      </c>
      <c r="O188" s="81">
        <v>678174.88799999992</v>
      </c>
      <c r="P188" s="83">
        <v>108.45</v>
      </c>
      <c r="Q188" s="81">
        <v>13.902585204000001</v>
      </c>
      <c r="R188" s="81">
        <v>749.38325124000005</v>
      </c>
      <c r="S188" s="82">
        <v>2.2605829599999998E-3</v>
      </c>
      <c r="T188" s="82">
        <v>1.1164285694478136E-3</v>
      </c>
      <c r="U188" s="82">
        <v>3.1231583511564441E-4</v>
      </c>
    </row>
    <row r="189" spans="2:21">
      <c r="B189" s="74" t="s">
        <v>742</v>
      </c>
      <c r="C189" s="71" t="s">
        <v>743</v>
      </c>
      <c r="D189" s="84" t="s">
        <v>119</v>
      </c>
      <c r="E189" s="84" t="s">
        <v>309</v>
      </c>
      <c r="F189" s="71" t="s">
        <v>589</v>
      </c>
      <c r="G189" s="84" t="s">
        <v>544</v>
      </c>
      <c r="H189" s="71" t="s">
        <v>511</v>
      </c>
      <c r="I189" s="71" t="s">
        <v>130</v>
      </c>
      <c r="J189" s="71"/>
      <c r="K189" s="81">
        <v>3.3600000000000585</v>
      </c>
      <c r="L189" s="84" t="s">
        <v>132</v>
      </c>
      <c r="M189" s="85">
        <v>3.61E-2</v>
      </c>
      <c r="N189" s="85">
        <v>1.1399999999999411E-2</v>
      </c>
      <c r="O189" s="81">
        <v>3707098.8283160003</v>
      </c>
      <c r="P189" s="83">
        <v>110.17</v>
      </c>
      <c r="Q189" s="71"/>
      <c r="R189" s="81">
        <v>4084.110655816</v>
      </c>
      <c r="S189" s="82">
        <v>4.8300961932456034E-3</v>
      </c>
      <c r="T189" s="82">
        <v>6.0844938946719926E-3</v>
      </c>
      <c r="U189" s="82">
        <v>1.7021096055526465E-3</v>
      </c>
    </row>
    <row r="190" spans="2:21">
      <c r="B190" s="74" t="s">
        <v>744</v>
      </c>
      <c r="C190" s="71" t="s">
        <v>745</v>
      </c>
      <c r="D190" s="84" t="s">
        <v>119</v>
      </c>
      <c r="E190" s="84" t="s">
        <v>309</v>
      </c>
      <c r="F190" s="71" t="s">
        <v>589</v>
      </c>
      <c r="G190" s="84" t="s">
        <v>544</v>
      </c>
      <c r="H190" s="71" t="s">
        <v>511</v>
      </c>
      <c r="I190" s="71" t="s">
        <v>130</v>
      </c>
      <c r="J190" s="71"/>
      <c r="K190" s="81">
        <v>4.3400000000001961</v>
      </c>
      <c r="L190" s="84" t="s">
        <v>132</v>
      </c>
      <c r="M190" s="85">
        <v>3.3000000000000002E-2</v>
      </c>
      <c r="N190" s="85">
        <v>1.1799999999996914E-2</v>
      </c>
      <c r="O190" s="81">
        <v>1287552.578802</v>
      </c>
      <c r="P190" s="83">
        <v>110.71</v>
      </c>
      <c r="Q190" s="71"/>
      <c r="R190" s="81">
        <v>1425.449460108</v>
      </c>
      <c r="S190" s="82">
        <v>4.1756882025069325E-3</v>
      </c>
      <c r="T190" s="82">
        <v>2.12362966337349E-3</v>
      </c>
      <c r="U190" s="82">
        <v>5.9407577873153759E-4</v>
      </c>
    </row>
    <row r="191" spans="2:21">
      <c r="B191" s="74" t="s">
        <v>746</v>
      </c>
      <c r="C191" s="71" t="s">
        <v>747</v>
      </c>
      <c r="D191" s="84" t="s">
        <v>119</v>
      </c>
      <c r="E191" s="84" t="s">
        <v>309</v>
      </c>
      <c r="F191" s="71" t="s">
        <v>589</v>
      </c>
      <c r="G191" s="84" t="s">
        <v>544</v>
      </c>
      <c r="H191" s="71" t="s">
        <v>511</v>
      </c>
      <c r="I191" s="71" t="s">
        <v>130</v>
      </c>
      <c r="J191" s="71"/>
      <c r="K191" s="81">
        <v>6.7100000000003828</v>
      </c>
      <c r="L191" s="84" t="s">
        <v>132</v>
      </c>
      <c r="M191" s="85">
        <v>2.6200000000000001E-2</v>
      </c>
      <c r="N191" s="85">
        <v>1.9100000000002365E-2</v>
      </c>
      <c r="O191" s="81">
        <v>3898488.3436680003</v>
      </c>
      <c r="P191" s="83">
        <v>105.31</v>
      </c>
      <c r="Q191" s="71"/>
      <c r="R191" s="81">
        <v>4105.4979447329997</v>
      </c>
      <c r="S191" s="82">
        <v>4.8731104295850003E-3</v>
      </c>
      <c r="T191" s="82">
        <v>6.1163566035468755E-3</v>
      </c>
      <c r="U191" s="82">
        <v>1.7110230540290032E-3</v>
      </c>
    </row>
    <row r="192" spans="2:21">
      <c r="B192" s="74" t="s">
        <v>748</v>
      </c>
      <c r="C192" s="71" t="s">
        <v>749</v>
      </c>
      <c r="D192" s="84" t="s">
        <v>119</v>
      </c>
      <c r="E192" s="84" t="s">
        <v>309</v>
      </c>
      <c r="F192" s="71" t="s">
        <v>750</v>
      </c>
      <c r="G192" s="84" t="s">
        <v>668</v>
      </c>
      <c r="H192" s="71" t="s">
        <v>593</v>
      </c>
      <c r="I192" s="71" t="s">
        <v>130</v>
      </c>
      <c r="J192" s="71"/>
      <c r="K192" s="81">
        <v>2.4299999999961654</v>
      </c>
      <c r="L192" s="84" t="s">
        <v>132</v>
      </c>
      <c r="M192" s="85">
        <v>0.04</v>
      </c>
      <c r="N192" s="85">
        <v>8.500000000002365E-3</v>
      </c>
      <c r="O192" s="81">
        <v>196041.262716</v>
      </c>
      <c r="P192" s="83">
        <v>107.76</v>
      </c>
      <c r="Q192" s="71"/>
      <c r="R192" s="81">
        <v>211.25406456700003</v>
      </c>
      <c r="S192" s="82">
        <v>5.9515750415538185E-4</v>
      </c>
      <c r="T192" s="82">
        <v>3.1472557293522663E-4</v>
      </c>
      <c r="U192" s="82">
        <v>8.8043053387760518E-5</v>
      </c>
    </row>
    <row r="193" spans="2:21">
      <c r="B193" s="74" t="s">
        <v>751</v>
      </c>
      <c r="C193" s="71" t="s">
        <v>752</v>
      </c>
      <c r="D193" s="84" t="s">
        <v>119</v>
      </c>
      <c r="E193" s="84" t="s">
        <v>309</v>
      </c>
      <c r="F193" s="71" t="s">
        <v>750</v>
      </c>
      <c r="G193" s="84" t="s">
        <v>668</v>
      </c>
      <c r="H193" s="71" t="s">
        <v>600</v>
      </c>
      <c r="I193" s="71" t="s">
        <v>313</v>
      </c>
      <c r="J193" s="71"/>
      <c r="K193" s="81">
        <v>4.5899999999999492</v>
      </c>
      <c r="L193" s="84" t="s">
        <v>132</v>
      </c>
      <c r="M193" s="85">
        <v>0.04</v>
      </c>
      <c r="N193" s="85">
        <v>1.4499999999997437E-2</v>
      </c>
      <c r="O193" s="81">
        <v>1368319.562773</v>
      </c>
      <c r="P193" s="83">
        <v>114.01</v>
      </c>
      <c r="Q193" s="71"/>
      <c r="R193" s="81">
        <v>1560.0211790119999</v>
      </c>
      <c r="S193" s="82">
        <v>2.5029671210582442E-3</v>
      </c>
      <c r="T193" s="82">
        <v>2.3241141436117726E-3</v>
      </c>
      <c r="U193" s="82">
        <v>6.5016040392552952E-4</v>
      </c>
    </row>
    <row r="194" spans="2:21">
      <c r="B194" s="74" t="s">
        <v>753</v>
      </c>
      <c r="C194" s="71" t="s">
        <v>754</v>
      </c>
      <c r="D194" s="84" t="s">
        <v>119</v>
      </c>
      <c r="E194" s="84" t="s">
        <v>309</v>
      </c>
      <c r="F194" s="71" t="s">
        <v>755</v>
      </c>
      <c r="G194" s="84" t="s">
        <v>756</v>
      </c>
      <c r="H194" s="71" t="s">
        <v>593</v>
      </c>
      <c r="I194" s="71" t="s">
        <v>130</v>
      </c>
      <c r="J194" s="71"/>
      <c r="K194" s="81">
        <v>1.7500000000017326</v>
      </c>
      <c r="L194" s="84" t="s">
        <v>132</v>
      </c>
      <c r="M194" s="85">
        <v>3.0499999999999999E-2</v>
      </c>
      <c r="N194" s="85">
        <v>1.1500000000017328E-2</v>
      </c>
      <c r="O194" s="81">
        <v>139624.24163</v>
      </c>
      <c r="P194" s="83">
        <v>103.34</v>
      </c>
      <c r="Q194" s="71"/>
      <c r="R194" s="81">
        <v>144.287691185</v>
      </c>
      <c r="S194" s="82">
        <v>8.9147557410700323E-4</v>
      </c>
      <c r="T194" s="82">
        <v>2.1495930205545413E-4</v>
      </c>
      <c r="U194" s="82">
        <v>6.0133891029437145E-5</v>
      </c>
    </row>
    <row r="195" spans="2:21">
      <c r="B195" s="74" t="s">
        <v>757</v>
      </c>
      <c r="C195" s="71" t="s">
        <v>758</v>
      </c>
      <c r="D195" s="84" t="s">
        <v>119</v>
      </c>
      <c r="E195" s="84" t="s">
        <v>309</v>
      </c>
      <c r="F195" s="71" t="s">
        <v>755</v>
      </c>
      <c r="G195" s="84" t="s">
        <v>756</v>
      </c>
      <c r="H195" s="71" t="s">
        <v>593</v>
      </c>
      <c r="I195" s="71" t="s">
        <v>130</v>
      </c>
      <c r="J195" s="71"/>
      <c r="K195" s="81">
        <v>4.3699999999986918</v>
      </c>
      <c r="L195" s="84" t="s">
        <v>132</v>
      </c>
      <c r="M195" s="85">
        <v>2.58E-2</v>
      </c>
      <c r="N195" s="85">
        <v>1.5699999999997525E-2</v>
      </c>
      <c r="O195" s="81">
        <v>1623705.2865319999</v>
      </c>
      <c r="P195" s="83">
        <v>104.48</v>
      </c>
      <c r="Q195" s="71"/>
      <c r="R195" s="81">
        <v>1696.4472835059998</v>
      </c>
      <c r="S195" s="82">
        <v>8.4042716694202897E-3</v>
      </c>
      <c r="T195" s="82">
        <v>2.5273612810725416E-3</v>
      </c>
      <c r="U195" s="82">
        <v>7.0701786996325388E-4</v>
      </c>
    </row>
    <row r="196" spans="2:21">
      <c r="B196" s="74" t="s">
        <v>759</v>
      </c>
      <c r="C196" s="71" t="s">
        <v>760</v>
      </c>
      <c r="D196" s="84" t="s">
        <v>119</v>
      </c>
      <c r="E196" s="84" t="s">
        <v>309</v>
      </c>
      <c r="F196" s="71" t="s">
        <v>761</v>
      </c>
      <c r="G196" s="84" t="s">
        <v>128</v>
      </c>
      <c r="H196" s="71" t="s">
        <v>600</v>
      </c>
      <c r="I196" s="71" t="s">
        <v>313</v>
      </c>
      <c r="J196" s="71"/>
      <c r="K196" s="81">
        <v>1.7200000000010633</v>
      </c>
      <c r="L196" s="84" t="s">
        <v>132</v>
      </c>
      <c r="M196" s="85">
        <v>2.9500000000000002E-2</v>
      </c>
      <c r="N196" s="85">
        <v>1.1800000000002659E-2</v>
      </c>
      <c r="O196" s="81">
        <v>584118.39881399996</v>
      </c>
      <c r="P196" s="83">
        <v>103.05</v>
      </c>
      <c r="Q196" s="71"/>
      <c r="R196" s="81">
        <v>601.93400988799999</v>
      </c>
      <c r="S196" s="82">
        <v>5.4448267876182404E-3</v>
      </c>
      <c r="T196" s="82">
        <v>8.9675920091523856E-4</v>
      </c>
      <c r="U196" s="82">
        <v>2.508643243248465E-4</v>
      </c>
    </row>
    <row r="197" spans="2:21">
      <c r="B197" s="74" t="s">
        <v>762</v>
      </c>
      <c r="C197" s="71" t="s">
        <v>763</v>
      </c>
      <c r="D197" s="84" t="s">
        <v>119</v>
      </c>
      <c r="E197" s="84" t="s">
        <v>309</v>
      </c>
      <c r="F197" s="71" t="s">
        <v>579</v>
      </c>
      <c r="G197" s="84" t="s">
        <v>544</v>
      </c>
      <c r="H197" s="71" t="s">
        <v>593</v>
      </c>
      <c r="I197" s="71" t="s">
        <v>130</v>
      </c>
      <c r="J197" s="71"/>
      <c r="K197" s="81">
        <v>6.730000000001624</v>
      </c>
      <c r="L197" s="84" t="s">
        <v>132</v>
      </c>
      <c r="M197" s="85">
        <v>3.4300000000000004E-2</v>
      </c>
      <c r="N197" s="85">
        <v>2.0400000000004193E-2</v>
      </c>
      <c r="O197" s="81">
        <v>1739965.420199</v>
      </c>
      <c r="P197" s="83">
        <v>109.7</v>
      </c>
      <c r="Q197" s="71"/>
      <c r="R197" s="81">
        <v>1908.7420659300001</v>
      </c>
      <c r="S197" s="82">
        <v>5.7258306574930898E-3</v>
      </c>
      <c r="T197" s="82">
        <v>2.8436373118627669E-3</v>
      </c>
      <c r="U197" s="82">
        <v>7.9549465691270121E-4</v>
      </c>
    </row>
    <row r="198" spans="2:21">
      <c r="B198" s="74" t="s">
        <v>764</v>
      </c>
      <c r="C198" s="71" t="s">
        <v>765</v>
      </c>
      <c r="D198" s="84" t="s">
        <v>119</v>
      </c>
      <c r="E198" s="84" t="s">
        <v>309</v>
      </c>
      <c r="F198" s="71" t="s">
        <v>766</v>
      </c>
      <c r="G198" s="84" t="s">
        <v>434</v>
      </c>
      <c r="H198" s="71" t="s">
        <v>600</v>
      </c>
      <c r="I198" s="71" t="s">
        <v>313</v>
      </c>
      <c r="J198" s="71"/>
      <c r="K198" s="81">
        <v>2.7000208174311289</v>
      </c>
      <c r="L198" s="84" t="s">
        <v>132</v>
      </c>
      <c r="M198" s="85">
        <v>3.9E-2</v>
      </c>
      <c r="N198" s="85">
        <v>3.5200194296023869E-2</v>
      </c>
      <c r="O198" s="81">
        <v>1.4128999999999997E-2</v>
      </c>
      <c r="P198" s="83">
        <v>101.4</v>
      </c>
      <c r="Q198" s="71"/>
      <c r="R198" s="81">
        <v>1.4411E-5</v>
      </c>
      <c r="S198" s="82">
        <v>3.425442975308396E-11</v>
      </c>
      <c r="T198" s="82">
        <v>2.1469457834412916E-11</v>
      </c>
      <c r="U198" s="82">
        <v>6.00598357703369E-12</v>
      </c>
    </row>
    <row r="199" spans="2:21">
      <c r="B199" s="74" t="s">
        <v>767</v>
      </c>
      <c r="C199" s="71" t="s">
        <v>768</v>
      </c>
      <c r="D199" s="84" t="s">
        <v>119</v>
      </c>
      <c r="E199" s="84" t="s">
        <v>309</v>
      </c>
      <c r="F199" s="71" t="s">
        <v>607</v>
      </c>
      <c r="G199" s="84" t="s">
        <v>369</v>
      </c>
      <c r="H199" s="71" t="s">
        <v>600</v>
      </c>
      <c r="I199" s="71" t="s">
        <v>313</v>
      </c>
      <c r="J199" s="71"/>
      <c r="K199" s="81">
        <v>2.3699999999997265</v>
      </c>
      <c r="L199" s="84" t="s">
        <v>132</v>
      </c>
      <c r="M199" s="85">
        <v>1.7500000000000002E-2</v>
      </c>
      <c r="N199" s="85">
        <v>8.3999999999979473E-3</v>
      </c>
      <c r="O199" s="81">
        <v>1142970.3602189999</v>
      </c>
      <c r="P199" s="83">
        <v>102.33</v>
      </c>
      <c r="Q199" s="71"/>
      <c r="R199" s="81">
        <v>1169.6016076359999</v>
      </c>
      <c r="S199" s="82">
        <v>1.645513543325003E-3</v>
      </c>
      <c r="T199" s="82">
        <v>1.7424684198322573E-3</v>
      </c>
      <c r="U199" s="82">
        <v>4.8744764743140776E-4</v>
      </c>
    </row>
    <row r="200" spans="2:21">
      <c r="B200" s="74" t="s">
        <v>769</v>
      </c>
      <c r="C200" s="71" t="s">
        <v>770</v>
      </c>
      <c r="D200" s="84" t="s">
        <v>119</v>
      </c>
      <c r="E200" s="84" t="s">
        <v>309</v>
      </c>
      <c r="F200" s="71" t="s">
        <v>607</v>
      </c>
      <c r="G200" s="84" t="s">
        <v>369</v>
      </c>
      <c r="H200" s="71" t="s">
        <v>600</v>
      </c>
      <c r="I200" s="71" t="s">
        <v>313</v>
      </c>
      <c r="J200" s="71"/>
      <c r="K200" s="81">
        <v>6.3700000000000117</v>
      </c>
      <c r="L200" s="84" t="s">
        <v>132</v>
      </c>
      <c r="M200" s="85">
        <v>2.4300000000000002E-2</v>
      </c>
      <c r="N200" s="85">
        <v>2.1399999999999683E-2</v>
      </c>
      <c r="O200" s="81">
        <v>3662226.2000460001</v>
      </c>
      <c r="P200" s="83">
        <v>102.13</v>
      </c>
      <c r="Q200" s="71"/>
      <c r="R200" s="81">
        <v>3740.2316180079997</v>
      </c>
      <c r="S200" s="82">
        <v>2.5004702259952276E-3</v>
      </c>
      <c r="T200" s="82">
        <v>5.5721840964374951E-3</v>
      </c>
      <c r="U200" s="82">
        <v>1.5587932601525357E-3</v>
      </c>
    </row>
    <row r="201" spans="2:21">
      <c r="B201" s="74" t="s">
        <v>771</v>
      </c>
      <c r="C201" s="71" t="s">
        <v>772</v>
      </c>
      <c r="D201" s="84" t="s">
        <v>119</v>
      </c>
      <c r="E201" s="84" t="s">
        <v>309</v>
      </c>
      <c r="F201" s="71" t="s">
        <v>773</v>
      </c>
      <c r="G201" s="84" t="s">
        <v>155</v>
      </c>
      <c r="H201" s="71" t="s">
        <v>600</v>
      </c>
      <c r="I201" s="71" t="s">
        <v>313</v>
      </c>
      <c r="J201" s="71"/>
      <c r="K201" s="81">
        <v>1.469999999999972</v>
      </c>
      <c r="L201" s="84" t="s">
        <v>132</v>
      </c>
      <c r="M201" s="85">
        <v>2.1600000000000001E-2</v>
      </c>
      <c r="N201" s="85">
        <v>6.8999999999994352E-3</v>
      </c>
      <c r="O201" s="81">
        <v>1386674.5678740002</v>
      </c>
      <c r="P201" s="83">
        <v>102.2</v>
      </c>
      <c r="Q201" s="71"/>
      <c r="R201" s="81">
        <v>1417.1814087320001</v>
      </c>
      <c r="S201" s="82">
        <v>3.6139129979067307E-3</v>
      </c>
      <c r="T201" s="82">
        <v>2.1113119491003797E-3</v>
      </c>
      <c r="U201" s="82">
        <v>5.9062995396029852E-4</v>
      </c>
    </row>
    <row r="202" spans="2:21">
      <c r="B202" s="74" t="s">
        <v>774</v>
      </c>
      <c r="C202" s="71" t="s">
        <v>775</v>
      </c>
      <c r="D202" s="84" t="s">
        <v>119</v>
      </c>
      <c r="E202" s="84" t="s">
        <v>309</v>
      </c>
      <c r="F202" s="71" t="s">
        <v>773</v>
      </c>
      <c r="G202" s="84" t="s">
        <v>155</v>
      </c>
      <c r="H202" s="71" t="s">
        <v>600</v>
      </c>
      <c r="I202" s="71" t="s">
        <v>313</v>
      </c>
      <c r="J202" s="71"/>
      <c r="K202" s="81">
        <v>3.6400000000003598</v>
      </c>
      <c r="L202" s="84" t="s">
        <v>132</v>
      </c>
      <c r="M202" s="85">
        <v>0.04</v>
      </c>
      <c r="N202" s="85">
        <v>1.3800000000002864E-2</v>
      </c>
      <c r="O202" s="81">
        <v>2684442.2650000001</v>
      </c>
      <c r="P202" s="83">
        <v>111.86</v>
      </c>
      <c r="Q202" s="71"/>
      <c r="R202" s="81">
        <v>3002.8170280530003</v>
      </c>
      <c r="S202" s="82">
        <v>3.1550694635596628E-3</v>
      </c>
      <c r="T202" s="82">
        <v>4.4735863970745259E-3</v>
      </c>
      <c r="U202" s="82">
        <v>1.2514655301730229E-3</v>
      </c>
    </row>
    <row r="203" spans="2:21">
      <c r="B203" s="74" t="s">
        <v>776</v>
      </c>
      <c r="C203" s="71" t="s">
        <v>777</v>
      </c>
      <c r="D203" s="84" t="s">
        <v>119</v>
      </c>
      <c r="E203" s="84" t="s">
        <v>309</v>
      </c>
      <c r="F203" s="71" t="s">
        <v>778</v>
      </c>
      <c r="G203" s="84" t="s">
        <v>127</v>
      </c>
      <c r="H203" s="71" t="s">
        <v>593</v>
      </c>
      <c r="I203" s="71" t="s">
        <v>130</v>
      </c>
      <c r="J203" s="71"/>
      <c r="K203" s="81">
        <v>2.3399999999990824</v>
      </c>
      <c r="L203" s="84" t="s">
        <v>132</v>
      </c>
      <c r="M203" s="85">
        <v>0.03</v>
      </c>
      <c r="N203" s="85">
        <v>1.2399999999993083E-2</v>
      </c>
      <c r="O203" s="81">
        <v>1264361.982167</v>
      </c>
      <c r="P203" s="83">
        <v>105.18</v>
      </c>
      <c r="Q203" s="71"/>
      <c r="R203" s="81">
        <v>1329.8559330329999</v>
      </c>
      <c r="S203" s="82">
        <v>4.0683503872411203E-3</v>
      </c>
      <c r="T203" s="82">
        <v>1.9812147581774919E-3</v>
      </c>
      <c r="U203" s="82">
        <v>5.5423585411262311E-4</v>
      </c>
    </row>
    <row r="204" spans="2:21">
      <c r="B204" s="74" t="s">
        <v>779</v>
      </c>
      <c r="C204" s="71" t="s">
        <v>780</v>
      </c>
      <c r="D204" s="84" t="s">
        <v>119</v>
      </c>
      <c r="E204" s="84" t="s">
        <v>309</v>
      </c>
      <c r="F204" s="71" t="s">
        <v>778</v>
      </c>
      <c r="G204" s="84" t="s">
        <v>127</v>
      </c>
      <c r="H204" s="71" t="s">
        <v>593</v>
      </c>
      <c r="I204" s="71" t="s">
        <v>130</v>
      </c>
      <c r="J204" s="71"/>
      <c r="K204" s="81">
        <v>1.2800000000009522</v>
      </c>
      <c r="L204" s="84" t="s">
        <v>132</v>
      </c>
      <c r="M204" s="85">
        <v>2.4E-2</v>
      </c>
      <c r="N204" s="85">
        <v>8.5000000000185136E-3</v>
      </c>
      <c r="O204" s="81">
        <v>369939.07349299995</v>
      </c>
      <c r="P204" s="83">
        <v>102.2</v>
      </c>
      <c r="Q204" s="71"/>
      <c r="R204" s="81">
        <v>378.07773333800003</v>
      </c>
      <c r="S204" s="82">
        <v>2.1001103045649536E-3</v>
      </c>
      <c r="T204" s="82">
        <v>5.6325889626192499E-4</v>
      </c>
      <c r="U204" s="82">
        <v>1.5756912478455005E-4</v>
      </c>
    </row>
    <row r="205" spans="2:21">
      <c r="B205" s="74" t="s">
        <v>781</v>
      </c>
      <c r="C205" s="71" t="s">
        <v>782</v>
      </c>
      <c r="D205" s="84" t="s">
        <v>119</v>
      </c>
      <c r="E205" s="84" t="s">
        <v>309</v>
      </c>
      <c r="F205" s="71" t="s">
        <v>778</v>
      </c>
      <c r="G205" s="84" t="s">
        <v>127</v>
      </c>
      <c r="H205" s="71" t="s">
        <v>593</v>
      </c>
      <c r="I205" s="71" t="s">
        <v>130</v>
      </c>
      <c r="J205" s="71"/>
      <c r="K205" s="81">
        <v>3.3499999999990102</v>
      </c>
      <c r="L205" s="84" t="s">
        <v>132</v>
      </c>
      <c r="M205" s="85">
        <v>2.5499999999999998E-2</v>
      </c>
      <c r="N205" s="85">
        <v>1.3599999999995808E-2</v>
      </c>
      <c r="O205" s="81">
        <v>1637156.5491730003</v>
      </c>
      <c r="P205" s="83">
        <v>104.9</v>
      </c>
      <c r="Q205" s="71"/>
      <c r="R205" s="81">
        <v>1717.3771655019998</v>
      </c>
      <c r="S205" s="82">
        <v>3.7357693869916422E-3</v>
      </c>
      <c r="T205" s="82">
        <v>2.5585425467024325E-3</v>
      </c>
      <c r="U205" s="82">
        <v>7.1574068777861908E-4</v>
      </c>
    </row>
    <row r="206" spans="2:21">
      <c r="B206" s="74" t="s">
        <v>783</v>
      </c>
      <c r="C206" s="71" t="s">
        <v>784</v>
      </c>
      <c r="D206" s="84" t="s">
        <v>119</v>
      </c>
      <c r="E206" s="84" t="s">
        <v>309</v>
      </c>
      <c r="F206" s="71" t="s">
        <v>778</v>
      </c>
      <c r="G206" s="84" t="s">
        <v>127</v>
      </c>
      <c r="H206" s="71" t="s">
        <v>593</v>
      </c>
      <c r="I206" s="71" t="s">
        <v>130</v>
      </c>
      <c r="J206" s="71"/>
      <c r="K206" s="81">
        <v>3.3699999999997212</v>
      </c>
      <c r="L206" s="84" t="s">
        <v>132</v>
      </c>
      <c r="M206" s="85">
        <v>2.1499999999999998E-2</v>
      </c>
      <c r="N206" s="85">
        <v>1.6100000000002359E-2</v>
      </c>
      <c r="O206" s="81">
        <v>878986.87849599996</v>
      </c>
      <c r="P206" s="83">
        <v>101.85</v>
      </c>
      <c r="Q206" s="81">
        <v>37.418242082999996</v>
      </c>
      <c r="R206" s="81">
        <v>932.66637769800002</v>
      </c>
      <c r="S206" s="82">
        <v>4.4029203370253541E-3</v>
      </c>
      <c r="T206" s="82">
        <v>1.389483135768638E-3</v>
      </c>
      <c r="U206" s="82">
        <v>3.8870161316395036E-4</v>
      </c>
    </row>
    <row r="207" spans="2:21">
      <c r="B207" s="74" t="s">
        <v>785</v>
      </c>
      <c r="C207" s="71" t="s">
        <v>786</v>
      </c>
      <c r="D207" s="84" t="s">
        <v>119</v>
      </c>
      <c r="E207" s="84" t="s">
        <v>309</v>
      </c>
      <c r="F207" s="71" t="s">
        <v>787</v>
      </c>
      <c r="G207" s="84" t="s">
        <v>788</v>
      </c>
      <c r="H207" s="71" t="s">
        <v>600</v>
      </c>
      <c r="I207" s="71" t="s">
        <v>313</v>
      </c>
      <c r="J207" s="71"/>
      <c r="K207" s="81">
        <v>2.180000000001781</v>
      </c>
      <c r="L207" s="84" t="s">
        <v>132</v>
      </c>
      <c r="M207" s="85">
        <v>3.3500000000000002E-2</v>
      </c>
      <c r="N207" s="85">
        <v>9.1000000000003717E-3</v>
      </c>
      <c r="O207" s="81">
        <v>507395.16514</v>
      </c>
      <c r="P207" s="83">
        <v>106.25</v>
      </c>
      <c r="Q207" s="71"/>
      <c r="R207" s="81">
        <v>539.10736267799996</v>
      </c>
      <c r="S207" s="82">
        <v>1.8459540156612901E-3</v>
      </c>
      <c r="T207" s="82">
        <v>8.0316027973331976E-4</v>
      </c>
      <c r="U207" s="82">
        <v>2.2468045010769639E-4</v>
      </c>
    </row>
    <row r="208" spans="2:21">
      <c r="B208" s="74" t="s">
        <v>789</v>
      </c>
      <c r="C208" s="71" t="s">
        <v>790</v>
      </c>
      <c r="D208" s="84" t="s">
        <v>119</v>
      </c>
      <c r="E208" s="84" t="s">
        <v>309</v>
      </c>
      <c r="F208" s="71" t="s">
        <v>787</v>
      </c>
      <c r="G208" s="84" t="s">
        <v>788</v>
      </c>
      <c r="H208" s="71" t="s">
        <v>600</v>
      </c>
      <c r="I208" s="71" t="s">
        <v>313</v>
      </c>
      <c r="J208" s="71"/>
      <c r="K208" s="81">
        <v>4.3100000000016978</v>
      </c>
      <c r="L208" s="84" t="s">
        <v>132</v>
      </c>
      <c r="M208" s="85">
        <v>2.6200000000000001E-2</v>
      </c>
      <c r="N208" s="85">
        <v>1.3300000000008281E-2</v>
      </c>
      <c r="O208" s="81">
        <v>1140859.6994040001</v>
      </c>
      <c r="P208" s="83">
        <v>105.58</v>
      </c>
      <c r="Q208" s="81">
        <v>14.945262140000001</v>
      </c>
      <c r="R208" s="81">
        <v>1219.4649201029999</v>
      </c>
      <c r="S208" s="82">
        <v>1.7749810439190491E-3</v>
      </c>
      <c r="T208" s="82">
        <v>1.8167546098603201E-3</v>
      </c>
      <c r="U208" s="82">
        <v>5.0822887259089017E-4</v>
      </c>
    </row>
    <row r="209" spans="2:21">
      <c r="B209" s="74" t="s">
        <v>791</v>
      </c>
      <c r="C209" s="71" t="s">
        <v>792</v>
      </c>
      <c r="D209" s="84" t="s">
        <v>119</v>
      </c>
      <c r="E209" s="84" t="s">
        <v>309</v>
      </c>
      <c r="F209" s="71" t="s">
        <v>793</v>
      </c>
      <c r="G209" s="84" t="s">
        <v>756</v>
      </c>
      <c r="H209" s="71" t="s">
        <v>617</v>
      </c>
      <c r="I209" s="71" t="s">
        <v>130</v>
      </c>
      <c r="J209" s="71"/>
      <c r="K209" s="81">
        <v>3.099999999999929</v>
      </c>
      <c r="L209" s="84" t="s">
        <v>132</v>
      </c>
      <c r="M209" s="85">
        <v>2.9500000000000002E-2</v>
      </c>
      <c r="N209" s="85">
        <v>1.399999999999715E-2</v>
      </c>
      <c r="O209" s="81">
        <v>1338564.6395620001</v>
      </c>
      <c r="P209" s="83">
        <v>104.85</v>
      </c>
      <c r="Q209" s="71"/>
      <c r="R209" s="81">
        <v>1403.4850245810001</v>
      </c>
      <c r="S209" s="82">
        <v>4.6857189249165992E-3</v>
      </c>
      <c r="T209" s="82">
        <v>2.0909071234801024E-3</v>
      </c>
      <c r="U209" s="82">
        <v>5.8492179642260849E-4</v>
      </c>
    </row>
    <row r="210" spans="2:21">
      <c r="B210" s="74" t="s">
        <v>794</v>
      </c>
      <c r="C210" s="71" t="s">
        <v>795</v>
      </c>
      <c r="D210" s="84" t="s">
        <v>119</v>
      </c>
      <c r="E210" s="84" t="s">
        <v>309</v>
      </c>
      <c r="F210" s="71" t="s">
        <v>793</v>
      </c>
      <c r="G210" s="84" t="s">
        <v>756</v>
      </c>
      <c r="H210" s="71" t="s">
        <v>617</v>
      </c>
      <c r="I210" s="71" t="s">
        <v>130</v>
      </c>
      <c r="J210" s="71"/>
      <c r="K210" s="81">
        <v>4.8500000000005468</v>
      </c>
      <c r="L210" s="84" t="s">
        <v>132</v>
      </c>
      <c r="M210" s="85">
        <v>2.5499999999999998E-2</v>
      </c>
      <c r="N210" s="85">
        <v>1.9300000000003596E-2</v>
      </c>
      <c r="O210" s="81">
        <v>1861703.0967079999</v>
      </c>
      <c r="P210" s="83">
        <v>103.06</v>
      </c>
      <c r="Q210" s="71"/>
      <c r="R210" s="81">
        <v>1918.6712114669999</v>
      </c>
      <c r="S210" s="82">
        <v>3.1972094604200657E-3</v>
      </c>
      <c r="T210" s="82">
        <v>2.8584297184576159E-3</v>
      </c>
      <c r="U210" s="82">
        <v>7.9963276565110924E-4</v>
      </c>
    </row>
    <row r="211" spans="2:21">
      <c r="B211" s="74" t="s">
        <v>796</v>
      </c>
      <c r="C211" s="71" t="s">
        <v>797</v>
      </c>
      <c r="D211" s="84" t="s">
        <v>119</v>
      </c>
      <c r="E211" s="84" t="s">
        <v>309</v>
      </c>
      <c r="F211" s="71" t="s">
        <v>798</v>
      </c>
      <c r="G211" s="84" t="s">
        <v>544</v>
      </c>
      <c r="H211" s="71" t="s">
        <v>617</v>
      </c>
      <c r="I211" s="71" t="s">
        <v>130</v>
      </c>
      <c r="J211" s="71"/>
      <c r="K211" s="81">
        <v>0.53000000003443182</v>
      </c>
      <c r="L211" s="84" t="s">
        <v>132</v>
      </c>
      <c r="M211" s="85">
        <v>4.3499999999999997E-2</v>
      </c>
      <c r="N211" s="85">
        <v>8.8000000012713291E-3</v>
      </c>
      <c r="O211" s="81">
        <v>3634.9043709999996</v>
      </c>
      <c r="P211" s="83">
        <v>103.87</v>
      </c>
      <c r="Q211" s="71"/>
      <c r="R211" s="81">
        <v>3.7755750790000002</v>
      </c>
      <c r="S211" s="82">
        <v>2.1038369966719719E-5</v>
      </c>
      <c r="T211" s="82">
        <v>5.6248386620810989E-6</v>
      </c>
      <c r="U211" s="82">
        <v>1.5735231363771894E-6</v>
      </c>
    </row>
    <row r="212" spans="2:21">
      <c r="B212" s="74" t="s">
        <v>799</v>
      </c>
      <c r="C212" s="71" t="s">
        <v>800</v>
      </c>
      <c r="D212" s="84" t="s">
        <v>119</v>
      </c>
      <c r="E212" s="84" t="s">
        <v>309</v>
      </c>
      <c r="F212" s="71" t="s">
        <v>798</v>
      </c>
      <c r="G212" s="84" t="s">
        <v>544</v>
      </c>
      <c r="H212" s="71" t="s">
        <v>617</v>
      </c>
      <c r="I212" s="71" t="s">
        <v>130</v>
      </c>
      <c r="J212" s="71"/>
      <c r="K212" s="81">
        <v>3.6699999999999013</v>
      </c>
      <c r="L212" s="84" t="s">
        <v>132</v>
      </c>
      <c r="M212" s="85">
        <v>3.27E-2</v>
      </c>
      <c r="N212" s="85">
        <v>1.280000000000347E-2</v>
      </c>
      <c r="O212" s="81">
        <v>748068.83527799998</v>
      </c>
      <c r="P212" s="83">
        <v>107.91</v>
      </c>
      <c r="Q212" s="71"/>
      <c r="R212" s="81">
        <v>807.24108002399987</v>
      </c>
      <c r="S212" s="82">
        <v>2.3703594036559744E-3</v>
      </c>
      <c r="T212" s="82">
        <v>1.2026249621664845E-3</v>
      </c>
      <c r="U212" s="82">
        <v>3.3642888552710303E-4</v>
      </c>
    </row>
    <row r="213" spans="2:21">
      <c r="B213" s="74" t="s">
        <v>801</v>
      </c>
      <c r="C213" s="71" t="s">
        <v>802</v>
      </c>
      <c r="D213" s="84" t="s">
        <v>119</v>
      </c>
      <c r="E213" s="84" t="s">
        <v>309</v>
      </c>
      <c r="F213" s="71" t="s">
        <v>620</v>
      </c>
      <c r="G213" s="84" t="s">
        <v>128</v>
      </c>
      <c r="H213" s="71" t="s">
        <v>621</v>
      </c>
      <c r="I213" s="71" t="s">
        <v>313</v>
      </c>
      <c r="J213" s="71"/>
      <c r="K213" s="81">
        <v>0.35000000000067</v>
      </c>
      <c r="L213" s="84" t="s">
        <v>132</v>
      </c>
      <c r="M213" s="85">
        <v>4.2500000000000003E-2</v>
      </c>
      <c r="N213" s="85">
        <v>1.3299999999982579E-2</v>
      </c>
      <c r="O213" s="81">
        <v>367049.92752799997</v>
      </c>
      <c r="P213" s="83">
        <v>101.66</v>
      </c>
      <c r="Q213" s="71"/>
      <c r="R213" s="81">
        <v>373.14296070500001</v>
      </c>
      <c r="S213" s="82">
        <v>2.5771428060443343E-3</v>
      </c>
      <c r="T213" s="82">
        <v>5.5590708910304581E-4</v>
      </c>
      <c r="U213" s="82">
        <v>1.5551249003399885E-4</v>
      </c>
    </row>
    <row r="214" spans="2:21">
      <c r="B214" s="74" t="s">
        <v>803</v>
      </c>
      <c r="C214" s="71" t="s">
        <v>804</v>
      </c>
      <c r="D214" s="84" t="s">
        <v>119</v>
      </c>
      <c r="E214" s="84" t="s">
        <v>309</v>
      </c>
      <c r="F214" s="71" t="s">
        <v>620</v>
      </c>
      <c r="G214" s="84" t="s">
        <v>128</v>
      </c>
      <c r="H214" s="71" t="s">
        <v>621</v>
      </c>
      <c r="I214" s="71" t="s">
        <v>313</v>
      </c>
      <c r="J214" s="71"/>
      <c r="K214" s="81">
        <v>0.82000000000044238</v>
      </c>
      <c r="L214" s="84" t="s">
        <v>132</v>
      </c>
      <c r="M214" s="85">
        <v>3.7000000000000005E-2</v>
      </c>
      <c r="N214" s="85">
        <v>1.1799999999995576E-2</v>
      </c>
      <c r="O214" s="81">
        <v>396226.72840600001</v>
      </c>
      <c r="P214" s="83">
        <v>102.7</v>
      </c>
      <c r="Q214" s="71"/>
      <c r="R214" s="81">
        <v>406.92486775099997</v>
      </c>
      <c r="S214" s="82">
        <v>6.0443890367976099E-3</v>
      </c>
      <c r="T214" s="82">
        <v>6.0623525709209251E-4</v>
      </c>
      <c r="U214" s="82">
        <v>1.6959156705288403E-4</v>
      </c>
    </row>
    <row r="215" spans="2:21">
      <c r="B215" s="74" t="s">
        <v>805</v>
      </c>
      <c r="C215" s="71" t="s">
        <v>806</v>
      </c>
      <c r="D215" s="84" t="s">
        <v>119</v>
      </c>
      <c r="E215" s="84" t="s">
        <v>309</v>
      </c>
      <c r="F215" s="71" t="s">
        <v>620</v>
      </c>
      <c r="G215" s="84" t="s">
        <v>128</v>
      </c>
      <c r="H215" s="71" t="s">
        <v>621</v>
      </c>
      <c r="I215" s="71" t="s">
        <v>313</v>
      </c>
      <c r="J215" s="71"/>
      <c r="K215" s="81">
        <v>2.8799999999986374</v>
      </c>
      <c r="L215" s="84" t="s">
        <v>132</v>
      </c>
      <c r="M215" s="85">
        <v>2.7999999999999997E-2</v>
      </c>
      <c r="N215" s="85">
        <v>2.0499999999993853E-2</v>
      </c>
      <c r="O215" s="81">
        <v>1034119.6141399998</v>
      </c>
      <c r="P215" s="83">
        <v>102.19</v>
      </c>
      <c r="Q215" s="71"/>
      <c r="R215" s="81">
        <v>1056.7668107129998</v>
      </c>
      <c r="S215" s="82">
        <v>2.3785833713655638E-3</v>
      </c>
      <c r="T215" s="82">
        <v>1.5743675305953623E-3</v>
      </c>
      <c r="U215" s="82">
        <v>4.4042218512917538E-4</v>
      </c>
    </row>
    <row r="216" spans="2:21">
      <c r="B216" s="74" t="s">
        <v>807</v>
      </c>
      <c r="C216" s="71" t="s">
        <v>808</v>
      </c>
      <c r="D216" s="84" t="s">
        <v>119</v>
      </c>
      <c r="E216" s="84" t="s">
        <v>309</v>
      </c>
      <c r="F216" s="71" t="s">
        <v>809</v>
      </c>
      <c r="G216" s="84" t="s">
        <v>661</v>
      </c>
      <c r="H216" s="71" t="s">
        <v>617</v>
      </c>
      <c r="I216" s="71" t="s">
        <v>130</v>
      </c>
      <c r="J216" s="71"/>
      <c r="K216" s="81">
        <v>6.499999999996855</v>
      </c>
      <c r="L216" s="84" t="s">
        <v>132</v>
      </c>
      <c r="M216" s="85">
        <v>7.4999999999999997E-3</v>
      </c>
      <c r="N216" s="85">
        <v>9.600000000000837E-3</v>
      </c>
      <c r="O216" s="81">
        <v>964421.20530999999</v>
      </c>
      <c r="P216" s="83">
        <v>98.9</v>
      </c>
      <c r="Q216" s="71"/>
      <c r="R216" s="81">
        <v>953.81257205199995</v>
      </c>
      <c r="S216" s="82">
        <v>2.6262763610642123E-3</v>
      </c>
      <c r="T216" s="82">
        <v>1.4209866627994826E-3</v>
      </c>
      <c r="U216" s="82">
        <v>3.9751458214645579E-4</v>
      </c>
    </row>
    <row r="217" spans="2:21">
      <c r="B217" s="74" t="s">
        <v>810</v>
      </c>
      <c r="C217" s="71" t="s">
        <v>811</v>
      </c>
      <c r="D217" s="84" t="s">
        <v>119</v>
      </c>
      <c r="E217" s="84" t="s">
        <v>309</v>
      </c>
      <c r="F217" s="71" t="s">
        <v>809</v>
      </c>
      <c r="G217" s="84" t="s">
        <v>661</v>
      </c>
      <c r="H217" s="71" t="s">
        <v>617</v>
      </c>
      <c r="I217" s="71" t="s">
        <v>130</v>
      </c>
      <c r="J217" s="71"/>
      <c r="K217" s="81">
        <v>3.5000000000003419</v>
      </c>
      <c r="L217" s="84" t="s">
        <v>132</v>
      </c>
      <c r="M217" s="85">
        <v>3.4500000000000003E-2</v>
      </c>
      <c r="N217" s="85">
        <v>1.3699999999999248E-2</v>
      </c>
      <c r="O217" s="81">
        <v>1345920.120724</v>
      </c>
      <c r="P217" s="83">
        <v>108.65</v>
      </c>
      <c r="Q217" s="71"/>
      <c r="R217" s="81">
        <v>1462.342166103</v>
      </c>
      <c r="S217" s="82">
        <v>2.7707177263614907E-3</v>
      </c>
      <c r="T217" s="82">
        <v>2.1785922888510447E-3</v>
      </c>
      <c r="U217" s="82">
        <v>6.0945132423971201E-4</v>
      </c>
    </row>
    <row r="218" spans="2:21">
      <c r="B218" s="74" t="s">
        <v>812</v>
      </c>
      <c r="C218" s="71" t="s">
        <v>813</v>
      </c>
      <c r="D218" s="84" t="s">
        <v>119</v>
      </c>
      <c r="E218" s="84" t="s">
        <v>309</v>
      </c>
      <c r="F218" s="71" t="s">
        <v>814</v>
      </c>
      <c r="G218" s="84" t="s">
        <v>661</v>
      </c>
      <c r="H218" s="71" t="s">
        <v>617</v>
      </c>
      <c r="I218" s="71" t="s">
        <v>130</v>
      </c>
      <c r="J218" s="71"/>
      <c r="K218" s="81">
        <v>5.5400000000017835</v>
      </c>
      <c r="L218" s="84" t="s">
        <v>132</v>
      </c>
      <c r="M218" s="85">
        <v>2.5000000000000001E-3</v>
      </c>
      <c r="N218" s="85">
        <v>1.6700000000008045E-2</v>
      </c>
      <c r="O218" s="81">
        <v>1235287.9007669999</v>
      </c>
      <c r="P218" s="83">
        <v>92.6</v>
      </c>
      <c r="Q218" s="71"/>
      <c r="R218" s="81">
        <v>1143.8765550239998</v>
      </c>
      <c r="S218" s="82">
        <v>2.180168620596115E-3</v>
      </c>
      <c r="T218" s="82">
        <v>1.7041433256443875E-3</v>
      </c>
      <c r="U218" s="82">
        <v>4.7672637593699374E-4</v>
      </c>
    </row>
    <row r="219" spans="2:21">
      <c r="B219" s="74" t="s">
        <v>815</v>
      </c>
      <c r="C219" s="71" t="s">
        <v>816</v>
      </c>
      <c r="D219" s="84" t="s">
        <v>119</v>
      </c>
      <c r="E219" s="84" t="s">
        <v>309</v>
      </c>
      <c r="F219" s="71" t="s">
        <v>817</v>
      </c>
      <c r="G219" s="84" t="s">
        <v>756</v>
      </c>
      <c r="H219" s="71" t="s">
        <v>617</v>
      </c>
      <c r="I219" s="71" t="s">
        <v>130</v>
      </c>
      <c r="J219" s="71"/>
      <c r="K219" s="81">
        <v>4.0099999999980742</v>
      </c>
      <c r="L219" s="84" t="s">
        <v>132</v>
      </c>
      <c r="M219" s="85">
        <v>2.4E-2</v>
      </c>
      <c r="N219" s="85">
        <v>1.6399999999995186E-2</v>
      </c>
      <c r="O219" s="81">
        <v>801277.19366999995</v>
      </c>
      <c r="P219" s="83">
        <v>103.69</v>
      </c>
      <c r="Q219" s="71"/>
      <c r="R219" s="81">
        <v>830.84432206000008</v>
      </c>
      <c r="S219" s="82">
        <v>2.8824845056921785E-3</v>
      </c>
      <c r="T219" s="82">
        <v>1.2377889903149369E-3</v>
      </c>
      <c r="U219" s="82">
        <v>3.4626586311595659E-4</v>
      </c>
    </row>
    <row r="220" spans="2:21">
      <c r="B220" s="74" t="s">
        <v>818</v>
      </c>
      <c r="C220" s="71" t="s">
        <v>819</v>
      </c>
      <c r="D220" s="84" t="s">
        <v>119</v>
      </c>
      <c r="E220" s="84" t="s">
        <v>309</v>
      </c>
      <c r="F220" s="71" t="s">
        <v>634</v>
      </c>
      <c r="G220" s="84" t="s">
        <v>155</v>
      </c>
      <c r="H220" s="71" t="s">
        <v>621</v>
      </c>
      <c r="I220" s="71" t="s">
        <v>313</v>
      </c>
      <c r="J220" s="71"/>
      <c r="K220" s="81">
        <v>1.9599999999982816</v>
      </c>
      <c r="L220" s="84" t="s">
        <v>132</v>
      </c>
      <c r="M220" s="85">
        <v>4.1399999999999999E-2</v>
      </c>
      <c r="N220" s="85">
        <v>1.2299999999991408E-2</v>
      </c>
      <c r="O220" s="81">
        <v>626392.030899</v>
      </c>
      <c r="P220" s="83">
        <v>105.7</v>
      </c>
      <c r="Q220" s="81">
        <v>12.966314755999999</v>
      </c>
      <c r="R220" s="81">
        <v>675.06269144600003</v>
      </c>
      <c r="S220" s="82">
        <v>1.3912231313399641E-3</v>
      </c>
      <c r="T220" s="82">
        <v>1.0057060571497603E-3</v>
      </c>
      <c r="U220" s="82">
        <v>2.8134171385003383E-4</v>
      </c>
    </row>
    <row r="221" spans="2:21">
      <c r="B221" s="74" t="s">
        <v>820</v>
      </c>
      <c r="C221" s="71" t="s">
        <v>821</v>
      </c>
      <c r="D221" s="84" t="s">
        <v>119</v>
      </c>
      <c r="E221" s="84" t="s">
        <v>309</v>
      </c>
      <c r="F221" s="71" t="s">
        <v>634</v>
      </c>
      <c r="G221" s="84" t="s">
        <v>155</v>
      </c>
      <c r="H221" s="71" t="s">
        <v>621</v>
      </c>
      <c r="I221" s="71" t="s">
        <v>313</v>
      </c>
      <c r="J221" s="71"/>
      <c r="K221" s="81">
        <v>2.589999999999598</v>
      </c>
      <c r="L221" s="84" t="s">
        <v>132</v>
      </c>
      <c r="M221" s="85">
        <v>3.5499999999999997E-2</v>
      </c>
      <c r="N221" s="85">
        <v>1.7199999999997075E-2</v>
      </c>
      <c r="O221" s="81">
        <v>1283160.1742750001</v>
      </c>
      <c r="P221" s="83">
        <v>104.74</v>
      </c>
      <c r="Q221" s="81">
        <v>22.776093318000001</v>
      </c>
      <c r="R221" s="81">
        <v>1366.7580026449998</v>
      </c>
      <c r="S221" s="82">
        <v>2.1243005612304111E-3</v>
      </c>
      <c r="T221" s="82">
        <v>2.0361913335391882E-3</v>
      </c>
      <c r="U221" s="82">
        <v>5.6961530203769606E-4</v>
      </c>
    </row>
    <row r="222" spans="2:21">
      <c r="B222" s="74" t="s">
        <v>822</v>
      </c>
      <c r="C222" s="71" t="s">
        <v>823</v>
      </c>
      <c r="D222" s="84" t="s">
        <v>119</v>
      </c>
      <c r="E222" s="84" t="s">
        <v>309</v>
      </c>
      <c r="F222" s="71" t="s">
        <v>634</v>
      </c>
      <c r="G222" s="84" t="s">
        <v>155</v>
      </c>
      <c r="H222" s="71" t="s">
        <v>621</v>
      </c>
      <c r="I222" s="71" t="s">
        <v>313</v>
      </c>
      <c r="J222" s="71"/>
      <c r="K222" s="81">
        <v>3.5700000000001531</v>
      </c>
      <c r="L222" s="84" t="s">
        <v>132</v>
      </c>
      <c r="M222" s="85">
        <v>2.5000000000000001E-2</v>
      </c>
      <c r="N222" s="85">
        <v>2.1800000000001506E-2</v>
      </c>
      <c r="O222" s="81">
        <v>3965957.5896630003</v>
      </c>
      <c r="P222" s="83">
        <v>101.1</v>
      </c>
      <c r="Q222" s="81">
        <v>99.148940023999998</v>
      </c>
      <c r="R222" s="81">
        <v>4108.731974841</v>
      </c>
      <c r="S222" s="82">
        <v>3.2375729264267354E-3</v>
      </c>
      <c r="T222" s="82">
        <v>6.1211746503887976E-3</v>
      </c>
      <c r="U222" s="82">
        <v>1.7123708808082885E-3</v>
      </c>
    </row>
    <row r="223" spans="2:21">
      <c r="B223" s="74" t="s">
        <v>824</v>
      </c>
      <c r="C223" s="71" t="s">
        <v>825</v>
      </c>
      <c r="D223" s="84" t="s">
        <v>119</v>
      </c>
      <c r="E223" s="84" t="s">
        <v>309</v>
      </c>
      <c r="F223" s="71" t="s">
        <v>826</v>
      </c>
      <c r="G223" s="84" t="s">
        <v>434</v>
      </c>
      <c r="H223" s="71" t="s">
        <v>617</v>
      </c>
      <c r="I223" s="71" t="s">
        <v>130</v>
      </c>
      <c r="J223" s="71"/>
      <c r="K223" s="81">
        <v>3.1600000000011392</v>
      </c>
      <c r="L223" s="84" t="s">
        <v>132</v>
      </c>
      <c r="M223" s="85">
        <v>4.99E-2</v>
      </c>
      <c r="N223" s="85">
        <v>1.7500000000003957E-2</v>
      </c>
      <c r="O223" s="81">
        <v>564767.65749999997</v>
      </c>
      <c r="P223" s="83">
        <v>111.89</v>
      </c>
      <c r="Q223" s="71"/>
      <c r="R223" s="81">
        <v>631.91853203300002</v>
      </c>
      <c r="S223" s="82">
        <v>2.2590706299999998E-3</v>
      </c>
      <c r="T223" s="82">
        <v>9.414300380450074E-4</v>
      </c>
      <c r="U223" s="82">
        <v>2.6336078866237149E-4</v>
      </c>
    </row>
    <row r="224" spans="2:21">
      <c r="B224" s="74" t="s">
        <v>827</v>
      </c>
      <c r="C224" s="71" t="s">
        <v>828</v>
      </c>
      <c r="D224" s="84" t="s">
        <v>119</v>
      </c>
      <c r="E224" s="84" t="s">
        <v>309</v>
      </c>
      <c r="F224" s="71" t="s">
        <v>829</v>
      </c>
      <c r="G224" s="84" t="s">
        <v>369</v>
      </c>
      <c r="H224" s="71" t="s">
        <v>638</v>
      </c>
      <c r="I224" s="71" t="s">
        <v>313</v>
      </c>
      <c r="J224" s="71"/>
      <c r="K224" s="81">
        <v>1.4699999999995794</v>
      </c>
      <c r="L224" s="84" t="s">
        <v>132</v>
      </c>
      <c r="M224" s="85">
        <v>5.9000000000000004E-2</v>
      </c>
      <c r="N224" s="85">
        <v>1.4299999999998949E-2</v>
      </c>
      <c r="O224" s="81">
        <v>1427694.803913</v>
      </c>
      <c r="P224" s="83">
        <v>106.6</v>
      </c>
      <c r="Q224" s="71"/>
      <c r="R224" s="81">
        <v>1521.922661112</v>
      </c>
      <c r="S224" s="82">
        <v>1.8086276480643601E-3</v>
      </c>
      <c r="T224" s="82">
        <v>2.2673551037389202E-3</v>
      </c>
      <c r="U224" s="82">
        <v>6.3428231962765118E-4</v>
      </c>
    </row>
    <row r="225" spans="2:21">
      <c r="B225" s="74" t="s">
        <v>830</v>
      </c>
      <c r="C225" s="71" t="s">
        <v>831</v>
      </c>
      <c r="D225" s="84" t="s">
        <v>119</v>
      </c>
      <c r="E225" s="84" t="s">
        <v>309</v>
      </c>
      <c r="F225" s="71" t="s">
        <v>829</v>
      </c>
      <c r="G225" s="84" t="s">
        <v>369</v>
      </c>
      <c r="H225" s="71" t="s">
        <v>638</v>
      </c>
      <c r="I225" s="71" t="s">
        <v>313</v>
      </c>
      <c r="J225" s="71"/>
      <c r="K225" s="81">
        <v>4.3099999999870047</v>
      </c>
      <c r="L225" s="84" t="s">
        <v>132</v>
      </c>
      <c r="M225" s="85">
        <v>2.7000000000000003E-2</v>
      </c>
      <c r="N225" s="85">
        <v>3.099999999992888E-2</v>
      </c>
      <c r="O225" s="81">
        <v>156055.72262499999</v>
      </c>
      <c r="P225" s="83">
        <v>99.11</v>
      </c>
      <c r="Q225" s="71"/>
      <c r="R225" s="81">
        <v>154.666826671</v>
      </c>
      <c r="S225" s="82">
        <v>1.917895028265172E-4</v>
      </c>
      <c r="T225" s="82">
        <v>2.3042210211612554E-4</v>
      </c>
      <c r="U225" s="82">
        <v>6.4459539303167175E-5</v>
      </c>
    </row>
    <row r="226" spans="2:21">
      <c r="B226" s="74" t="s">
        <v>832</v>
      </c>
      <c r="C226" s="71" t="s">
        <v>833</v>
      </c>
      <c r="D226" s="84" t="s">
        <v>119</v>
      </c>
      <c r="E226" s="84" t="s">
        <v>309</v>
      </c>
      <c r="F226" s="71" t="s">
        <v>834</v>
      </c>
      <c r="G226" s="84" t="s">
        <v>835</v>
      </c>
      <c r="H226" s="71" t="s">
        <v>836</v>
      </c>
      <c r="I226" s="71" t="s">
        <v>130</v>
      </c>
      <c r="J226" s="71"/>
      <c r="K226" s="81">
        <v>2.6200000000007102</v>
      </c>
      <c r="L226" s="84" t="s">
        <v>132</v>
      </c>
      <c r="M226" s="85">
        <v>4.2500000000000003E-2</v>
      </c>
      <c r="N226" s="85">
        <v>2.6899999999996448E-2</v>
      </c>
      <c r="O226" s="81">
        <v>730232.09820799995</v>
      </c>
      <c r="P226" s="83">
        <v>104.12</v>
      </c>
      <c r="Q226" s="71"/>
      <c r="R226" s="81">
        <v>760.31765428300002</v>
      </c>
      <c r="S226" s="82">
        <v>2.1451563374154277E-3</v>
      </c>
      <c r="T226" s="82">
        <v>1.1327186051896887E-3</v>
      </c>
      <c r="U226" s="82">
        <v>3.1687289882398702E-4</v>
      </c>
    </row>
    <row r="227" spans="2:21">
      <c r="B227" s="74" t="s">
        <v>837</v>
      </c>
      <c r="C227" s="71" t="s">
        <v>838</v>
      </c>
      <c r="D227" s="84" t="s">
        <v>119</v>
      </c>
      <c r="E227" s="84" t="s">
        <v>309</v>
      </c>
      <c r="F227" s="71" t="s">
        <v>834</v>
      </c>
      <c r="G227" s="84" t="s">
        <v>835</v>
      </c>
      <c r="H227" s="71" t="s">
        <v>836</v>
      </c>
      <c r="I227" s="71" t="s">
        <v>130</v>
      </c>
      <c r="J227" s="71"/>
      <c r="K227" s="81">
        <v>4.4700000000002253</v>
      </c>
      <c r="L227" s="84" t="s">
        <v>132</v>
      </c>
      <c r="M227" s="85">
        <v>2.9100000000000001E-2</v>
      </c>
      <c r="N227" s="85">
        <v>3.3700000000002256E-2</v>
      </c>
      <c r="O227" s="81">
        <v>4481244.6926459996</v>
      </c>
      <c r="P227" s="83">
        <v>99.08</v>
      </c>
      <c r="Q227" s="71"/>
      <c r="R227" s="81">
        <v>4440.0172413999999</v>
      </c>
      <c r="S227" s="82">
        <v>6.7249869520781963E-3</v>
      </c>
      <c r="T227" s="82">
        <v>6.6147222918814547E-3</v>
      </c>
      <c r="U227" s="82">
        <v>1.8504385978485064E-3</v>
      </c>
    </row>
    <row r="228" spans="2:21">
      <c r="B228" s="74" t="s">
        <v>839</v>
      </c>
      <c r="C228" s="71" t="s">
        <v>840</v>
      </c>
      <c r="D228" s="84" t="s">
        <v>119</v>
      </c>
      <c r="E228" s="84" t="s">
        <v>309</v>
      </c>
      <c r="F228" s="71" t="s">
        <v>834</v>
      </c>
      <c r="G228" s="84" t="s">
        <v>835</v>
      </c>
      <c r="H228" s="71" t="s">
        <v>836</v>
      </c>
      <c r="I228" s="71" t="s">
        <v>130</v>
      </c>
      <c r="J228" s="71"/>
      <c r="K228" s="81">
        <v>4.189999999999964</v>
      </c>
      <c r="L228" s="84" t="s">
        <v>132</v>
      </c>
      <c r="M228" s="85">
        <v>0.04</v>
      </c>
      <c r="N228" s="85">
        <v>9.0000000000204109E-4</v>
      </c>
      <c r="O228" s="81">
        <v>1412864.35</v>
      </c>
      <c r="P228" s="83">
        <v>117.9</v>
      </c>
      <c r="Q228" s="71"/>
      <c r="R228" s="81">
        <v>1665.7670844740001</v>
      </c>
      <c r="S228" s="82">
        <v>4.7095478333333335E-3</v>
      </c>
      <c r="T228" s="82">
        <v>2.4816540269285603E-3</v>
      </c>
      <c r="U228" s="82">
        <v>6.9423147266075463E-4</v>
      </c>
    </row>
    <row r="229" spans="2:21">
      <c r="B229" s="74" t="s">
        <v>841</v>
      </c>
      <c r="C229" s="71" t="s">
        <v>842</v>
      </c>
      <c r="D229" s="84" t="s">
        <v>119</v>
      </c>
      <c r="E229" s="84" t="s">
        <v>309</v>
      </c>
      <c r="F229" s="71" t="s">
        <v>843</v>
      </c>
      <c r="G229" s="84" t="s">
        <v>434</v>
      </c>
      <c r="H229" s="71" t="s">
        <v>844</v>
      </c>
      <c r="I229" s="71" t="s">
        <v>130</v>
      </c>
      <c r="J229" s="71"/>
      <c r="K229" s="81">
        <v>1.6200085070182899</v>
      </c>
      <c r="L229" s="84" t="s">
        <v>132</v>
      </c>
      <c r="M229" s="85">
        <v>4.8499999999999995E-2</v>
      </c>
      <c r="N229" s="85">
        <v>4.0600085070182902E-2</v>
      </c>
      <c r="O229" s="81">
        <v>5.7079999999999999E-2</v>
      </c>
      <c r="P229" s="83">
        <v>102.54</v>
      </c>
      <c r="Q229" s="71"/>
      <c r="R229" s="81">
        <v>5.8774999999999999E-5</v>
      </c>
      <c r="S229" s="82">
        <v>2.4219580247518506E-10</v>
      </c>
      <c r="T229" s="82">
        <v>8.7562791216266676E-11</v>
      </c>
      <c r="U229" s="82">
        <v>2.4495294201662278E-11</v>
      </c>
    </row>
    <row r="230" spans="2:21">
      <c r="B230" s="74" t="s">
        <v>845</v>
      </c>
      <c r="C230" s="71" t="s">
        <v>846</v>
      </c>
      <c r="D230" s="84" t="s">
        <v>119</v>
      </c>
      <c r="E230" s="84" t="s">
        <v>309</v>
      </c>
      <c r="F230" s="71" t="s">
        <v>847</v>
      </c>
      <c r="G230" s="84" t="s">
        <v>434</v>
      </c>
      <c r="H230" s="71" t="s">
        <v>652</v>
      </c>
      <c r="I230" s="71"/>
      <c r="J230" s="71"/>
      <c r="K230" s="81">
        <v>1.9099999999995692</v>
      </c>
      <c r="L230" s="84" t="s">
        <v>132</v>
      </c>
      <c r="M230" s="85">
        <v>4.9500000000000002E-2</v>
      </c>
      <c r="N230" s="85">
        <v>0.35279999999997746</v>
      </c>
      <c r="O230" s="81">
        <v>1346056.0066259997</v>
      </c>
      <c r="P230" s="83">
        <v>62.1</v>
      </c>
      <c r="Q230" s="71"/>
      <c r="R230" s="81">
        <v>835.90077989600002</v>
      </c>
      <c r="S230" s="82">
        <v>2.3234025498558176E-3</v>
      </c>
      <c r="T230" s="82">
        <v>1.2453220836673405E-3</v>
      </c>
      <c r="U230" s="82">
        <v>3.4837321185795774E-4</v>
      </c>
    </row>
    <row r="231" spans="2:21">
      <c r="B231" s="74" t="s">
        <v>848</v>
      </c>
      <c r="C231" s="71" t="s">
        <v>849</v>
      </c>
      <c r="D231" s="84" t="s">
        <v>119</v>
      </c>
      <c r="E231" s="84" t="s">
        <v>309</v>
      </c>
      <c r="F231" s="71" t="s">
        <v>847</v>
      </c>
      <c r="G231" s="84" t="s">
        <v>434</v>
      </c>
      <c r="H231" s="71" t="s">
        <v>652</v>
      </c>
      <c r="I231" s="71"/>
      <c r="J231" s="71"/>
      <c r="K231" s="81">
        <v>2.3299999999998455</v>
      </c>
      <c r="L231" s="84" t="s">
        <v>132</v>
      </c>
      <c r="M231" s="85">
        <v>0.04</v>
      </c>
      <c r="N231" s="85">
        <v>0.11199999999998304</v>
      </c>
      <c r="O231" s="81">
        <v>2308278.6042709998</v>
      </c>
      <c r="P231" s="83">
        <v>87</v>
      </c>
      <c r="Q231" s="71"/>
      <c r="R231" s="81">
        <v>2008.1978620070001</v>
      </c>
      <c r="S231" s="82">
        <v>2.8141536848052822E-3</v>
      </c>
      <c r="T231" s="82">
        <v>2.9918062120267474E-3</v>
      </c>
      <c r="U231" s="82">
        <v>8.369442355595178E-4</v>
      </c>
    </row>
    <row r="232" spans="2:21">
      <c r="B232" s="74" t="s">
        <v>850</v>
      </c>
      <c r="C232" s="71" t="s">
        <v>851</v>
      </c>
      <c r="D232" s="84" t="s">
        <v>119</v>
      </c>
      <c r="E232" s="84" t="s">
        <v>309</v>
      </c>
      <c r="F232" s="71" t="s">
        <v>809</v>
      </c>
      <c r="G232" s="84" t="s">
        <v>661</v>
      </c>
      <c r="H232" s="71" t="s">
        <v>652</v>
      </c>
      <c r="I232" s="71"/>
      <c r="J232" s="71"/>
      <c r="K232" s="81">
        <v>2.5599999999997345</v>
      </c>
      <c r="L232" s="84" t="s">
        <v>132</v>
      </c>
      <c r="M232" s="85">
        <v>4.2500000000000003E-2</v>
      </c>
      <c r="N232" s="85">
        <v>1.2099999999990721E-2</v>
      </c>
      <c r="O232" s="81">
        <v>137845.26315399999</v>
      </c>
      <c r="P232" s="83">
        <v>109.46</v>
      </c>
      <c r="Q232" s="71"/>
      <c r="R232" s="81">
        <v>150.885426634</v>
      </c>
      <c r="S232" s="82">
        <v>1.2925012953961556E-3</v>
      </c>
      <c r="T232" s="82">
        <v>2.2478858545181226E-4</v>
      </c>
      <c r="U232" s="82">
        <v>6.2883588534975069E-5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48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3.6707828958011874</v>
      </c>
      <c r="L234" s="69"/>
      <c r="M234" s="69"/>
      <c r="N234" s="89">
        <v>4.1704770161172203E-2</v>
      </c>
      <c r="O234" s="78"/>
      <c r="P234" s="80"/>
      <c r="Q234" s="69"/>
      <c r="R234" s="78">
        <v>18781.571085367999</v>
      </c>
      <c r="S234" s="69"/>
      <c r="T234" s="79">
        <v>2.7980719483820488E-2</v>
      </c>
      <c r="U234" s="79">
        <v>7.8274795288051507E-3</v>
      </c>
    </row>
    <row r="235" spans="2:21">
      <c r="B235" s="74" t="s">
        <v>852</v>
      </c>
      <c r="C235" s="71" t="s">
        <v>853</v>
      </c>
      <c r="D235" s="84" t="s">
        <v>119</v>
      </c>
      <c r="E235" s="84" t="s">
        <v>309</v>
      </c>
      <c r="F235" s="71" t="s">
        <v>854</v>
      </c>
      <c r="G235" s="84" t="s">
        <v>687</v>
      </c>
      <c r="H235" s="71" t="s">
        <v>414</v>
      </c>
      <c r="I235" s="71" t="s">
        <v>313</v>
      </c>
      <c r="J235" s="71"/>
      <c r="K235" s="81">
        <v>3.7900000000001324</v>
      </c>
      <c r="L235" s="84" t="s">
        <v>132</v>
      </c>
      <c r="M235" s="85">
        <v>2.12E-2</v>
      </c>
      <c r="N235" s="85">
        <v>2.4400000000000931E-2</v>
      </c>
      <c r="O235" s="81">
        <v>1363809.699768</v>
      </c>
      <c r="P235" s="83">
        <v>94.02</v>
      </c>
      <c r="Q235" s="71"/>
      <c r="R235" s="81">
        <v>1282.253822077</v>
      </c>
      <c r="S235" s="82">
        <v>6.81904849884E-3</v>
      </c>
      <c r="T235" s="82">
        <v>1.9102972983205157E-3</v>
      </c>
      <c r="U235" s="82">
        <v>5.3439701595886068E-4</v>
      </c>
    </row>
    <row r="236" spans="2:21">
      <c r="B236" s="74" t="s">
        <v>855</v>
      </c>
      <c r="C236" s="71" t="s">
        <v>856</v>
      </c>
      <c r="D236" s="84" t="s">
        <v>119</v>
      </c>
      <c r="E236" s="84" t="s">
        <v>309</v>
      </c>
      <c r="F236" s="71" t="s">
        <v>854</v>
      </c>
      <c r="G236" s="84" t="s">
        <v>687</v>
      </c>
      <c r="H236" s="71" t="s">
        <v>414</v>
      </c>
      <c r="I236" s="71" t="s">
        <v>313</v>
      </c>
      <c r="J236" s="71"/>
      <c r="K236" s="81">
        <v>6.2400000000091103</v>
      </c>
      <c r="L236" s="84" t="s">
        <v>132</v>
      </c>
      <c r="M236" s="85">
        <v>2.6699999999999998E-2</v>
      </c>
      <c r="N236" s="85">
        <v>2.8000000000017192E-2</v>
      </c>
      <c r="O236" s="81">
        <v>246318.77077900001</v>
      </c>
      <c r="P236" s="83">
        <v>94.48</v>
      </c>
      <c r="Q236" s="71"/>
      <c r="R236" s="81">
        <v>232.72197576199997</v>
      </c>
      <c r="S236" s="82">
        <v>1.2315938538950001E-3</v>
      </c>
      <c r="T236" s="82">
        <v>3.467083926003416E-4</v>
      </c>
      <c r="U236" s="82">
        <v>9.6990102313607949E-5</v>
      </c>
    </row>
    <row r="237" spans="2:21">
      <c r="B237" s="74" t="s">
        <v>857</v>
      </c>
      <c r="C237" s="71" t="s">
        <v>858</v>
      </c>
      <c r="D237" s="84" t="s">
        <v>119</v>
      </c>
      <c r="E237" s="84" t="s">
        <v>309</v>
      </c>
      <c r="F237" s="71" t="s">
        <v>703</v>
      </c>
      <c r="G237" s="84" t="s">
        <v>126</v>
      </c>
      <c r="H237" s="71" t="s">
        <v>414</v>
      </c>
      <c r="I237" s="71" t="s">
        <v>313</v>
      </c>
      <c r="J237" s="71"/>
      <c r="K237" s="81">
        <v>1.9500000000000912</v>
      </c>
      <c r="L237" s="84" t="s">
        <v>132</v>
      </c>
      <c r="M237" s="85">
        <v>3.49E-2</v>
      </c>
      <c r="N237" s="85">
        <v>2.9299999999999618E-2</v>
      </c>
      <c r="O237" s="81">
        <v>6860370.3164259996</v>
      </c>
      <c r="P237" s="83">
        <v>87.88</v>
      </c>
      <c r="Q237" s="71"/>
      <c r="R237" s="81">
        <v>6028.8934126109998</v>
      </c>
      <c r="S237" s="82">
        <v>5.1070346962081587E-3</v>
      </c>
      <c r="T237" s="82">
        <v>8.9818245028257335E-3</v>
      </c>
      <c r="U237" s="82">
        <v>2.512624718883371E-3</v>
      </c>
    </row>
    <row r="238" spans="2:21">
      <c r="B238" s="74" t="s">
        <v>859</v>
      </c>
      <c r="C238" s="71" t="s">
        <v>860</v>
      </c>
      <c r="D238" s="84" t="s">
        <v>119</v>
      </c>
      <c r="E238" s="84" t="s">
        <v>309</v>
      </c>
      <c r="F238" s="71" t="s">
        <v>703</v>
      </c>
      <c r="G238" s="84" t="s">
        <v>126</v>
      </c>
      <c r="H238" s="71" t="s">
        <v>414</v>
      </c>
      <c r="I238" s="71" t="s">
        <v>313</v>
      </c>
      <c r="J238" s="71"/>
      <c r="K238" s="81">
        <v>4.7999999999977279</v>
      </c>
      <c r="L238" s="84" t="s">
        <v>132</v>
      </c>
      <c r="M238" s="85">
        <v>3.7699999999999997E-2</v>
      </c>
      <c r="N238" s="85">
        <v>2.8899999999986693E-2</v>
      </c>
      <c r="O238" s="81">
        <v>641702.047425</v>
      </c>
      <c r="P238" s="83">
        <v>96.03</v>
      </c>
      <c r="Q238" s="71"/>
      <c r="R238" s="81">
        <v>616.22645833800004</v>
      </c>
      <c r="S238" s="82">
        <v>4.8885014419776263E-3</v>
      </c>
      <c r="T238" s="82">
        <v>9.1805204106150157E-4</v>
      </c>
      <c r="U238" s="82">
        <v>2.5682089990366135E-4</v>
      </c>
    </row>
    <row r="239" spans="2:21">
      <c r="B239" s="74" t="s">
        <v>861</v>
      </c>
      <c r="C239" s="71" t="s">
        <v>862</v>
      </c>
      <c r="D239" s="84" t="s">
        <v>119</v>
      </c>
      <c r="E239" s="84" t="s">
        <v>309</v>
      </c>
      <c r="F239" s="71" t="s">
        <v>863</v>
      </c>
      <c r="G239" s="84" t="s">
        <v>126</v>
      </c>
      <c r="H239" s="71" t="s">
        <v>593</v>
      </c>
      <c r="I239" s="71" t="s">
        <v>130</v>
      </c>
      <c r="J239" s="71"/>
      <c r="K239" s="81">
        <v>4.4099999999997532</v>
      </c>
      <c r="L239" s="84" t="s">
        <v>132</v>
      </c>
      <c r="M239" s="85">
        <v>4.6900000000000004E-2</v>
      </c>
      <c r="N239" s="85">
        <v>5.0999999999995653E-2</v>
      </c>
      <c r="O239" s="81">
        <v>3896846.2302089999</v>
      </c>
      <c r="P239" s="83">
        <v>88.45</v>
      </c>
      <c r="Q239" s="71"/>
      <c r="R239" s="81">
        <v>3446.7605046849999</v>
      </c>
      <c r="S239" s="82">
        <v>2.3119828932435904E-3</v>
      </c>
      <c r="T239" s="82">
        <v>5.134971849327207E-3</v>
      </c>
      <c r="U239" s="82">
        <v>1.4364851145032588E-3</v>
      </c>
    </row>
    <row r="240" spans="2:21">
      <c r="B240" s="74" t="s">
        <v>864</v>
      </c>
      <c r="C240" s="71" t="s">
        <v>865</v>
      </c>
      <c r="D240" s="84" t="s">
        <v>119</v>
      </c>
      <c r="E240" s="84" t="s">
        <v>309</v>
      </c>
      <c r="F240" s="71" t="s">
        <v>863</v>
      </c>
      <c r="G240" s="84" t="s">
        <v>126</v>
      </c>
      <c r="H240" s="71" t="s">
        <v>593</v>
      </c>
      <c r="I240" s="71" t="s">
        <v>130</v>
      </c>
      <c r="J240" s="71"/>
      <c r="K240" s="81">
        <v>4.5600000000002234</v>
      </c>
      <c r="L240" s="84" t="s">
        <v>132</v>
      </c>
      <c r="M240" s="85">
        <v>4.6900000000000004E-2</v>
      </c>
      <c r="N240" s="85">
        <v>5.2300000000003212E-2</v>
      </c>
      <c r="O240" s="81">
        <v>8015545.6626650002</v>
      </c>
      <c r="P240" s="83">
        <v>89.51</v>
      </c>
      <c r="Q240" s="71"/>
      <c r="R240" s="81">
        <v>7174.7148519900002</v>
      </c>
      <c r="S240" s="82">
        <v>5.6575015148984794E-3</v>
      </c>
      <c r="T240" s="82">
        <v>1.0688865310438929E-2</v>
      </c>
      <c r="U240" s="82">
        <v>2.9901616522761531E-3</v>
      </c>
    </row>
    <row r="241" spans="2:21">
      <c r="B241" s="74" t="s">
        <v>866</v>
      </c>
      <c r="C241" s="71" t="s">
        <v>867</v>
      </c>
      <c r="D241" s="84" t="s">
        <v>119</v>
      </c>
      <c r="E241" s="84" t="s">
        <v>309</v>
      </c>
      <c r="F241" s="71" t="s">
        <v>829</v>
      </c>
      <c r="G241" s="84" t="s">
        <v>369</v>
      </c>
      <c r="H241" s="71" t="s">
        <v>638</v>
      </c>
      <c r="I241" s="71" t="s">
        <v>313</v>
      </c>
      <c r="J241" s="71"/>
      <c r="K241" s="81">
        <v>0.98000827814569536</v>
      </c>
      <c r="L241" s="84" t="s">
        <v>132</v>
      </c>
      <c r="M241" s="85">
        <v>6.7000000000000004E-2</v>
      </c>
      <c r="N241" s="85">
        <v>4.3599958609271523E-2</v>
      </c>
      <c r="O241" s="81">
        <v>5.8775000000000001E-2</v>
      </c>
      <c r="P241" s="83">
        <v>82.18</v>
      </c>
      <c r="Q241" s="71"/>
      <c r="R241" s="81">
        <v>4.8320000000000005E-5</v>
      </c>
      <c r="S241" s="82">
        <v>6.9720580234514316E-11</v>
      </c>
      <c r="T241" s="82">
        <v>7.1986968465674285E-11</v>
      </c>
      <c r="U241" s="82">
        <v>2.013802834239594E-11</v>
      </c>
    </row>
    <row r="242" spans="2:21">
      <c r="B242" s="74" t="s">
        <v>868</v>
      </c>
      <c r="C242" s="71" t="s">
        <v>869</v>
      </c>
      <c r="D242" s="84" t="s">
        <v>119</v>
      </c>
      <c r="E242" s="84" t="s">
        <v>309</v>
      </c>
      <c r="F242" s="71" t="s">
        <v>829</v>
      </c>
      <c r="G242" s="84" t="s">
        <v>369</v>
      </c>
      <c r="H242" s="71" t="s">
        <v>638</v>
      </c>
      <c r="I242" s="71" t="s">
        <v>313</v>
      </c>
      <c r="J242" s="71"/>
      <c r="K242" s="81">
        <v>2.530082002589555</v>
      </c>
      <c r="L242" s="84" t="s">
        <v>132</v>
      </c>
      <c r="M242" s="85">
        <v>4.7E-2</v>
      </c>
      <c r="N242" s="85">
        <v>4.840224428139836E-2</v>
      </c>
      <c r="O242" s="81">
        <v>1.3280999999999998E-2</v>
      </c>
      <c r="P242" s="83">
        <v>86.13</v>
      </c>
      <c r="Q242" s="71"/>
      <c r="R242" s="81">
        <v>1.1585000000000002E-5</v>
      </c>
      <c r="S242" s="82">
        <v>2.3207933719776909E-11</v>
      </c>
      <c r="T242" s="82">
        <v>1.72592928326746E-11</v>
      </c>
      <c r="U242" s="82">
        <v>4.8282089889622727E-12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196</v>
      </c>
      <c r="C244" s="69"/>
      <c r="D244" s="69"/>
      <c r="E244" s="69"/>
      <c r="F244" s="69"/>
      <c r="G244" s="69"/>
      <c r="H244" s="69"/>
      <c r="I244" s="69"/>
      <c r="J244" s="69"/>
      <c r="K244" s="78">
        <v>5.6976306676080757</v>
      </c>
      <c r="L244" s="69"/>
      <c r="M244" s="69"/>
      <c r="N244" s="89">
        <v>3.2674239641450026E-2</v>
      </c>
      <c r="O244" s="78"/>
      <c r="P244" s="80"/>
      <c r="Q244" s="69"/>
      <c r="R244" s="78">
        <v>92746.704778257961</v>
      </c>
      <c r="S244" s="69"/>
      <c r="T244" s="79">
        <v>0.13817371920876775</v>
      </c>
      <c r="U244" s="79">
        <v>3.8653472050670275E-2</v>
      </c>
    </row>
    <row r="245" spans="2:21">
      <c r="B245" s="87" t="s">
        <v>65</v>
      </c>
      <c r="C245" s="69"/>
      <c r="D245" s="69"/>
      <c r="E245" s="69"/>
      <c r="F245" s="69"/>
      <c r="G245" s="69"/>
      <c r="H245" s="69"/>
      <c r="I245" s="69"/>
      <c r="J245" s="69"/>
      <c r="K245" s="78">
        <v>6.6140458532321986</v>
      </c>
      <c r="L245" s="69"/>
      <c r="M245" s="69"/>
      <c r="N245" s="89">
        <v>2.6093163170546618E-2</v>
      </c>
      <c r="O245" s="78"/>
      <c r="P245" s="80"/>
      <c r="Q245" s="69"/>
      <c r="R245" s="78">
        <v>13201.084382552999</v>
      </c>
      <c r="S245" s="69"/>
      <c r="T245" s="79">
        <v>1.9666929742540314E-2</v>
      </c>
      <c r="U245" s="79">
        <v>5.5017345084067198E-3</v>
      </c>
    </row>
    <row r="246" spans="2:21">
      <c r="B246" s="74" t="s">
        <v>870</v>
      </c>
      <c r="C246" s="71" t="s">
        <v>871</v>
      </c>
      <c r="D246" s="84" t="s">
        <v>28</v>
      </c>
      <c r="E246" s="84" t="s">
        <v>872</v>
      </c>
      <c r="F246" s="71" t="s">
        <v>347</v>
      </c>
      <c r="G246" s="84" t="s">
        <v>319</v>
      </c>
      <c r="H246" s="71" t="s">
        <v>873</v>
      </c>
      <c r="I246" s="71" t="s">
        <v>874</v>
      </c>
      <c r="J246" s="71"/>
      <c r="K246" s="81">
        <v>4.6600000000018262</v>
      </c>
      <c r="L246" s="84" t="s">
        <v>131</v>
      </c>
      <c r="M246" s="85">
        <v>3.2549999999999996E-2</v>
      </c>
      <c r="N246" s="85">
        <v>3.3700000000013698E-2</v>
      </c>
      <c r="O246" s="81">
        <v>451582.52</v>
      </c>
      <c r="P246" s="83">
        <v>99.792159999999996</v>
      </c>
      <c r="Q246" s="71"/>
      <c r="R246" s="81">
        <v>1401.5027486839999</v>
      </c>
      <c r="S246" s="82">
        <v>4.5158252E-4</v>
      </c>
      <c r="T246" s="82">
        <v>2.0879539357216664E-3</v>
      </c>
      <c r="U246" s="82">
        <v>5.8409565552450758E-4</v>
      </c>
    </row>
    <row r="247" spans="2:21">
      <c r="B247" s="74" t="s">
        <v>875</v>
      </c>
      <c r="C247" s="71" t="s">
        <v>876</v>
      </c>
      <c r="D247" s="84" t="s">
        <v>28</v>
      </c>
      <c r="E247" s="84" t="s">
        <v>872</v>
      </c>
      <c r="F247" s="71" t="s">
        <v>323</v>
      </c>
      <c r="G247" s="84" t="s">
        <v>319</v>
      </c>
      <c r="H247" s="71" t="s">
        <v>873</v>
      </c>
      <c r="I247" s="71" t="s">
        <v>874</v>
      </c>
      <c r="J247" s="71"/>
      <c r="K247" s="81">
        <v>3.790000000000906</v>
      </c>
      <c r="L247" s="84" t="s">
        <v>131</v>
      </c>
      <c r="M247" s="85">
        <v>3.2750000000000001E-2</v>
      </c>
      <c r="N247" s="85">
        <v>3.1900000000003016E-2</v>
      </c>
      <c r="O247" s="81">
        <v>525280.78726400004</v>
      </c>
      <c r="P247" s="83">
        <v>101.31268</v>
      </c>
      <c r="Q247" s="71"/>
      <c r="R247" s="81">
        <v>1655.06750315</v>
      </c>
      <c r="S247" s="82">
        <v>7.0037438301866672E-4</v>
      </c>
      <c r="T247" s="82">
        <v>2.465713827769481E-3</v>
      </c>
      <c r="U247" s="82">
        <v>6.8977227415176288E-4</v>
      </c>
    </row>
    <row r="248" spans="2:21">
      <c r="B248" s="74" t="s">
        <v>877</v>
      </c>
      <c r="C248" s="71" t="s">
        <v>878</v>
      </c>
      <c r="D248" s="84" t="s">
        <v>28</v>
      </c>
      <c r="E248" s="84" t="s">
        <v>872</v>
      </c>
      <c r="F248" s="71" t="s">
        <v>690</v>
      </c>
      <c r="G248" s="84" t="s">
        <v>506</v>
      </c>
      <c r="H248" s="71" t="s">
        <v>879</v>
      </c>
      <c r="I248" s="71" t="s">
        <v>874</v>
      </c>
      <c r="J248" s="71"/>
      <c r="K248" s="81">
        <v>10.910000000000716</v>
      </c>
      <c r="L248" s="84" t="s">
        <v>131</v>
      </c>
      <c r="M248" s="85">
        <v>6.3750000000000001E-2</v>
      </c>
      <c r="N248" s="85">
        <v>3.9200000000002226E-2</v>
      </c>
      <c r="O248" s="81">
        <v>1073637.4413000001</v>
      </c>
      <c r="P248" s="83">
        <v>128.74825000000001</v>
      </c>
      <c r="Q248" s="71"/>
      <c r="R248" s="81">
        <v>4298.9200870120003</v>
      </c>
      <c r="S248" s="82">
        <v>1.5490368508151782E-3</v>
      </c>
      <c r="T248" s="82">
        <v>6.4045162404839946E-3</v>
      </c>
      <c r="U248" s="82">
        <v>1.7916344071594139E-3</v>
      </c>
    </row>
    <row r="249" spans="2:21">
      <c r="B249" s="74" t="s">
        <v>880</v>
      </c>
      <c r="C249" s="71" t="s">
        <v>881</v>
      </c>
      <c r="D249" s="84" t="s">
        <v>28</v>
      </c>
      <c r="E249" s="84" t="s">
        <v>872</v>
      </c>
      <c r="F249" s="71" t="s">
        <v>882</v>
      </c>
      <c r="G249" s="84" t="s">
        <v>319</v>
      </c>
      <c r="H249" s="71" t="s">
        <v>879</v>
      </c>
      <c r="I249" s="71" t="s">
        <v>883</v>
      </c>
      <c r="J249" s="71"/>
      <c r="K249" s="81">
        <v>3.9899999999998959</v>
      </c>
      <c r="L249" s="84" t="s">
        <v>131</v>
      </c>
      <c r="M249" s="85">
        <v>3.0769999999999999E-2</v>
      </c>
      <c r="N249" s="85">
        <v>3.1699999999996877E-2</v>
      </c>
      <c r="O249" s="81">
        <v>309334.02620000002</v>
      </c>
      <c r="P249" s="83">
        <v>99.955969999999994</v>
      </c>
      <c r="Q249" s="71"/>
      <c r="R249" s="81">
        <v>961.60520828999995</v>
      </c>
      <c r="S249" s="82">
        <v>5.1555671033333341E-4</v>
      </c>
      <c r="T249" s="82">
        <v>1.4325961052483521E-3</v>
      </c>
      <c r="U249" s="82">
        <v>4.0076227108318648E-4</v>
      </c>
    </row>
    <row r="250" spans="2:21">
      <c r="B250" s="74" t="s">
        <v>884</v>
      </c>
      <c r="C250" s="71" t="s">
        <v>885</v>
      </c>
      <c r="D250" s="84" t="s">
        <v>28</v>
      </c>
      <c r="E250" s="84" t="s">
        <v>872</v>
      </c>
      <c r="F250" s="71" t="s">
        <v>886</v>
      </c>
      <c r="G250" s="84" t="s">
        <v>887</v>
      </c>
      <c r="H250" s="71" t="s">
        <v>888</v>
      </c>
      <c r="I250" s="71" t="s">
        <v>874</v>
      </c>
      <c r="J250" s="71"/>
      <c r="K250" s="81">
        <v>7.0299999999990792</v>
      </c>
      <c r="L250" s="84" t="s">
        <v>133</v>
      </c>
      <c r="M250" s="85">
        <v>4.3749999999999997E-2</v>
      </c>
      <c r="N250" s="85">
        <v>4.509999999999309E-2</v>
      </c>
      <c r="O250" s="81">
        <v>496740.77200000006</v>
      </c>
      <c r="P250" s="83">
        <v>99.346789999999999</v>
      </c>
      <c r="Q250" s="71"/>
      <c r="R250" s="81">
        <v>1737.05664022</v>
      </c>
      <c r="S250" s="82">
        <v>3.311605146666667E-4</v>
      </c>
      <c r="T250" s="82">
        <v>2.5878609599049515E-3</v>
      </c>
      <c r="U250" s="82">
        <v>7.2394238106575804E-4</v>
      </c>
    </row>
    <row r="251" spans="2:21">
      <c r="B251" s="74" t="s">
        <v>889</v>
      </c>
      <c r="C251" s="71" t="s">
        <v>890</v>
      </c>
      <c r="D251" s="84" t="s">
        <v>28</v>
      </c>
      <c r="E251" s="84" t="s">
        <v>872</v>
      </c>
      <c r="F251" s="71" t="s">
        <v>886</v>
      </c>
      <c r="G251" s="84" t="s">
        <v>887</v>
      </c>
      <c r="H251" s="71" t="s">
        <v>888</v>
      </c>
      <c r="I251" s="71" t="s">
        <v>874</v>
      </c>
      <c r="J251" s="71"/>
      <c r="K251" s="81">
        <v>2.5900000000005199</v>
      </c>
      <c r="L251" s="84" t="s">
        <v>133</v>
      </c>
      <c r="M251" s="85">
        <v>0.06</v>
      </c>
      <c r="N251" s="85">
        <v>3.080000000000567E-2</v>
      </c>
      <c r="O251" s="81">
        <v>273207.42460000003</v>
      </c>
      <c r="P251" s="83">
        <v>109.956</v>
      </c>
      <c r="Q251" s="71"/>
      <c r="R251" s="81">
        <v>1057.4059636550001</v>
      </c>
      <c r="S251" s="82">
        <v>2.7320742460000005E-4</v>
      </c>
      <c r="T251" s="82">
        <v>1.5753197384322933E-3</v>
      </c>
      <c r="U251" s="82">
        <v>4.4068856095825501E-4</v>
      </c>
    </row>
    <row r="252" spans="2:21">
      <c r="B252" s="74" t="s">
        <v>891</v>
      </c>
      <c r="C252" s="71" t="s">
        <v>892</v>
      </c>
      <c r="D252" s="84" t="s">
        <v>28</v>
      </c>
      <c r="E252" s="84" t="s">
        <v>872</v>
      </c>
      <c r="F252" s="71" t="s">
        <v>893</v>
      </c>
      <c r="G252" s="84" t="s">
        <v>894</v>
      </c>
      <c r="H252" s="71" t="s">
        <v>652</v>
      </c>
      <c r="I252" s="71"/>
      <c r="J252" s="71"/>
      <c r="K252" s="81">
        <v>4.9099999999980755</v>
      </c>
      <c r="L252" s="84" t="s">
        <v>131</v>
      </c>
      <c r="M252" s="85">
        <v>0</v>
      </c>
      <c r="N252" s="85">
        <v>-1.0999999999972507E-2</v>
      </c>
      <c r="O252" s="81">
        <v>55709.7</v>
      </c>
      <c r="P252" s="83">
        <v>104.967</v>
      </c>
      <c r="Q252" s="71"/>
      <c r="R252" s="81">
        <v>181.862850485</v>
      </c>
      <c r="S252" s="82">
        <v>2.785485E-4</v>
      </c>
      <c r="T252" s="82">
        <v>2.7093864410060702E-4</v>
      </c>
      <c r="U252" s="82">
        <v>7.5793858391884209E-5</v>
      </c>
    </row>
    <row r="253" spans="2:21">
      <c r="B253" s="74" t="s">
        <v>895</v>
      </c>
      <c r="C253" s="71" t="s">
        <v>896</v>
      </c>
      <c r="D253" s="84" t="s">
        <v>28</v>
      </c>
      <c r="E253" s="84" t="s">
        <v>872</v>
      </c>
      <c r="F253" s="71" t="s">
        <v>897</v>
      </c>
      <c r="G253" s="84" t="s">
        <v>898</v>
      </c>
      <c r="H253" s="71" t="s">
        <v>652</v>
      </c>
      <c r="I253" s="71"/>
      <c r="J253" s="71"/>
      <c r="K253" s="81">
        <v>3.8299999999879346</v>
      </c>
      <c r="L253" s="84" t="s">
        <v>131</v>
      </c>
      <c r="M253" s="85">
        <v>0</v>
      </c>
      <c r="N253" s="85">
        <v>1.6899999999916471E-2</v>
      </c>
      <c r="O253" s="81">
        <v>22283.88</v>
      </c>
      <c r="P253" s="83">
        <v>93.284000000000006</v>
      </c>
      <c r="Q253" s="71"/>
      <c r="R253" s="81">
        <v>64.648486266000006</v>
      </c>
      <c r="S253" s="82">
        <v>4.844321739130435E-5</v>
      </c>
      <c r="T253" s="82">
        <v>9.6313090690896508E-5</v>
      </c>
      <c r="U253" s="82">
        <v>2.6943150842667692E-5</v>
      </c>
    </row>
    <row r="254" spans="2:21">
      <c r="B254" s="74" t="s">
        <v>899</v>
      </c>
      <c r="C254" s="71" t="s">
        <v>900</v>
      </c>
      <c r="D254" s="84" t="s">
        <v>28</v>
      </c>
      <c r="E254" s="84" t="s">
        <v>872</v>
      </c>
      <c r="F254" s="71" t="s">
        <v>901</v>
      </c>
      <c r="G254" s="84" t="s">
        <v>156</v>
      </c>
      <c r="H254" s="71" t="s">
        <v>652</v>
      </c>
      <c r="I254" s="71"/>
      <c r="J254" s="71"/>
      <c r="K254" s="81">
        <v>3.6899999999994315</v>
      </c>
      <c r="L254" s="84" t="s">
        <v>131</v>
      </c>
      <c r="M254" s="85">
        <v>0</v>
      </c>
      <c r="N254" s="85">
        <v>-5.4699999999979869E-2</v>
      </c>
      <c r="O254" s="81">
        <v>170472.4013</v>
      </c>
      <c r="P254" s="83">
        <v>122.75</v>
      </c>
      <c r="Q254" s="71"/>
      <c r="R254" s="81">
        <v>650.78265377299999</v>
      </c>
      <c r="S254" s="82">
        <v>3.7059217673913043E-4</v>
      </c>
      <c r="T254" s="82">
        <v>9.695337412078803E-4</v>
      </c>
      <c r="U254" s="82">
        <v>2.7122267231830129E-4</v>
      </c>
    </row>
    <row r="255" spans="2:21">
      <c r="B255" s="74" t="s">
        <v>902</v>
      </c>
      <c r="C255" s="71" t="s">
        <v>903</v>
      </c>
      <c r="D255" s="84" t="s">
        <v>28</v>
      </c>
      <c r="E255" s="84" t="s">
        <v>872</v>
      </c>
      <c r="F255" s="71" t="s">
        <v>904</v>
      </c>
      <c r="G255" s="84" t="s">
        <v>894</v>
      </c>
      <c r="H255" s="71" t="s">
        <v>652</v>
      </c>
      <c r="I255" s="71"/>
      <c r="J255" s="71"/>
      <c r="K255" s="81">
        <v>6.9400000000036748</v>
      </c>
      <c r="L255" s="84" t="s">
        <v>131</v>
      </c>
      <c r="M255" s="85">
        <v>0</v>
      </c>
      <c r="N255" s="85">
        <v>-0.12980000000011022</v>
      </c>
      <c r="O255" s="81">
        <v>22283.88</v>
      </c>
      <c r="P255" s="83">
        <v>196.34</v>
      </c>
      <c r="Q255" s="71"/>
      <c r="R255" s="81">
        <v>136.06924867500001</v>
      </c>
      <c r="S255" s="82">
        <v>1.114194E-4</v>
      </c>
      <c r="T255" s="82">
        <v>2.0271549489890765E-4</v>
      </c>
      <c r="U255" s="82">
        <v>5.6708741439273001E-5</v>
      </c>
    </row>
    <row r="256" spans="2:21">
      <c r="B256" s="74" t="s">
        <v>905</v>
      </c>
      <c r="C256" s="71" t="s">
        <v>906</v>
      </c>
      <c r="D256" s="84" t="s">
        <v>28</v>
      </c>
      <c r="E256" s="84" t="s">
        <v>872</v>
      </c>
      <c r="F256" s="71" t="s">
        <v>907</v>
      </c>
      <c r="G256" s="84" t="s">
        <v>908</v>
      </c>
      <c r="H256" s="71" t="s">
        <v>652</v>
      </c>
      <c r="I256" s="71"/>
      <c r="J256" s="71"/>
      <c r="K256" s="81">
        <v>4.5699999999987213</v>
      </c>
      <c r="L256" s="84" t="s">
        <v>131</v>
      </c>
      <c r="M256" s="85">
        <v>0</v>
      </c>
      <c r="N256" s="85">
        <v>-5.7999999999971574E-2</v>
      </c>
      <c r="O256" s="81">
        <v>89135.52</v>
      </c>
      <c r="P256" s="83">
        <v>126.92100000000001</v>
      </c>
      <c r="Q256" s="71"/>
      <c r="R256" s="81">
        <v>351.83956628499999</v>
      </c>
      <c r="S256" s="82">
        <v>1.4092572332015811E-4</v>
      </c>
      <c r="T256" s="82">
        <v>5.2416936595891573E-4</v>
      </c>
      <c r="U256" s="82">
        <v>1.4663400574966112E-4</v>
      </c>
    </row>
    <row r="257" spans="2:21">
      <c r="B257" s="74" t="s">
        <v>909</v>
      </c>
      <c r="C257" s="71" t="s">
        <v>910</v>
      </c>
      <c r="D257" s="84" t="s">
        <v>28</v>
      </c>
      <c r="E257" s="84" t="s">
        <v>872</v>
      </c>
      <c r="F257" s="71" t="s">
        <v>911</v>
      </c>
      <c r="G257" s="84" t="s">
        <v>912</v>
      </c>
      <c r="H257" s="71" t="s">
        <v>652</v>
      </c>
      <c r="I257" s="71"/>
      <c r="J257" s="71"/>
      <c r="K257" s="81">
        <v>4.260000000003747</v>
      </c>
      <c r="L257" s="84" t="s">
        <v>131</v>
      </c>
      <c r="M257" s="85">
        <v>2.5000000000000001E-3</v>
      </c>
      <c r="N257" s="85">
        <v>-1.120000000002545E-2</v>
      </c>
      <c r="O257" s="81">
        <v>86350.035000000003</v>
      </c>
      <c r="P257" s="83">
        <v>105.34287999999999</v>
      </c>
      <c r="Q257" s="71"/>
      <c r="R257" s="81">
        <v>282.89685121899998</v>
      </c>
      <c r="S257" s="82">
        <v>2.7412709523809523E-4</v>
      </c>
      <c r="T257" s="82">
        <v>4.2145874809066021E-4</v>
      </c>
      <c r="U257" s="82">
        <v>1.1790117565858422E-4</v>
      </c>
    </row>
    <row r="258" spans="2:21">
      <c r="B258" s="74" t="s">
        <v>913</v>
      </c>
      <c r="C258" s="71" t="s">
        <v>914</v>
      </c>
      <c r="D258" s="84" t="s">
        <v>28</v>
      </c>
      <c r="E258" s="84" t="s">
        <v>872</v>
      </c>
      <c r="F258" s="71" t="s">
        <v>915</v>
      </c>
      <c r="G258" s="84" t="s">
        <v>912</v>
      </c>
      <c r="H258" s="71" t="s">
        <v>652</v>
      </c>
      <c r="I258" s="71"/>
      <c r="J258" s="71"/>
      <c r="K258" s="81">
        <v>3.6099999999981254</v>
      </c>
      <c r="L258" s="84" t="s">
        <v>131</v>
      </c>
      <c r="M258" s="85">
        <v>0</v>
      </c>
      <c r="N258" s="85">
        <v>2.9099999999988375E-2</v>
      </c>
      <c r="O258" s="81">
        <v>150416.19</v>
      </c>
      <c r="P258" s="83">
        <v>90.087999999999994</v>
      </c>
      <c r="Q258" s="71"/>
      <c r="R258" s="81">
        <v>421.42657483900001</v>
      </c>
      <c r="S258" s="82">
        <v>2.615933739130435E-4</v>
      </c>
      <c r="T258" s="82">
        <v>6.2783985003170978E-4</v>
      </c>
      <c r="U258" s="82">
        <v>1.7563535406346493E-4</v>
      </c>
    </row>
    <row r="259" spans="2:21">
      <c r="B259" s="70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81"/>
      <c r="P259" s="83"/>
      <c r="Q259" s="71"/>
      <c r="R259" s="71"/>
      <c r="S259" s="71"/>
      <c r="T259" s="82"/>
      <c r="U259" s="71"/>
    </row>
    <row r="260" spans="2:21">
      <c r="B260" s="87" t="s">
        <v>64</v>
      </c>
      <c r="C260" s="69"/>
      <c r="D260" s="69"/>
      <c r="E260" s="69"/>
      <c r="F260" s="69"/>
      <c r="G260" s="69"/>
      <c r="H260" s="69"/>
      <c r="I260" s="69"/>
      <c r="J260" s="69"/>
      <c r="K260" s="78">
        <v>5.5455459376795586</v>
      </c>
      <c r="L260" s="69"/>
      <c r="M260" s="69"/>
      <c r="N260" s="89">
        <v>3.3766409711760044E-2</v>
      </c>
      <c r="O260" s="78"/>
      <c r="P260" s="80"/>
      <c r="Q260" s="69"/>
      <c r="R260" s="78">
        <v>79545.620395704973</v>
      </c>
      <c r="S260" s="69"/>
      <c r="T260" s="79">
        <v>0.11850678946622746</v>
      </c>
      <c r="U260" s="79">
        <v>3.3151737542263561E-2</v>
      </c>
    </row>
    <row r="261" spans="2:21">
      <c r="B261" s="74" t="s">
        <v>916</v>
      </c>
      <c r="C261" s="71" t="s">
        <v>917</v>
      </c>
      <c r="D261" s="84" t="s">
        <v>28</v>
      </c>
      <c r="E261" s="84" t="s">
        <v>872</v>
      </c>
      <c r="F261" s="71"/>
      <c r="G261" s="84" t="s">
        <v>918</v>
      </c>
      <c r="H261" s="71" t="s">
        <v>919</v>
      </c>
      <c r="I261" s="71" t="s">
        <v>920</v>
      </c>
      <c r="J261" s="71"/>
      <c r="K261" s="81">
        <v>8.0600000000001248</v>
      </c>
      <c r="L261" s="84" t="s">
        <v>131</v>
      </c>
      <c r="M261" s="85">
        <v>0.03</v>
      </c>
      <c r="N261" s="85">
        <v>3.3299999999999073E-2</v>
      </c>
      <c r="O261" s="81">
        <v>417713.83100000001</v>
      </c>
      <c r="P261" s="83">
        <v>99.158670000000001</v>
      </c>
      <c r="Q261" s="71"/>
      <c r="R261" s="81">
        <v>1288.1603371639999</v>
      </c>
      <c r="S261" s="82">
        <v>2.3869361771428573E-4</v>
      </c>
      <c r="T261" s="82">
        <v>1.9190968040181543E-3</v>
      </c>
      <c r="U261" s="82">
        <v>5.3685863781785883E-4</v>
      </c>
    </row>
    <row r="262" spans="2:21">
      <c r="B262" s="74" t="s">
        <v>921</v>
      </c>
      <c r="C262" s="71" t="s">
        <v>922</v>
      </c>
      <c r="D262" s="84" t="s">
        <v>28</v>
      </c>
      <c r="E262" s="84" t="s">
        <v>872</v>
      </c>
      <c r="F262" s="71"/>
      <c r="G262" s="84" t="s">
        <v>918</v>
      </c>
      <c r="H262" s="71" t="s">
        <v>919</v>
      </c>
      <c r="I262" s="71" t="s">
        <v>920</v>
      </c>
      <c r="J262" s="71"/>
      <c r="K262" s="81">
        <v>8.8100000000016632</v>
      </c>
      <c r="L262" s="84" t="s">
        <v>131</v>
      </c>
      <c r="M262" s="85">
        <v>3.5000000000000003E-2</v>
      </c>
      <c r="N262" s="85">
        <v>3.4900000000013226E-2</v>
      </c>
      <c r="O262" s="81">
        <v>225791.26</v>
      </c>
      <c r="P262" s="83">
        <v>100.07294</v>
      </c>
      <c r="Q262" s="71"/>
      <c r="R262" s="81">
        <v>702.72304244300017</v>
      </c>
      <c r="S262" s="82">
        <v>4.5158252E-4</v>
      </c>
      <c r="T262" s="82">
        <v>1.0469143521615676E-3</v>
      </c>
      <c r="U262" s="82">
        <v>2.9286954771464904E-4</v>
      </c>
    </row>
    <row r="263" spans="2:21">
      <c r="B263" s="74" t="s">
        <v>923</v>
      </c>
      <c r="C263" s="71" t="s">
        <v>924</v>
      </c>
      <c r="D263" s="84" t="s">
        <v>28</v>
      </c>
      <c r="E263" s="84" t="s">
        <v>872</v>
      </c>
      <c r="F263" s="71"/>
      <c r="G263" s="84" t="s">
        <v>925</v>
      </c>
      <c r="H263" s="71" t="s">
        <v>926</v>
      </c>
      <c r="I263" s="71" t="s">
        <v>874</v>
      </c>
      <c r="J263" s="71"/>
      <c r="K263" s="81">
        <v>4.7900000000027889</v>
      </c>
      <c r="L263" s="84" t="s">
        <v>131</v>
      </c>
      <c r="M263" s="85">
        <v>4.2500000000000003E-2</v>
      </c>
      <c r="N263" s="85">
        <v>2.8400000000020461E-2</v>
      </c>
      <c r="O263" s="81">
        <v>181505.48586300001</v>
      </c>
      <c r="P263" s="83">
        <v>107.37306</v>
      </c>
      <c r="Q263" s="71"/>
      <c r="R263" s="81">
        <v>606.10163688899991</v>
      </c>
      <c r="S263" s="82">
        <v>4.1401698476993608E-4</v>
      </c>
      <c r="T263" s="82">
        <v>9.0296811717139897E-4</v>
      </c>
      <c r="U263" s="82">
        <v>2.5260124052241831E-4</v>
      </c>
    </row>
    <row r="264" spans="2:21">
      <c r="B264" s="74" t="s">
        <v>927</v>
      </c>
      <c r="C264" s="71" t="s">
        <v>928</v>
      </c>
      <c r="D264" s="84" t="s">
        <v>28</v>
      </c>
      <c r="E264" s="84" t="s">
        <v>872</v>
      </c>
      <c r="F264" s="71"/>
      <c r="G264" s="84" t="s">
        <v>929</v>
      </c>
      <c r="H264" s="71" t="s">
        <v>930</v>
      </c>
      <c r="I264" s="71" t="s">
        <v>920</v>
      </c>
      <c r="J264" s="71"/>
      <c r="K264" s="81">
        <v>2.9999999999991851</v>
      </c>
      <c r="L264" s="84" t="s">
        <v>131</v>
      </c>
      <c r="M264" s="85">
        <v>5.8749999999999997E-2</v>
      </c>
      <c r="N264" s="85">
        <v>2.8499999999990627E-2</v>
      </c>
      <c r="O264" s="81">
        <v>356925.17902699998</v>
      </c>
      <c r="P264" s="83">
        <v>110.55928</v>
      </c>
      <c r="Q264" s="71"/>
      <c r="R264" s="81">
        <v>1227.249229559</v>
      </c>
      <c r="S264" s="82">
        <v>1.3171156833351782E-4</v>
      </c>
      <c r="T264" s="82">
        <v>1.8283516470982365E-3</v>
      </c>
      <c r="U264" s="82">
        <v>5.1147309122604975E-4</v>
      </c>
    </row>
    <row r="265" spans="2:21">
      <c r="B265" s="74" t="s">
        <v>931</v>
      </c>
      <c r="C265" s="71" t="s">
        <v>932</v>
      </c>
      <c r="D265" s="84" t="s">
        <v>28</v>
      </c>
      <c r="E265" s="84" t="s">
        <v>872</v>
      </c>
      <c r="F265" s="71"/>
      <c r="G265" s="84" t="s">
        <v>918</v>
      </c>
      <c r="H265" s="71" t="s">
        <v>933</v>
      </c>
      <c r="I265" s="71" t="s">
        <v>920</v>
      </c>
      <c r="J265" s="71"/>
      <c r="K265" s="81">
        <v>5.3299999999978223</v>
      </c>
      <c r="L265" s="84" t="s">
        <v>131</v>
      </c>
      <c r="M265" s="85">
        <v>3.2000000000000001E-2</v>
      </c>
      <c r="N265" s="85">
        <v>4.0299999999983765E-2</v>
      </c>
      <c r="O265" s="81">
        <v>361266.016</v>
      </c>
      <c r="P265" s="83">
        <v>96.474440000000001</v>
      </c>
      <c r="Q265" s="71"/>
      <c r="R265" s="81">
        <v>1083.9263775919999</v>
      </c>
      <c r="S265" s="82">
        <v>2.890128128E-4</v>
      </c>
      <c r="T265" s="82">
        <v>1.6148297591644836E-3</v>
      </c>
      <c r="U265" s="82">
        <v>4.5174131028597386E-4</v>
      </c>
    </row>
    <row r="266" spans="2:21">
      <c r="B266" s="74" t="s">
        <v>934</v>
      </c>
      <c r="C266" s="71" t="s">
        <v>935</v>
      </c>
      <c r="D266" s="84" t="s">
        <v>28</v>
      </c>
      <c r="E266" s="84" t="s">
        <v>872</v>
      </c>
      <c r="F266" s="71"/>
      <c r="G266" s="84" t="s">
        <v>936</v>
      </c>
      <c r="H266" s="71" t="s">
        <v>937</v>
      </c>
      <c r="I266" s="71" t="s">
        <v>883</v>
      </c>
      <c r="J266" s="71"/>
      <c r="K266" s="81">
        <v>6.5599999999991923</v>
      </c>
      <c r="L266" s="84" t="s">
        <v>131</v>
      </c>
      <c r="M266" s="85">
        <v>3.9329999999999997E-2</v>
      </c>
      <c r="N266" s="85">
        <v>2.9699999999996458E-2</v>
      </c>
      <c r="O266" s="81">
        <v>295222.07244999998</v>
      </c>
      <c r="P266" s="83">
        <v>107.8259</v>
      </c>
      <c r="Q266" s="71"/>
      <c r="R266" s="81">
        <v>989.99341415499998</v>
      </c>
      <c r="S266" s="82">
        <v>1.9681471496666664E-4</v>
      </c>
      <c r="T266" s="82">
        <v>1.474888755918899E-3</v>
      </c>
      <c r="U266" s="82">
        <v>4.1259344853143031E-4</v>
      </c>
    </row>
    <row r="267" spans="2:21">
      <c r="B267" s="74" t="s">
        <v>938</v>
      </c>
      <c r="C267" s="71" t="s">
        <v>939</v>
      </c>
      <c r="D267" s="84" t="s">
        <v>28</v>
      </c>
      <c r="E267" s="84" t="s">
        <v>872</v>
      </c>
      <c r="F267" s="71"/>
      <c r="G267" s="84" t="s">
        <v>940</v>
      </c>
      <c r="H267" s="71" t="s">
        <v>937</v>
      </c>
      <c r="I267" s="71" t="s">
        <v>874</v>
      </c>
      <c r="J267" s="71"/>
      <c r="K267" s="81">
        <v>4.250000000002637</v>
      </c>
      <c r="L267" s="84" t="s">
        <v>131</v>
      </c>
      <c r="M267" s="85">
        <v>4.7500000000000001E-2</v>
      </c>
      <c r="N267" s="85">
        <v>3.6400000000022505E-2</v>
      </c>
      <c r="O267" s="81">
        <v>259659.94899999999</v>
      </c>
      <c r="P267" s="83">
        <v>105.64567</v>
      </c>
      <c r="Q267" s="71"/>
      <c r="R267" s="81">
        <v>853.13359574699996</v>
      </c>
      <c r="S267" s="82">
        <v>1.7310663266666666E-4</v>
      </c>
      <c r="T267" s="82">
        <v>1.2709954729728187E-3</v>
      </c>
      <c r="U267" s="82">
        <v>3.5555522622109364E-4</v>
      </c>
    </row>
    <row r="268" spans="2:21">
      <c r="B268" s="74" t="s">
        <v>941</v>
      </c>
      <c r="C268" s="71" t="s">
        <v>942</v>
      </c>
      <c r="D268" s="84" t="s">
        <v>28</v>
      </c>
      <c r="E268" s="84" t="s">
        <v>872</v>
      </c>
      <c r="F268" s="71"/>
      <c r="G268" s="84" t="s">
        <v>940</v>
      </c>
      <c r="H268" s="71" t="s">
        <v>937</v>
      </c>
      <c r="I268" s="71" t="s">
        <v>874</v>
      </c>
      <c r="J268" s="71"/>
      <c r="K268" s="81">
        <v>7.1100000000049342</v>
      </c>
      <c r="L268" s="84" t="s">
        <v>131</v>
      </c>
      <c r="M268" s="85">
        <v>5.1249999999999997E-2</v>
      </c>
      <c r="N268" s="85">
        <v>4.1400000000030766E-2</v>
      </c>
      <c r="O268" s="81">
        <v>185713.31135</v>
      </c>
      <c r="P268" s="83">
        <v>108.07067000000001</v>
      </c>
      <c r="Q268" s="71"/>
      <c r="R268" s="81">
        <v>624.18201857199995</v>
      </c>
      <c r="S268" s="82">
        <v>1.2380887423333334E-4</v>
      </c>
      <c r="T268" s="82">
        <v>9.299042071147243E-4</v>
      </c>
      <c r="U268" s="82">
        <v>2.6013648966922276E-4</v>
      </c>
    </row>
    <row r="269" spans="2:21">
      <c r="B269" s="74" t="s">
        <v>943</v>
      </c>
      <c r="C269" s="71" t="s">
        <v>944</v>
      </c>
      <c r="D269" s="84" t="s">
        <v>28</v>
      </c>
      <c r="E269" s="84" t="s">
        <v>872</v>
      </c>
      <c r="F269" s="71"/>
      <c r="G269" s="84" t="s">
        <v>918</v>
      </c>
      <c r="H269" s="71" t="s">
        <v>937</v>
      </c>
      <c r="I269" s="71" t="s">
        <v>874</v>
      </c>
      <c r="J269" s="71"/>
      <c r="K269" s="81">
        <v>2.5600000004075834</v>
      </c>
      <c r="L269" s="84" t="s">
        <v>131</v>
      </c>
      <c r="M269" s="85">
        <v>4.4999999999999998E-2</v>
      </c>
      <c r="N269" s="85">
        <v>0.02</v>
      </c>
      <c r="O269" s="81">
        <v>146.764319</v>
      </c>
      <c r="P269" s="83">
        <v>107.506</v>
      </c>
      <c r="Q269" s="71"/>
      <c r="R269" s="81">
        <v>0.49069713000000004</v>
      </c>
      <c r="S269" s="82">
        <v>2.9352863799999999E-7</v>
      </c>
      <c r="T269" s="82">
        <v>7.310388829368145E-7</v>
      </c>
      <c r="U269" s="82">
        <v>2.0450481604868265E-7</v>
      </c>
    </row>
    <row r="270" spans="2:21">
      <c r="B270" s="74" t="s">
        <v>945</v>
      </c>
      <c r="C270" s="71" t="s">
        <v>946</v>
      </c>
      <c r="D270" s="84" t="s">
        <v>28</v>
      </c>
      <c r="E270" s="84" t="s">
        <v>872</v>
      </c>
      <c r="F270" s="71"/>
      <c r="G270" s="84" t="s">
        <v>929</v>
      </c>
      <c r="H270" s="71" t="s">
        <v>873</v>
      </c>
      <c r="I270" s="71" t="s">
        <v>883</v>
      </c>
      <c r="J270" s="71"/>
      <c r="K270" s="81">
        <v>20.529999999987176</v>
      </c>
      <c r="L270" s="84" t="s">
        <v>131</v>
      </c>
      <c r="M270" s="85">
        <v>3.6499999999999998E-2</v>
      </c>
      <c r="N270" s="85">
        <v>3.5799999999971438E-2</v>
      </c>
      <c r="O270" s="81">
        <v>222664.051049</v>
      </c>
      <c r="P270" s="83">
        <v>102.12658</v>
      </c>
      <c r="Q270" s="71"/>
      <c r="R270" s="81">
        <v>707.21147351900004</v>
      </c>
      <c r="S270" s="82">
        <v>3.4277571082639529E-5</v>
      </c>
      <c r="T270" s="82">
        <v>1.0536012012163762E-3</v>
      </c>
      <c r="U270" s="82">
        <v>2.9474016344770734E-4</v>
      </c>
    </row>
    <row r="271" spans="2:21">
      <c r="B271" s="74" t="s">
        <v>947</v>
      </c>
      <c r="C271" s="71" t="s">
        <v>948</v>
      </c>
      <c r="D271" s="84" t="s">
        <v>28</v>
      </c>
      <c r="E271" s="84" t="s">
        <v>872</v>
      </c>
      <c r="F271" s="71"/>
      <c r="G271" s="84" t="s">
        <v>949</v>
      </c>
      <c r="H271" s="71" t="s">
        <v>873</v>
      </c>
      <c r="I271" s="71" t="s">
        <v>883</v>
      </c>
      <c r="J271" s="71"/>
      <c r="K271" s="81">
        <v>6.9199999999989714</v>
      </c>
      <c r="L271" s="84" t="s">
        <v>131</v>
      </c>
      <c r="M271" s="85">
        <v>4.8750000000000002E-2</v>
      </c>
      <c r="N271" s="85">
        <v>3.6999999999993573E-2</v>
      </c>
      <c r="O271" s="81">
        <v>417713.83100000001</v>
      </c>
      <c r="P271" s="83">
        <v>107.78633000000001</v>
      </c>
      <c r="Q271" s="71"/>
      <c r="R271" s="81">
        <v>1400.2414931570001</v>
      </c>
      <c r="S271" s="82">
        <v>1.6708553240000001E-4</v>
      </c>
      <c r="T271" s="82">
        <v>2.0860749216105473E-3</v>
      </c>
      <c r="U271" s="82">
        <v>5.8357000983846191E-4</v>
      </c>
    </row>
    <row r="272" spans="2:21">
      <c r="B272" s="74" t="s">
        <v>950</v>
      </c>
      <c r="C272" s="71" t="s">
        <v>951</v>
      </c>
      <c r="D272" s="84" t="s">
        <v>28</v>
      </c>
      <c r="E272" s="84" t="s">
        <v>872</v>
      </c>
      <c r="F272" s="71"/>
      <c r="G272" s="84" t="s">
        <v>952</v>
      </c>
      <c r="H272" s="71" t="s">
        <v>873</v>
      </c>
      <c r="I272" s="71" t="s">
        <v>874</v>
      </c>
      <c r="J272" s="71"/>
      <c r="K272" s="81">
        <v>1.5099999998459834</v>
      </c>
      <c r="L272" s="84" t="s">
        <v>131</v>
      </c>
      <c r="M272" s="85">
        <v>6.5000000000000002E-2</v>
      </c>
      <c r="N272" s="85">
        <v>1.520000000242026E-2</v>
      </c>
      <c r="O272" s="81">
        <v>530.60946100000001</v>
      </c>
      <c r="P272" s="83">
        <v>110.16794</v>
      </c>
      <c r="Q272" s="71"/>
      <c r="R272" s="81">
        <v>1.8179863279999999</v>
      </c>
      <c r="S272" s="82">
        <v>2.122437844E-7</v>
      </c>
      <c r="T272" s="82">
        <v>2.7084297281614856E-6</v>
      </c>
      <c r="U272" s="82">
        <v>7.5767094783427814E-7</v>
      </c>
    </row>
    <row r="273" spans="2:21">
      <c r="B273" s="74" t="s">
        <v>953</v>
      </c>
      <c r="C273" s="71" t="s">
        <v>954</v>
      </c>
      <c r="D273" s="84" t="s">
        <v>28</v>
      </c>
      <c r="E273" s="84" t="s">
        <v>872</v>
      </c>
      <c r="F273" s="71"/>
      <c r="G273" s="84" t="s">
        <v>918</v>
      </c>
      <c r="H273" s="71" t="s">
        <v>873</v>
      </c>
      <c r="I273" s="71" t="s">
        <v>874</v>
      </c>
      <c r="J273" s="71"/>
      <c r="K273" s="81">
        <v>5.0400000000022649</v>
      </c>
      <c r="L273" s="84" t="s">
        <v>131</v>
      </c>
      <c r="M273" s="85">
        <v>4.4999999999999998E-2</v>
      </c>
      <c r="N273" s="85">
        <v>3.5500000000020855E-2</v>
      </c>
      <c r="O273" s="81">
        <v>204341.09030000001</v>
      </c>
      <c r="P273" s="83">
        <v>105.637</v>
      </c>
      <c r="Q273" s="71"/>
      <c r="R273" s="81">
        <v>671.32397041199999</v>
      </c>
      <c r="S273" s="82">
        <v>2.7245478706666666E-4</v>
      </c>
      <c r="T273" s="82">
        <v>1.0001361235161402E-3</v>
      </c>
      <c r="U273" s="82">
        <v>2.7978355014666035E-4</v>
      </c>
    </row>
    <row r="274" spans="2:21">
      <c r="B274" s="74" t="s">
        <v>955</v>
      </c>
      <c r="C274" s="71" t="s">
        <v>956</v>
      </c>
      <c r="D274" s="84" t="s">
        <v>28</v>
      </c>
      <c r="E274" s="84" t="s">
        <v>872</v>
      </c>
      <c r="F274" s="71"/>
      <c r="G274" s="84" t="s">
        <v>957</v>
      </c>
      <c r="H274" s="71" t="s">
        <v>879</v>
      </c>
      <c r="I274" s="71" t="s">
        <v>874</v>
      </c>
      <c r="J274" s="71"/>
      <c r="K274" s="81">
        <v>2.6800000000003856</v>
      </c>
      <c r="L274" s="84" t="s">
        <v>131</v>
      </c>
      <c r="M274" s="85">
        <v>4.2500000000000003E-2</v>
      </c>
      <c r="N274" s="85">
        <v>2.4499999999994585E-2</v>
      </c>
      <c r="O274" s="81">
        <v>248370.38600000003</v>
      </c>
      <c r="P274" s="83">
        <v>107.55553</v>
      </c>
      <c r="Q274" s="71"/>
      <c r="R274" s="81">
        <v>830.79320720099997</v>
      </c>
      <c r="S274" s="82">
        <v>4.1395064333333339E-4</v>
      </c>
      <c r="T274" s="82">
        <v>1.2377128395752231E-3</v>
      </c>
      <c r="U274" s="82">
        <v>3.4624456029146855E-4</v>
      </c>
    </row>
    <row r="275" spans="2:21">
      <c r="B275" s="74" t="s">
        <v>958</v>
      </c>
      <c r="C275" s="71" t="s">
        <v>959</v>
      </c>
      <c r="D275" s="84" t="s">
        <v>28</v>
      </c>
      <c r="E275" s="84" t="s">
        <v>872</v>
      </c>
      <c r="F275" s="71"/>
      <c r="G275" s="84" t="s">
        <v>940</v>
      </c>
      <c r="H275" s="71" t="s">
        <v>961</v>
      </c>
      <c r="I275" s="71" t="s">
        <v>920</v>
      </c>
      <c r="J275" s="71"/>
      <c r="K275" s="81">
        <v>5.2899999999969882</v>
      </c>
      <c r="L275" s="84" t="s">
        <v>133</v>
      </c>
      <c r="M275" s="85">
        <v>2.6249999999999999E-2</v>
      </c>
      <c r="N275" s="85">
        <v>2.9199999999982466E-2</v>
      </c>
      <c r="O275" s="81">
        <v>203776.61215</v>
      </c>
      <c r="P275" s="83">
        <v>98.587440000000001</v>
      </c>
      <c r="Q275" s="71"/>
      <c r="R275" s="81">
        <v>707.14136939699995</v>
      </c>
      <c r="S275" s="82">
        <v>6.7925537383333335E-4</v>
      </c>
      <c r="T275" s="82">
        <v>1.0534967603384844E-3</v>
      </c>
      <c r="U275" s="82">
        <v>2.947109465852124E-4</v>
      </c>
    </row>
    <row r="276" spans="2:21">
      <c r="B276" s="74" t="s">
        <v>962</v>
      </c>
      <c r="C276" s="71" t="s">
        <v>963</v>
      </c>
      <c r="D276" s="84" t="s">
        <v>28</v>
      </c>
      <c r="E276" s="84" t="s">
        <v>872</v>
      </c>
      <c r="F276" s="71"/>
      <c r="G276" s="84" t="s">
        <v>952</v>
      </c>
      <c r="H276" s="71" t="s">
        <v>961</v>
      </c>
      <c r="I276" s="71" t="s">
        <v>920</v>
      </c>
      <c r="J276" s="71"/>
      <c r="K276" s="81">
        <v>4.6300000000004928</v>
      </c>
      <c r="L276" s="84" t="s">
        <v>131</v>
      </c>
      <c r="M276" s="85">
        <v>2.6249999999999999E-2</v>
      </c>
      <c r="N276" s="85">
        <v>3.1700000000004239E-2</v>
      </c>
      <c r="O276" s="81">
        <v>286246.86986500002</v>
      </c>
      <c r="P276" s="83">
        <v>98.087630000000004</v>
      </c>
      <c r="Q276" s="71"/>
      <c r="R276" s="81">
        <v>873.2032720389999</v>
      </c>
      <c r="S276" s="82">
        <v>2.2899749589200001E-4</v>
      </c>
      <c r="T276" s="82">
        <v>1.3008952071273817E-3</v>
      </c>
      <c r="U276" s="82">
        <v>3.6391954141130488E-4</v>
      </c>
    </row>
    <row r="277" spans="2:21">
      <c r="B277" s="74" t="s">
        <v>964</v>
      </c>
      <c r="C277" s="71" t="s">
        <v>965</v>
      </c>
      <c r="D277" s="84" t="s">
        <v>28</v>
      </c>
      <c r="E277" s="84" t="s">
        <v>872</v>
      </c>
      <c r="F277" s="71"/>
      <c r="G277" s="84" t="s">
        <v>966</v>
      </c>
      <c r="H277" s="71" t="s">
        <v>961</v>
      </c>
      <c r="I277" s="71" t="s">
        <v>920</v>
      </c>
      <c r="J277" s="71"/>
      <c r="K277" s="81">
        <v>7.1699999999953006</v>
      </c>
      <c r="L277" s="84" t="s">
        <v>131</v>
      </c>
      <c r="M277" s="85">
        <v>3.875E-2</v>
      </c>
      <c r="N277" s="85">
        <v>2.9399999999974655E-2</v>
      </c>
      <c r="O277" s="81">
        <v>112895.63</v>
      </c>
      <c r="P277" s="83">
        <v>107.86613</v>
      </c>
      <c r="Q277" s="71"/>
      <c r="R277" s="81">
        <v>378.72379973399995</v>
      </c>
      <c r="S277" s="82">
        <v>1.7368558461538461E-4</v>
      </c>
      <c r="T277" s="82">
        <v>5.6422140373865476E-4</v>
      </c>
      <c r="U277" s="82">
        <v>1.578383818912081E-4</v>
      </c>
    </row>
    <row r="278" spans="2:21">
      <c r="B278" s="74" t="s">
        <v>967</v>
      </c>
      <c r="C278" s="71" t="s">
        <v>968</v>
      </c>
      <c r="D278" s="84" t="s">
        <v>28</v>
      </c>
      <c r="E278" s="84" t="s">
        <v>872</v>
      </c>
      <c r="F278" s="71"/>
      <c r="G278" s="84" t="s">
        <v>957</v>
      </c>
      <c r="H278" s="71" t="s">
        <v>879</v>
      </c>
      <c r="I278" s="71" t="s">
        <v>874</v>
      </c>
      <c r="J278" s="71"/>
      <c r="K278" s="81">
        <v>18.329999999997156</v>
      </c>
      <c r="L278" s="84" t="s">
        <v>131</v>
      </c>
      <c r="M278" s="85">
        <v>5.9299999999999999E-2</v>
      </c>
      <c r="N278" s="85">
        <v>3.9499999999997266E-2</v>
      </c>
      <c r="O278" s="81">
        <v>338686.89</v>
      </c>
      <c r="P278" s="83">
        <v>138.89686</v>
      </c>
      <c r="Q278" s="71"/>
      <c r="R278" s="81">
        <v>1463.023178052</v>
      </c>
      <c r="S278" s="82">
        <v>9.6767682857142864E-5</v>
      </c>
      <c r="T278" s="82">
        <v>2.1796068580914713E-3</v>
      </c>
      <c r="U278" s="82">
        <v>6.097351453889354E-4</v>
      </c>
    </row>
    <row r="279" spans="2:21">
      <c r="B279" s="74" t="s">
        <v>969</v>
      </c>
      <c r="C279" s="71" t="s">
        <v>970</v>
      </c>
      <c r="D279" s="84" t="s">
        <v>28</v>
      </c>
      <c r="E279" s="84" t="s">
        <v>872</v>
      </c>
      <c r="F279" s="71"/>
      <c r="G279" s="84" t="s">
        <v>949</v>
      </c>
      <c r="H279" s="71" t="s">
        <v>879</v>
      </c>
      <c r="I279" s="71" t="s">
        <v>874</v>
      </c>
      <c r="J279" s="71"/>
      <c r="K279" s="81">
        <v>4.3299999999978303</v>
      </c>
      <c r="L279" s="84" t="s">
        <v>131</v>
      </c>
      <c r="M279" s="85">
        <v>0.06</v>
      </c>
      <c r="N279" s="85">
        <v>4.1999999999983224E-2</v>
      </c>
      <c r="O279" s="81">
        <v>242838.50013</v>
      </c>
      <c r="P279" s="83">
        <v>110.43567</v>
      </c>
      <c r="Q279" s="71"/>
      <c r="R279" s="81">
        <v>834.04078445699986</v>
      </c>
      <c r="S279" s="82">
        <v>3.2378466684000002E-4</v>
      </c>
      <c r="T279" s="82">
        <v>1.2425510689112642E-3</v>
      </c>
      <c r="U279" s="82">
        <v>3.4759803303206137E-4</v>
      </c>
    </row>
    <row r="280" spans="2:21">
      <c r="B280" s="74" t="s">
        <v>971</v>
      </c>
      <c r="C280" s="71" t="s">
        <v>972</v>
      </c>
      <c r="D280" s="84" t="s">
        <v>28</v>
      </c>
      <c r="E280" s="84" t="s">
        <v>872</v>
      </c>
      <c r="F280" s="71"/>
      <c r="G280" s="84" t="s">
        <v>949</v>
      </c>
      <c r="H280" s="71" t="s">
        <v>961</v>
      </c>
      <c r="I280" s="71" t="s">
        <v>920</v>
      </c>
      <c r="J280" s="71"/>
      <c r="K280" s="81">
        <v>6.7400000000027944</v>
      </c>
      <c r="L280" s="84" t="s">
        <v>133</v>
      </c>
      <c r="M280" s="85">
        <v>3.3750000000000002E-2</v>
      </c>
      <c r="N280" s="85">
        <v>2.6200000000011932E-2</v>
      </c>
      <c r="O280" s="81">
        <v>329655.23959999997</v>
      </c>
      <c r="P280" s="83">
        <v>105.46248</v>
      </c>
      <c r="Q280" s="71"/>
      <c r="R280" s="81">
        <v>1223.737548217</v>
      </c>
      <c r="S280" s="82">
        <v>2.1977015973333332E-4</v>
      </c>
      <c r="T280" s="82">
        <v>1.8231199564105701E-3</v>
      </c>
      <c r="U280" s="82">
        <v>5.1000954945463713E-4</v>
      </c>
    </row>
    <row r="281" spans="2:21">
      <c r="B281" s="74" t="s">
        <v>973</v>
      </c>
      <c r="C281" s="71" t="s">
        <v>974</v>
      </c>
      <c r="D281" s="84" t="s">
        <v>28</v>
      </c>
      <c r="E281" s="84" t="s">
        <v>872</v>
      </c>
      <c r="F281" s="71"/>
      <c r="G281" s="84" t="s">
        <v>949</v>
      </c>
      <c r="H281" s="71" t="s">
        <v>961</v>
      </c>
      <c r="I281" s="71" t="s">
        <v>920</v>
      </c>
      <c r="J281" s="71"/>
      <c r="K281" s="81">
        <v>7.4400000000086317</v>
      </c>
      <c r="L281" s="84" t="s">
        <v>133</v>
      </c>
      <c r="M281" s="85">
        <v>2.75E-2</v>
      </c>
      <c r="N281" s="85">
        <v>2.7400000000026788E-2</v>
      </c>
      <c r="O281" s="81">
        <v>112895.63</v>
      </c>
      <c r="P281" s="83">
        <v>101.46501000000001</v>
      </c>
      <c r="Q281" s="71"/>
      <c r="R281" s="81">
        <v>403.20301890799999</v>
      </c>
      <c r="S281" s="82">
        <v>1.1289563E-4</v>
      </c>
      <c r="T281" s="82">
        <v>6.0069045959012558E-4</v>
      </c>
      <c r="U281" s="82">
        <v>1.680404350684791E-4</v>
      </c>
    </row>
    <row r="282" spans="2:21">
      <c r="B282" s="74" t="s">
        <v>975</v>
      </c>
      <c r="C282" s="71" t="s">
        <v>976</v>
      </c>
      <c r="D282" s="84" t="s">
        <v>28</v>
      </c>
      <c r="E282" s="84" t="s">
        <v>872</v>
      </c>
      <c r="F282" s="71"/>
      <c r="G282" s="84" t="s">
        <v>952</v>
      </c>
      <c r="H282" s="71" t="s">
        <v>879</v>
      </c>
      <c r="I282" s="71" t="s">
        <v>874</v>
      </c>
      <c r="J282" s="71"/>
      <c r="K282" s="81">
        <v>2.8299999999981842</v>
      </c>
      <c r="L282" s="84" t="s">
        <v>131</v>
      </c>
      <c r="M282" s="85">
        <v>4.2500000000000003E-2</v>
      </c>
      <c r="N282" s="85">
        <v>2.599999999999025E-2</v>
      </c>
      <c r="O282" s="81">
        <v>248370.38600000003</v>
      </c>
      <c r="P282" s="83">
        <v>106.22956000000001</v>
      </c>
      <c r="Q282" s="71"/>
      <c r="R282" s="81">
        <v>820.55097470300007</v>
      </c>
      <c r="S282" s="82">
        <v>5.2288502315789482E-4</v>
      </c>
      <c r="T282" s="82">
        <v>1.2224539971114065E-3</v>
      </c>
      <c r="U282" s="82">
        <v>3.4197596823157343E-4</v>
      </c>
    </row>
    <row r="283" spans="2:21">
      <c r="B283" s="74" t="s">
        <v>977</v>
      </c>
      <c r="C283" s="71" t="s">
        <v>978</v>
      </c>
      <c r="D283" s="84" t="s">
        <v>28</v>
      </c>
      <c r="E283" s="84" t="s">
        <v>872</v>
      </c>
      <c r="F283" s="71"/>
      <c r="G283" s="84" t="s">
        <v>952</v>
      </c>
      <c r="H283" s="71" t="s">
        <v>879</v>
      </c>
      <c r="I283" s="71" t="s">
        <v>874</v>
      </c>
      <c r="J283" s="71"/>
      <c r="K283" s="81">
        <v>4.6800000000011934</v>
      </c>
      <c r="L283" s="84" t="s">
        <v>131</v>
      </c>
      <c r="M283" s="85">
        <v>2.6249999999999999E-2</v>
      </c>
      <c r="N283" s="85">
        <v>2.8300000000007673E-2</v>
      </c>
      <c r="O283" s="81">
        <v>225791.26</v>
      </c>
      <c r="P283" s="83">
        <v>100.18629</v>
      </c>
      <c r="Q283" s="71"/>
      <c r="R283" s="81">
        <v>703.51897876200007</v>
      </c>
      <c r="S283" s="82">
        <v>5.6447815000000004E-4</v>
      </c>
      <c r="T283" s="82">
        <v>1.048100135329956E-3</v>
      </c>
      <c r="U283" s="82">
        <v>2.9320126518465656E-4</v>
      </c>
    </row>
    <row r="284" spans="2:21">
      <c r="B284" s="74" t="s">
        <v>979</v>
      </c>
      <c r="C284" s="71" t="s">
        <v>980</v>
      </c>
      <c r="D284" s="84" t="s">
        <v>28</v>
      </c>
      <c r="E284" s="84" t="s">
        <v>872</v>
      </c>
      <c r="F284" s="71"/>
      <c r="G284" s="84" t="s">
        <v>952</v>
      </c>
      <c r="H284" s="71" t="s">
        <v>879</v>
      </c>
      <c r="I284" s="71" t="s">
        <v>874</v>
      </c>
      <c r="J284" s="71"/>
      <c r="K284" s="81">
        <v>6.1099999999964849</v>
      </c>
      <c r="L284" s="84" t="s">
        <v>131</v>
      </c>
      <c r="M284" s="85">
        <v>3.125E-2</v>
      </c>
      <c r="N284" s="85">
        <v>3.1799999999987755E-2</v>
      </c>
      <c r="O284" s="81">
        <v>225791.26</v>
      </c>
      <c r="P284" s="83">
        <v>100.05208</v>
      </c>
      <c r="Q284" s="71"/>
      <c r="R284" s="81">
        <v>702.57655347699995</v>
      </c>
      <c r="S284" s="82">
        <v>3.0105501333333335E-4</v>
      </c>
      <c r="T284" s="82">
        <v>1.0466961134079245E-3</v>
      </c>
      <c r="U284" s="82">
        <v>2.9280849641189323E-4</v>
      </c>
    </row>
    <row r="285" spans="2:21">
      <c r="B285" s="74" t="s">
        <v>981</v>
      </c>
      <c r="C285" s="71" t="s">
        <v>982</v>
      </c>
      <c r="D285" s="84" t="s">
        <v>28</v>
      </c>
      <c r="E285" s="84" t="s">
        <v>872</v>
      </c>
      <c r="F285" s="71"/>
      <c r="G285" s="84" t="s">
        <v>983</v>
      </c>
      <c r="H285" s="71" t="s">
        <v>879</v>
      </c>
      <c r="I285" s="71" t="s">
        <v>883</v>
      </c>
      <c r="J285" s="71"/>
      <c r="K285" s="81">
        <v>7.4700000000271372</v>
      </c>
      <c r="L285" s="84" t="s">
        <v>131</v>
      </c>
      <c r="M285" s="85">
        <v>3.4209999999999997E-2</v>
      </c>
      <c r="N285" s="85">
        <v>3.2000000000055956E-2</v>
      </c>
      <c r="O285" s="81">
        <v>11289.563</v>
      </c>
      <c r="P285" s="83">
        <v>101.80416</v>
      </c>
      <c r="Q285" s="71"/>
      <c r="R285" s="81">
        <v>35.743991649000002</v>
      </c>
      <c r="S285" s="82">
        <v>1.1289563E-5</v>
      </c>
      <c r="T285" s="82">
        <v>5.3251274827688082E-5</v>
      </c>
      <c r="U285" s="82">
        <v>1.4896802915933895E-5</v>
      </c>
    </row>
    <row r="286" spans="2:21">
      <c r="B286" s="74" t="s">
        <v>984</v>
      </c>
      <c r="C286" s="71" t="s">
        <v>985</v>
      </c>
      <c r="D286" s="84" t="s">
        <v>28</v>
      </c>
      <c r="E286" s="84" t="s">
        <v>872</v>
      </c>
      <c r="F286" s="71"/>
      <c r="G286" s="84" t="s">
        <v>983</v>
      </c>
      <c r="H286" s="71" t="s">
        <v>879</v>
      </c>
      <c r="I286" s="71" t="s">
        <v>883</v>
      </c>
      <c r="J286" s="71"/>
      <c r="K286" s="81">
        <v>7.4700000000044753</v>
      </c>
      <c r="L286" s="84" t="s">
        <v>131</v>
      </c>
      <c r="M286" s="85">
        <v>3.4209999999999997E-2</v>
      </c>
      <c r="N286" s="85">
        <v>3.200000000002131E-2</v>
      </c>
      <c r="O286" s="81">
        <v>237080.823</v>
      </c>
      <c r="P286" s="83">
        <v>101.81016</v>
      </c>
      <c r="Q286" s="71"/>
      <c r="R286" s="81">
        <v>750.66806391200009</v>
      </c>
      <c r="S286" s="82">
        <v>2.3708082299999999E-4</v>
      </c>
      <c r="T286" s="82">
        <v>1.1183426789118775E-3</v>
      </c>
      <c r="U286" s="82">
        <v>3.1285129856770165E-4</v>
      </c>
    </row>
    <row r="287" spans="2:21">
      <c r="B287" s="74" t="s">
        <v>986</v>
      </c>
      <c r="C287" s="71" t="s">
        <v>987</v>
      </c>
      <c r="D287" s="84" t="s">
        <v>28</v>
      </c>
      <c r="E287" s="84" t="s">
        <v>872</v>
      </c>
      <c r="F287" s="71"/>
      <c r="G287" s="84" t="s">
        <v>952</v>
      </c>
      <c r="H287" s="71" t="s">
        <v>961</v>
      </c>
      <c r="I287" s="71" t="s">
        <v>920</v>
      </c>
      <c r="J287" s="71"/>
      <c r="K287" s="81">
        <v>7.3300000000034373</v>
      </c>
      <c r="L287" s="84" t="s">
        <v>131</v>
      </c>
      <c r="M287" s="85">
        <v>3.6240000000000001E-2</v>
      </c>
      <c r="N287" s="85">
        <v>3.0900000000010221E-2</v>
      </c>
      <c r="O287" s="81">
        <v>333042.10849999997</v>
      </c>
      <c r="P287" s="83">
        <v>103.9058</v>
      </c>
      <c r="Q287" s="71"/>
      <c r="R287" s="81">
        <v>1076.2157089100001</v>
      </c>
      <c r="S287" s="82">
        <v>4.4405614466666663E-4</v>
      </c>
      <c r="T287" s="82">
        <v>1.6033424316963466E-3</v>
      </c>
      <c r="U287" s="82">
        <v>4.4852778246194788E-4</v>
      </c>
    </row>
    <row r="288" spans="2:21">
      <c r="B288" s="74" t="s">
        <v>988</v>
      </c>
      <c r="C288" s="71" t="s">
        <v>989</v>
      </c>
      <c r="D288" s="84" t="s">
        <v>28</v>
      </c>
      <c r="E288" s="84" t="s">
        <v>872</v>
      </c>
      <c r="F288" s="71"/>
      <c r="G288" s="84" t="s">
        <v>952</v>
      </c>
      <c r="H288" s="71" t="s">
        <v>879</v>
      </c>
      <c r="I288" s="71" t="s">
        <v>874</v>
      </c>
      <c r="J288" s="71"/>
      <c r="K288" s="81">
        <v>4.100000000001379</v>
      </c>
      <c r="L288" s="84" t="s">
        <v>131</v>
      </c>
      <c r="M288" s="85">
        <v>3.4000000000000002E-2</v>
      </c>
      <c r="N288" s="85">
        <v>2.9100000000006884E-2</v>
      </c>
      <c r="O288" s="81">
        <v>225791.26</v>
      </c>
      <c r="P288" s="83">
        <v>103.35633</v>
      </c>
      <c r="Q288" s="71"/>
      <c r="R288" s="81">
        <v>725.77935445000003</v>
      </c>
      <c r="S288" s="82">
        <v>2.2579126E-4</v>
      </c>
      <c r="T288" s="82">
        <v>1.0812635658491224E-3</v>
      </c>
      <c r="U288" s="82">
        <v>3.0247858464900517E-4</v>
      </c>
    </row>
    <row r="289" spans="2:21">
      <c r="B289" s="74" t="s">
        <v>990</v>
      </c>
      <c r="C289" s="71" t="s">
        <v>991</v>
      </c>
      <c r="D289" s="84" t="s">
        <v>28</v>
      </c>
      <c r="E289" s="84" t="s">
        <v>872</v>
      </c>
      <c r="F289" s="71"/>
      <c r="G289" s="84" t="s">
        <v>952</v>
      </c>
      <c r="H289" s="71" t="s">
        <v>879</v>
      </c>
      <c r="I289" s="71" t="s">
        <v>874</v>
      </c>
      <c r="J289" s="71"/>
      <c r="K289" s="81">
        <v>3.2299999999994835</v>
      </c>
      <c r="L289" s="84" t="s">
        <v>131</v>
      </c>
      <c r="M289" s="85">
        <v>3.7499999999999999E-2</v>
      </c>
      <c r="N289" s="85">
        <v>2.6399999999995209E-2</v>
      </c>
      <c r="O289" s="81">
        <v>485451.20899999997</v>
      </c>
      <c r="P289" s="83">
        <v>105.12483</v>
      </c>
      <c r="Q289" s="71"/>
      <c r="R289" s="81">
        <v>1587.1255982339999</v>
      </c>
      <c r="S289" s="82">
        <v>9.709024179999999E-4</v>
      </c>
      <c r="T289" s="82">
        <v>2.3644942133927024E-3</v>
      </c>
      <c r="U289" s="82">
        <v>6.6145654553349342E-4</v>
      </c>
    </row>
    <row r="290" spans="2:21">
      <c r="B290" s="74" t="s">
        <v>992</v>
      </c>
      <c r="C290" s="71" t="s">
        <v>993</v>
      </c>
      <c r="D290" s="84" t="s">
        <v>28</v>
      </c>
      <c r="E290" s="84" t="s">
        <v>872</v>
      </c>
      <c r="F290" s="71"/>
      <c r="G290" s="84" t="s">
        <v>994</v>
      </c>
      <c r="H290" s="71" t="s">
        <v>879</v>
      </c>
      <c r="I290" s="71" t="s">
        <v>874</v>
      </c>
      <c r="J290" s="71"/>
      <c r="K290" s="81">
        <v>17.980000000004349</v>
      </c>
      <c r="L290" s="84" t="s">
        <v>131</v>
      </c>
      <c r="M290" s="85">
        <v>3.5499999999999997E-2</v>
      </c>
      <c r="N290" s="85">
        <v>3.5600000000011352E-2</v>
      </c>
      <c r="O290" s="81">
        <v>338686.89</v>
      </c>
      <c r="P290" s="83">
        <v>100.40561</v>
      </c>
      <c r="Q290" s="71"/>
      <c r="R290" s="81">
        <v>1057.5885954799999</v>
      </c>
      <c r="S290" s="82">
        <v>3.3868689000000001E-4</v>
      </c>
      <c r="T290" s="82">
        <v>1.57559182269196E-3</v>
      </c>
      <c r="U290" s="82">
        <v>4.4076467529741208E-4</v>
      </c>
    </row>
    <row r="291" spans="2:21">
      <c r="B291" s="74" t="s">
        <v>995</v>
      </c>
      <c r="C291" s="71" t="s">
        <v>996</v>
      </c>
      <c r="D291" s="84" t="s">
        <v>28</v>
      </c>
      <c r="E291" s="84" t="s">
        <v>872</v>
      </c>
      <c r="F291" s="71"/>
      <c r="G291" s="84" t="s">
        <v>918</v>
      </c>
      <c r="H291" s="71" t="s">
        <v>879</v>
      </c>
      <c r="I291" s="71" t="s">
        <v>874</v>
      </c>
      <c r="J291" s="71"/>
      <c r="K291" s="81">
        <v>3.3200000000003587</v>
      </c>
      <c r="L291" s="84" t="s">
        <v>131</v>
      </c>
      <c r="M291" s="85">
        <v>5.7500000000000002E-2</v>
      </c>
      <c r="N291" s="85">
        <v>2.6300000000024807E-2</v>
      </c>
      <c r="O291" s="81">
        <v>95679.046425000008</v>
      </c>
      <c r="P291" s="83">
        <v>112.44522000000001</v>
      </c>
      <c r="Q291" s="71"/>
      <c r="R291" s="81">
        <v>334.59406575900005</v>
      </c>
      <c r="S291" s="82">
        <v>1.3668435203571431E-4</v>
      </c>
      <c r="T291" s="82">
        <v>4.9847707906860268E-4</v>
      </c>
      <c r="U291" s="82">
        <v>1.3944670487276974E-4</v>
      </c>
    </row>
    <row r="292" spans="2:21">
      <c r="B292" s="74" t="s">
        <v>997</v>
      </c>
      <c r="C292" s="71" t="s">
        <v>998</v>
      </c>
      <c r="D292" s="84" t="s">
        <v>28</v>
      </c>
      <c r="E292" s="84" t="s">
        <v>872</v>
      </c>
      <c r="F292" s="71"/>
      <c r="G292" s="84" t="s">
        <v>999</v>
      </c>
      <c r="H292" s="71" t="s">
        <v>879</v>
      </c>
      <c r="I292" s="71" t="s">
        <v>874</v>
      </c>
      <c r="J292" s="71"/>
      <c r="K292" s="81">
        <v>0.68999999999997252</v>
      </c>
      <c r="L292" s="84" t="s">
        <v>131</v>
      </c>
      <c r="M292" s="85">
        <v>4.7500000000000001E-2</v>
      </c>
      <c r="N292" s="85">
        <v>2.239999999999423E-2</v>
      </c>
      <c r="O292" s="81">
        <v>454924.23064800003</v>
      </c>
      <c r="P292" s="83">
        <v>102.85222</v>
      </c>
      <c r="Q292" s="71"/>
      <c r="R292" s="81">
        <v>1455.168006916</v>
      </c>
      <c r="S292" s="82">
        <v>5.0547136738666673E-4</v>
      </c>
      <c r="T292" s="82">
        <v>2.1679042513683814E-3</v>
      </c>
      <c r="U292" s="82">
        <v>6.0646139416850619E-4</v>
      </c>
    </row>
    <row r="293" spans="2:21">
      <c r="B293" s="74" t="s">
        <v>1000</v>
      </c>
      <c r="C293" s="71" t="s">
        <v>1001</v>
      </c>
      <c r="D293" s="84" t="s">
        <v>28</v>
      </c>
      <c r="E293" s="84" t="s">
        <v>872</v>
      </c>
      <c r="F293" s="71"/>
      <c r="G293" s="84" t="s">
        <v>949</v>
      </c>
      <c r="H293" s="71" t="s">
        <v>879</v>
      </c>
      <c r="I293" s="71" t="s">
        <v>883</v>
      </c>
      <c r="J293" s="71"/>
      <c r="K293" s="81">
        <v>4.5500000000030623</v>
      </c>
      <c r="L293" s="84" t="s">
        <v>131</v>
      </c>
      <c r="M293" s="85">
        <v>5.2999999999999999E-2</v>
      </c>
      <c r="N293" s="85">
        <v>4.4500000000037426E-2</v>
      </c>
      <c r="O293" s="81">
        <v>180068.52984999999</v>
      </c>
      <c r="P293" s="83">
        <v>104.97483</v>
      </c>
      <c r="Q293" s="71"/>
      <c r="R293" s="81">
        <v>587.872847804</v>
      </c>
      <c r="S293" s="82">
        <v>1.2004568656666666E-4</v>
      </c>
      <c r="T293" s="82">
        <v>8.7581093039513006E-4</v>
      </c>
      <c r="U293" s="82">
        <v>2.4500414053812015E-4</v>
      </c>
    </row>
    <row r="294" spans="2:21">
      <c r="B294" s="74" t="s">
        <v>1002</v>
      </c>
      <c r="C294" s="71" t="s">
        <v>1003</v>
      </c>
      <c r="D294" s="84" t="s">
        <v>28</v>
      </c>
      <c r="E294" s="84" t="s">
        <v>872</v>
      </c>
      <c r="F294" s="71"/>
      <c r="G294" s="84" t="s">
        <v>1004</v>
      </c>
      <c r="H294" s="71" t="s">
        <v>879</v>
      </c>
      <c r="I294" s="71" t="s">
        <v>874</v>
      </c>
      <c r="J294" s="71"/>
      <c r="K294" s="81">
        <v>5.6799999999982704</v>
      </c>
      <c r="L294" s="84" t="s">
        <v>133</v>
      </c>
      <c r="M294" s="85">
        <v>4.6249999999999999E-2</v>
      </c>
      <c r="N294" s="85">
        <v>2.3199999999988473E-2</v>
      </c>
      <c r="O294" s="81">
        <v>170472.4013</v>
      </c>
      <c r="P294" s="83">
        <v>115.66052000000001</v>
      </c>
      <c r="Q294" s="71"/>
      <c r="R294" s="81">
        <v>694.01610189000007</v>
      </c>
      <c r="S294" s="82">
        <v>1.1364826753333333E-4</v>
      </c>
      <c r="T294" s="82">
        <v>1.0339427823142721E-3</v>
      </c>
      <c r="U294" s="82">
        <v>2.892408098083603E-4</v>
      </c>
    </row>
    <row r="295" spans="2:21">
      <c r="B295" s="74" t="s">
        <v>1005</v>
      </c>
      <c r="C295" s="71" t="s">
        <v>1006</v>
      </c>
      <c r="D295" s="84" t="s">
        <v>28</v>
      </c>
      <c r="E295" s="84" t="s">
        <v>872</v>
      </c>
      <c r="F295" s="71"/>
      <c r="G295" s="84" t="s">
        <v>999</v>
      </c>
      <c r="H295" s="71" t="s">
        <v>1007</v>
      </c>
      <c r="I295" s="71" t="s">
        <v>874</v>
      </c>
      <c r="J295" s="71"/>
      <c r="K295" s="81">
        <v>4.9299999999984436</v>
      </c>
      <c r="L295" s="84" t="s">
        <v>131</v>
      </c>
      <c r="M295" s="85">
        <v>4.1250000000000002E-2</v>
      </c>
      <c r="N295" s="85">
        <v>3.7699999999990401E-2</v>
      </c>
      <c r="O295" s="81">
        <v>404166.3554</v>
      </c>
      <c r="P295" s="83">
        <v>101.105875</v>
      </c>
      <c r="Q295" s="71"/>
      <c r="R295" s="81">
        <v>1270.8577425859999</v>
      </c>
      <c r="S295" s="82">
        <v>1.0104158885000001E-3</v>
      </c>
      <c r="T295" s="82">
        <v>1.893319458607127E-3</v>
      </c>
      <c r="U295" s="82">
        <v>5.2964754220509501E-4</v>
      </c>
    </row>
    <row r="296" spans="2:21">
      <c r="B296" s="74" t="s">
        <v>1008</v>
      </c>
      <c r="C296" s="71" t="s">
        <v>1009</v>
      </c>
      <c r="D296" s="84" t="s">
        <v>28</v>
      </c>
      <c r="E296" s="84" t="s">
        <v>872</v>
      </c>
      <c r="F296" s="71"/>
      <c r="G296" s="84" t="s">
        <v>994</v>
      </c>
      <c r="H296" s="71" t="s">
        <v>1007</v>
      </c>
      <c r="I296" s="71" t="s">
        <v>883</v>
      </c>
      <c r="J296" s="71"/>
      <c r="K296" s="81">
        <v>5.4199999999990602</v>
      </c>
      <c r="L296" s="84" t="s">
        <v>133</v>
      </c>
      <c r="M296" s="85">
        <v>3.125E-2</v>
      </c>
      <c r="N296" s="85">
        <v>2.7899999999996462E-2</v>
      </c>
      <c r="O296" s="81">
        <v>338686.89</v>
      </c>
      <c r="P296" s="83">
        <v>101.81452</v>
      </c>
      <c r="Q296" s="71"/>
      <c r="R296" s="81">
        <v>1213.7756815170001</v>
      </c>
      <c r="S296" s="82">
        <v>4.5158252E-4</v>
      </c>
      <c r="T296" s="82">
        <v>1.8082788019405339E-3</v>
      </c>
      <c r="U296" s="82">
        <v>5.0585780371896309E-4</v>
      </c>
    </row>
    <row r="297" spans="2:21">
      <c r="B297" s="74" t="s">
        <v>1010</v>
      </c>
      <c r="C297" s="71" t="s">
        <v>1011</v>
      </c>
      <c r="D297" s="84" t="s">
        <v>28</v>
      </c>
      <c r="E297" s="84" t="s">
        <v>872</v>
      </c>
      <c r="F297" s="71"/>
      <c r="G297" s="84" t="s">
        <v>940</v>
      </c>
      <c r="H297" s="71" t="s">
        <v>1007</v>
      </c>
      <c r="I297" s="71" t="s">
        <v>874</v>
      </c>
      <c r="J297" s="71"/>
      <c r="K297" s="81">
        <v>8.3299999999958647</v>
      </c>
      <c r="L297" s="84" t="s">
        <v>131</v>
      </c>
      <c r="M297" s="85">
        <v>3.6000000000000004E-2</v>
      </c>
      <c r="N297" s="85">
        <v>3.6499999999988167E-2</v>
      </c>
      <c r="O297" s="81">
        <v>231436.04149999999</v>
      </c>
      <c r="P297" s="83">
        <v>99.802000000000007</v>
      </c>
      <c r="Q297" s="71"/>
      <c r="R297" s="81">
        <v>718.34095220899997</v>
      </c>
      <c r="S297" s="82">
        <v>5.7859010374999994E-4</v>
      </c>
      <c r="T297" s="82">
        <v>1.0701818599807887E-3</v>
      </c>
      <c r="U297" s="82">
        <v>2.993785276301434E-4</v>
      </c>
    </row>
    <row r="298" spans="2:21">
      <c r="B298" s="74" t="s">
        <v>1012</v>
      </c>
      <c r="C298" s="71" t="s">
        <v>1013</v>
      </c>
      <c r="D298" s="84" t="s">
        <v>28</v>
      </c>
      <c r="E298" s="84" t="s">
        <v>872</v>
      </c>
      <c r="F298" s="71"/>
      <c r="G298" s="84" t="s">
        <v>1014</v>
      </c>
      <c r="H298" s="71" t="s">
        <v>1007</v>
      </c>
      <c r="I298" s="71" t="s">
        <v>883</v>
      </c>
      <c r="J298" s="71"/>
      <c r="K298" s="81">
        <v>2.4099999999995316</v>
      </c>
      <c r="L298" s="84" t="s">
        <v>133</v>
      </c>
      <c r="M298" s="85">
        <v>0.03</v>
      </c>
      <c r="N298" s="85">
        <v>1.629999999999375E-2</v>
      </c>
      <c r="O298" s="81">
        <v>278852.20610000001</v>
      </c>
      <c r="P298" s="83">
        <v>104.36323</v>
      </c>
      <c r="Q298" s="71"/>
      <c r="R298" s="81">
        <v>1024.3584018280001</v>
      </c>
      <c r="S298" s="82">
        <v>5.5770441220000006E-4</v>
      </c>
      <c r="T298" s="82">
        <v>1.5260855954044028E-3</v>
      </c>
      <c r="U298" s="82">
        <v>4.2691553246654957E-4</v>
      </c>
    </row>
    <row r="299" spans="2:21">
      <c r="B299" s="74" t="s">
        <v>1015</v>
      </c>
      <c r="C299" s="71" t="s">
        <v>1016</v>
      </c>
      <c r="D299" s="84" t="s">
        <v>28</v>
      </c>
      <c r="E299" s="84" t="s">
        <v>872</v>
      </c>
      <c r="F299" s="71"/>
      <c r="G299" s="84" t="s">
        <v>952</v>
      </c>
      <c r="H299" s="71" t="s">
        <v>1007</v>
      </c>
      <c r="I299" s="71" t="s">
        <v>883</v>
      </c>
      <c r="J299" s="71"/>
      <c r="K299" s="81">
        <v>7.5000000000069686</v>
      </c>
      <c r="L299" s="84" t="s">
        <v>131</v>
      </c>
      <c r="M299" s="85">
        <v>3.2500000000000001E-2</v>
      </c>
      <c r="N299" s="85">
        <v>3.0600000000029267E-2</v>
      </c>
      <c r="O299" s="81">
        <v>90316.504000000001</v>
      </c>
      <c r="P299" s="83">
        <v>102.16069</v>
      </c>
      <c r="Q299" s="71"/>
      <c r="R299" s="81">
        <v>286.95337963600002</v>
      </c>
      <c r="S299" s="82">
        <v>1.2902357714285713E-4</v>
      </c>
      <c r="T299" s="82">
        <v>4.2750215006157684E-4</v>
      </c>
      <c r="U299" s="82">
        <v>1.195917899846041E-4</v>
      </c>
    </row>
    <row r="300" spans="2:21">
      <c r="B300" s="74" t="s">
        <v>1017</v>
      </c>
      <c r="C300" s="71" t="s">
        <v>1018</v>
      </c>
      <c r="D300" s="84" t="s">
        <v>28</v>
      </c>
      <c r="E300" s="84" t="s">
        <v>872</v>
      </c>
      <c r="F300" s="71"/>
      <c r="G300" s="84" t="s">
        <v>952</v>
      </c>
      <c r="H300" s="71" t="s">
        <v>1007</v>
      </c>
      <c r="I300" s="71" t="s">
        <v>883</v>
      </c>
      <c r="J300" s="71"/>
      <c r="K300" s="81">
        <v>5.5199999999985092</v>
      </c>
      <c r="L300" s="84" t="s">
        <v>131</v>
      </c>
      <c r="M300" s="85">
        <v>3.6249999999999998E-2</v>
      </c>
      <c r="N300" s="85">
        <v>3.1499999999990001E-2</v>
      </c>
      <c r="O300" s="81">
        <v>451582.52</v>
      </c>
      <c r="P300" s="83">
        <v>103.17225999999999</v>
      </c>
      <c r="Q300" s="71"/>
      <c r="R300" s="81">
        <v>1448.9735977830001</v>
      </c>
      <c r="S300" s="82">
        <v>5.0175835555555553E-4</v>
      </c>
      <c r="T300" s="82">
        <v>2.1586758421191935E-3</v>
      </c>
      <c r="U300" s="82">
        <v>6.0387978848380525E-4</v>
      </c>
    </row>
    <row r="301" spans="2:21">
      <c r="B301" s="74" t="s">
        <v>1019</v>
      </c>
      <c r="C301" s="71" t="s">
        <v>1020</v>
      </c>
      <c r="D301" s="84" t="s">
        <v>28</v>
      </c>
      <c r="E301" s="84" t="s">
        <v>872</v>
      </c>
      <c r="F301" s="71"/>
      <c r="G301" s="84" t="s">
        <v>949</v>
      </c>
      <c r="H301" s="71" t="s">
        <v>1007</v>
      </c>
      <c r="I301" s="71" t="s">
        <v>874</v>
      </c>
      <c r="J301" s="71"/>
      <c r="K301" s="81">
        <v>4.1300000000016617</v>
      </c>
      <c r="L301" s="84" t="s">
        <v>131</v>
      </c>
      <c r="M301" s="85">
        <v>0.04</v>
      </c>
      <c r="N301" s="85">
        <v>3.2200000000007507E-2</v>
      </c>
      <c r="O301" s="81">
        <v>112895.63</v>
      </c>
      <c r="P301" s="83">
        <v>106.27933</v>
      </c>
      <c r="Q301" s="71"/>
      <c r="R301" s="81">
        <v>373.152488226</v>
      </c>
      <c r="S301" s="82">
        <v>1.1289563E-4</v>
      </c>
      <c r="T301" s="82">
        <v>5.5592128317079792E-4</v>
      </c>
      <c r="U301" s="82">
        <v>1.5551646076015637E-4</v>
      </c>
    </row>
    <row r="302" spans="2:21">
      <c r="B302" s="74" t="s">
        <v>1021</v>
      </c>
      <c r="C302" s="71" t="s">
        <v>1022</v>
      </c>
      <c r="D302" s="84" t="s">
        <v>28</v>
      </c>
      <c r="E302" s="84" t="s">
        <v>872</v>
      </c>
      <c r="F302" s="71"/>
      <c r="G302" s="84" t="s">
        <v>949</v>
      </c>
      <c r="H302" s="71" t="s">
        <v>1007</v>
      </c>
      <c r="I302" s="71" t="s">
        <v>874</v>
      </c>
      <c r="J302" s="71"/>
      <c r="K302" s="81">
        <v>0.52000000000673174</v>
      </c>
      <c r="L302" s="84" t="s">
        <v>131</v>
      </c>
      <c r="M302" s="85">
        <v>6.5000000000000002E-2</v>
      </c>
      <c r="N302" s="85">
        <v>1.720000000009321E-2</v>
      </c>
      <c r="O302" s="81">
        <v>22579.126</v>
      </c>
      <c r="P302" s="83">
        <v>110.00417</v>
      </c>
      <c r="Q302" s="71"/>
      <c r="R302" s="81">
        <v>77.246115848999992</v>
      </c>
      <c r="S302" s="82">
        <v>3.2020043791728356E-5</v>
      </c>
      <c r="T302" s="82">
        <v>1.150809955653515E-4</v>
      </c>
      <c r="U302" s="82">
        <v>3.2193387216621731E-5</v>
      </c>
    </row>
    <row r="303" spans="2:21">
      <c r="B303" s="74" t="s">
        <v>1023</v>
      </c>
      <c r="C303" s="71" t="s">
        <v>1024</v>
      </c>
      <c r="D303" s="84" t="s">
        <v>28</v>
      </c>
      <c r="E303" s="84" t="s">
        <v>872</v>
      </c>
      <c r="F303" s="71"/>
      <c r="G303" s="84" t="s">
        <v>949</v>
      </c>
      <c r="H303" s="71" t="s">
        <v>1007</v>
      </c>
      <c r="I303" s="71" t="s">
        <v>874</v>
      </c>
      <c r="J303" s="71"/>
      <c r="K303" s="81">
        <v>1.8800000000005961</v>
      </c>
      <c r="L303" s="84" t="s">
        <v>131</v>
      </c>
      <c r="M303" s="85">
        <v>6.8750000000000006E-2</v>
      </c>
      <c r="N303" s="85">
        <v>2.3000000000004968E-2</v>
      </c>
      <c r="O303" s="81">
        <v>282239.07500000001</v>
      </c>
      <c r="P303" s="83">
        <v>114.62604</v>
      </c>
      <c r="Q303" s="71"/>
      <c r="R303" s="81">
        <v>1006.1455820550001</v>
      </c>
      <c r="S303" s="82">
        <v>4.1546437393093823E-4</v>
      </c>
      <c r="T303" s="82">
        <v>1.4989521996537829E-3</v>
      </c>
      <c r="U303" s="82">
        <v>4.1932508791390837E-4</v>
      </c>
    </row>
    <row r="304" spans="2:21">
      <c r="B304" s="74" t="s">
        <v>1025</v>
      </c>
      <c r="C304" s="71" t="s">
        <v>1026</v>
      </c>
      <c r="D304" s="84" t="s">
        <v>28</v>
      </c>
      <c r="E304" s="84" t="s">
        <v>872</v>
      </c>
      <c r="F304" s="71"/>
      <c r="G304" s="84" t="s">
        <v>999</v>
      </c>
      <c r="H304" s="71" t="s">
        <v>1007</v>
      </c>
      <c r="I304" s="71" t="s">
        <v>883</v>
      </c>
      <c r="J304" s="71"/>
      <c r="K304" s="81">
        <v>9.620000000003877</v>
      </c>
      <c r="L304" s="84" t="s">
        <v>134</v>
      </c>
      <c r="M304" s="85">
        <v>2.5000000000000001E-2</v>
      </c>
      <c r="N304" s="85">
        <v>2.7100000000001762E-2</v>
      </c>
      <c r="O304" s="81">
        <v>67737.377999999997</v>
      </c>
      <c r="P304" s="83">
        <v>99.635379999999998</v>
      </c>
      <c r="Q304" s="71"/>
      <c r="R304" s="81">
        <v>283.668884945</v>
      </c>
      <c r="S304" s="82">
        <v>1.5938206588235294E-4</v>
      </c>
      <c r="T304" s="82">
        <v>4.2260892125887213E-4</v>
      </c>
      <c r="U304" s="82">
        <v>1.1822293139234816E-4</v>
      </c>
    </row>
    <row r="305" spans="2:21">
      <c r="B305" s="74" t="s">
        <v>1027</v>
      </c>
      <c r="C305" s="71" t="s">
        <v>1028</v>
      </c>
      <c r="D305" s="84" t="s">
        <v>28</v>
      </c>
      <c r="E305" s="84" t="s">
        <v>872</v>
      </c>
      <c r="F305" s="71"/>
      <c r="G305" s="84" t="s">
        <v>908</v>
      </c>
      <c r="H305" s="71" t="s">
        <v>1029</v>
      </c>
      <c r="I305" s="71" t="s">
        <v>920</v>
      </c>
      <c r="J305" s="71"/>
      <c r="K305" s="81">
        <v>6.4399999999991868</v>
      </c>
      <c r="L305" s="84" t="s">
        <v>131</v>
      </c>
      <c r="M305" s="85">
        <v>3.3750000000000002E-2</v>
      </c>
      <c r="N305" s="85">
        <v>3.0999999999988898E-2</v>
      </c>
      <c r="O305" s="81">
        <v>169343.44500000001</v>
      </c>
      <c r="P305" s="83">
        <v>102.61538</v>
      </c>
      <c r="Q305" s="71"/>
      <c r="R305" s="81">
        <v>540.43219862599994</v>
      </c>
      <c r="S305" s="82">
        <v>2.4191920714285715E-4</v>
      </c>
      <c r="T305" s="82">
        <v>8.0513401573520025E-4</v>
      </c>
      <c r="U305" s="82">
        <v>2.2523259381361215E-4</v>
      </c>
    </row>
    <row r="306" spans="2:21">
      <c r="B306" s="74" t="s">
        <v>1030</v>
      </c>
      <c r="C306" s="71" t="s">
        <v>1031</v>
      </c>
      <c r="D306" s="84" t="s">
        <v>28</v>
      </c>
      <c r="E306" s="84" t="s">
        <v>872</v>
      </c>
      <c r="F306" s="71"/>
      <c r="G306" s="84" t="s">
        <v>983</v>
      </c>
      <c r="H306" s="71" t="s">
        <v>1007</v>
      </c>
      <c r="I306" s="71" t="s">
        <v>874</v>
      </c>
      <c r="J306" s="71"/>
      <c r="K306" s="81">
        <v>6.2800000000033585</v>
      </c>
      <c r="L306" s="84" t="s">
        <v>131</v>
      </c>
      <c r="M306" s="85">
        <v>4.0910000000000002E-2</v>
      </c>
      <c r="N306" s="85">
        <v>3.4400000000021219E-2</v>
      </c>
      <c r="O306" s="81">
        <v>209872.97617000004</v>
      </c>
      <c r="P306" s="83">
        <v>103.99655</v>
      </c>
      <c r="Q306" s="71"/>
      <c r="R306" s="81">
        <v>678.79065379899998</v>
      </c>
      <c r="S306" s="82">
        <v>4.1974595234000006E-4</v>
      </c>
      <c r="T306" s="82">
        <v>1.0112599625377286E-3</v>
      </c>
      <c r="U306" s="82">
        <v>2.8289539372429082E-4</v>
      </c>
    </row>
    <row r="307" spans="2:21">
      <c r="B307" s="74" t="s">
        <v>1032</v>
      </c>
      <c r="C307" s="71" t="s">
        <v>1033</v>
      </c>
      <c r="D307" s="84" t="s">
        <v>28</v>
      </c>
      <c r="E307" s="84" t="s">
        <v>872</v>
      </c>
      <c r="F307" s="71"/>
      <c r="G307" s="84" t="s">
        <v>983</v>
      </c>
      <c r="H307" s="71" t="s">
        <v>1007</v>
      </c>
      <c r="I307" s="71" t="s">
        <v>874</v>
      </c>
      <c r="J307" s="71"/>
      <c r="K307" s="81">
        <v>7.3499999999919954</v>
      </c>
      <c r="L307" s="84" t="s">
        <v>131</v>
      </c>
      <c r="M307" s="85">
        <v>4.1250000000000002E-2</v>
      </c>
      <c r="N307" s="85">
        <v>3.5399999999956334E-2</v>
      </c>
      <c r="O307" s="81">
        <v>104428.45775</v>
      </c>
      <c r="P307" s="83">
        <v>105.79463</v>
      </c>
      <c r="Q307" s="71"/>
      <c r="R307" s="81">
        <v>343.59185232500005</v>
      </c>
      <c r="S307" s="82">
        <v>2.0885691549999999E-4</v>
      </c>
      <c r="T307" s="82">
        <v>5.1188195029764889E-4</v>
      </c>
      <c r="U307" s="82">
        <v>1.431966568778388E-4</v>
      </c>
    </row>
    <row r="308" spans="2:21">
      <c r="B308" s="74" t="s">
        <v>1034</v>
      </c>
      <c r="C308" s="71" t="s">
        <v>1035</v>
      </c>
      <c r="D308" s="84" t="s">
        <v>28</v>
      </c>
      <c r="E308" s="84" t="s">
        <v>872</v>
      </c>
      <c r="F308" s="71"/>
      <c r="G308" s="84" t="s">
        <v>1014</v>
      </c>
      <c r="H308" s="71" t="s">
        <v>1007</v>
      </c>
      <c r="I308" s="71" t="s">
        <v>874</v>
      </c>
      <c r="J308" s="71"/>
      <c r="K308" s="81">
        <v>2.0500000000013907</v>
      </c>
      <c r="L308" s="84" t="s">
        <v>133</v>
      </c>
      <c r="M308" s="85">
        <v>4.2500000000000003E-2</v>
      </c>
      <c r="N308" s="85">
        <v>1.6700000000000929E-2</v>
      </c>
      <c r="O308" s="81">
        <v>112895.63</v>
      </c>
      <c r="P308" s="83">
        <v>108.58144</v>
      </c>
      <c r="Q308" s="71"/>
      <c r="R308" s="81">
        <v>431.48236188799996</v>
      </c>
      <c r="S308" s="82">
        <v>3.7631876666666667E-4</v>
      </c>
      <c r="T308" s="82">
        <v>6.4282092671204705E-4</v>
      </c>
      <c r="U308" s="82">
        <v>1.7982624240365242E-4</v>
      </c>
    </row>
    <row r="309" spans="2:21">
      <c r="B309" s="74" t="s">
        <v>1036</v>
      </c>
      <c r="C309" s="71" t="s">
        <v>1037</v>
      </c>
      <c r="D309" s="84" t="s">
        <v>28</v>
      </c>
      <c r="E309" s="84" t="s">
        <v>872</v>
      </c>
      <c r="F309" s="71"/>
      <c r="G309" s="84" t="s">
        <v>929</v>
      </c>
      <c r="H309" s="71" t="s">
        <v>1007</v>
      </c>
      <c r="I309" s="71" t="s">
        <v>874</v>
      </c>
      <c r="J309" s="71"/>
      <c r="K309" s="81">
        <v>7.690000000004459</v>
      </c>
      <c r="L309" s="84" t="s">
        <v>131</v>
      </c>
      <c r="M309" s="85">
        <v>4.1250000000000002E-2</v>
      </c>
      <c r="N309" s="85">
        <v>4.2000000000026787E-2</v>
      </c>
      <c r="O309" s="81">
        <v>169343.44500000001</v>
      </c>
      <c r="P309" s="83">
        <v>99.208920000000006</v>
      </c>
      <c r="Q309" s="71"/>
      <c r="R309" s="81">
        <v>522.49180944299997</v>
      </c>
      <c r="S309" s="82">
        <v>1.6934344500000001E-4</v>
      </c>
      <c r="T309" s="82">
        <v>7.7840648613299534E-4</v>
      </c>
      <c r="U309" s="82">
        <v>2.177556884775015E-4</v>
      </c>
    </row>
    <row r="310" spans="2:21">
      <c r="B310" s="74" t="s">
        <v>1038</v>
      </c>
      <c r="C310" s="71" t="s">
        <v>1039</v>
      </c>
      <c r="D310" s="84" t="s">
        <v>28</v>
      </c>
      <c r="E310" s="84" t="s">
        <v>872</v>
      </c>
      <c r="F310" s="71"/>
      <c r="G310" s="84" t="s">
        <v>929</v>
      </c>
      <c r="H310" s="71" t="s">
        <v>1007</v>
      </c>
      <c r="I310" s="71" t="s">
        <v>874</v>
      </c>
      <c r="J310" s="71"/>
      <c r="K310" s="81">
        <v>2.3600000000001273</v>
      </c>
      <c r="L310" s="84" t="s">
        <v>131</v>
      </c>
      <c r="M310" s="85">
        <v>6.25E-2</v>
      </c>
      <c r="N310" s="85">
        <v>3.1300000000002236E-2</v>
      </c>
      <c r="O310" s="81">
        <v>372555.57900000009</v>
      </c>
      <c r="P310" s="83">
        <v>108.44042</v>
      </c>
      <c r="Q310" s="71"/>
      <c r="R310" s="81">
        <v>1256.4425570439998</v>
      </c>
      <c r="S310" s="82">
        <v>2.8658121461538471E-4</v>
      </c>
      <c r="T310" s="82">
        <v>1.8718437651667544E-3</v>
      </c>
      <c r="U310" s="82">
        <v>5.2363981424554003E-4</v>
      </c>
    </row>
    <row r="311" spans="2:21">
      <c r="B311" s="74" t="s">
        <v>1040</v>
      </c>
      <c r="C311" s="71" t="s">
        <v>1041</v>
      </c>
      <c r="D311" s="84" t="s">
        <v>28</v>
      </c>
      <c r="E311" s="84" t="s">
        <v>872</v>
      </c>
      <c r="F311" s="71"/>
      <c r="G311" s="84" t="s">
        <v>957</v>
      </c>
      <c r="H311" s="71" t="s">
        <v>1042</v>
      </c>
      <c r="I311" s="71" t="s">
        <v>874</v>
      </c>
      <c r="J311" s="71"/>
      <c r="K311" s="81">
        <v>3.1500000000026445</v>
      </c>
      <c r="L311" s="84" t="s">
        <v>131</v>
      </c>
      <c r="M311" s="85">
        <v>6.5000000000000002E-2</v>
      </c>
      <c r="N311" s="85">
        <v>3.9900000000015867E-2</v>
      </c>
      <c r="O311" s="81">
        <v>112895.63</v>
      </c>
      <c r="P311" s="83">
        <v>107.71083</v>
      </c>
      <c r="Q311" s="71"/>
      <c r="R311" s="81">
        <v>378.17856215999996</v>
      </c>
      <c r="S311" s="82">
        <v>2.2579126E-4</v>
      </c>
      <c r="T311" s="82">
        <v>5.6340911069134852E-4</v>
      </c>
      <c r="U311" s="82">
        <v>1.5761114659074138E-4</v>
      </c>
    </row>
    <row r="312" spans="2:21">
      <c r="B312" s="74" t="s">
        <v>1043</v>
      </c>
      <c r="C312" s="71" t="s">
        <v>1044</v>
      </c>
      <c r="D312" s="84" t="s">
        <v>28</v>
      </c>
      <c r="E312" s="84" t="s">
        <v>872</v>
      </c>
      <c r="F312" s="71"/>
      <c r="G312" s="84" t="s">
        <v>957</v>
      </c>
      <c r="H312" s="71" t="s">
        <v>1042</v>
      </c>
      <c r="I312" s="71" t="s">
        <v>874</v>
      </c>
      <c r="J312" s="71"/>
      <c r="K312" s="81">
        <v>7.6300000000003712</v>
      </c>
      <c r="L312" s="84" t="s">
        <v>131</v>
      </c>
      <c r="M312" s="85">
        <v>3.7499999999999999E-2</v>
      </c>
      <c r="N312" s="85">
        <v>4.0700000000004434E-2</v>
      </c>
      <c r="O312" s="81">
        <v>361266.016</v>
      </c>
      <c r="P312" s="83">
        <v>98.530500000000004</v>
      </c>
      <c r="Q312" s="71"/>
      <c r="R312" s="81">
        <v>1107.026928993</v>
      </c>
      <c r="S312" s="82">
        <v>3.61266016E-4</v>
      </c>
      <c r="T312" s="82">
        <v>1.6492448805478339E-3</v>
      </c>
      <c r="U312" s="82">
        <v>4.6136878459968067E-4</v>
      </c>
    </row>
    <row r="313" spans="2:21">
      <c r="B313" s="74" t="s">
        <v>1045</v>
      </c>
      <c r="C313" s="71" t="s">
        <v>1046</v>
      </c>
      <c r="D313" s="84" t="s">
        <v>28</v>
      </c>
      <c r="E313" s="84" t="s">
        <v>872</v>
      </c>
      <c r="F313" s="71"/>
      <c r="G313" s="84" t="s">
        <v>957</v>
      </c>
      <c r="H313" s="71" t="s">
        <v>1042</v>
      </c>
      <c r="I313" s="71" t="s">
        <v>874</v>
      </c>
      <c r="J313" s="71"/>
      <c r="K313" s="81">
        <v>2.2800000000006966</v>
      </c>
      <c r="L313" s="84" t="s">
        <v>131</v>
      </c>
      <c r="M313" s="85">
        <v>5.8749999999999997E-2</v>
      </c>
      <c r="N313" s="85">
        <v>3.0799999999989554E-2</v>
      </c>
      <c r="O313" s="81">
        <v>33868.688999999998</v>
      </c>
      <c r="P313" s="83">
        <v>109.07026</v>
      </c>
      <c r="Q313" s="71"/>
      <c r="R313" s="81">
        <v>114.885479039</v>
      </c>
      <c r="S313" s="82">
        <v>6.7737377999999999E-5</v>
      </c>
      <c r="T313" s="82">
        <v>1.7115598834321972E-4</v>
      </c>
      <c r="U313" s="82">
        <v>4.7880112438268144E-5</v>
      </c>
    </row>
    <row r="314" spans="2:21">
      <c r="B314" s="74" t="s">
        <v>1047</v>
      </c>
      <c r="C314" s="71" t="s">
        <v>1048</v>
      </c>
      <c r="D314" s="84" t="s">
        <v>28</v>
      </c>
      <c r="E314" s="84" t="s">
        <v>872</v>
      </c>
      <c r="F314" s="71"/>
      <c r="G314" s="84" t="s">
        <v>940</v>
      </c>
      <c r="H314" s="71" t="s">
        <v>1049</v>
      </c>
      <c r="I314" s="71" t="s">
        <v>920</v>
      </c>
      <c r="J314" s="71"/>
      <c r="K314" s="81">
        <v>4.4700000000016296</v>
      </c>
      <c r="L314" s="84" t="s">
        <v>133</v>
      </c>
      <c r="M314" s="85">
        <v>3.6249999999999998E-2</v>
      </c>
      <c r="N314" s="85">
        <v>5.8900000000020949E-2</v>
      </c>
      <c r="O314" s="81">
        <v>349976.45299999998</v>
      </c>
      <c r="P314" s="83">
        <v>90.668099999999995</v>
      </c>
      <c r="Q314" s="71"/>
      <c r="R314" s="81">
        <v>1116.9240591939999</v>
      </c>
      <c r="S314" s="82">
        <v>9.9993272285714288E-4</v>
      </c>
      <c r="T314" s="82">
        <v>1.6639895908061131E-3</v>
      </c>
      <c r="U314" s="82">
        <v>4.6549355050398781E-4</v>
      </c>
    </row>
    <row r="315" spans="2:21">
      <c r="B315" s="74" t="s">
        <v>1050</v>
      </c>
      <c r="C315" s="71" t="s">
        <v>1051</v>
      </c>
      <c r="D315" s="84" t="s">
        <v>28</v>
      </c>
      <c r="E315" s="84" t="s">
        <v>872</v>
      </c>
      <c r="F315" s="71"/>
      <c r="G315" s="84" t="s">
        <v>1052</v>
      </c>
      <c r="H315" s="71" t="s">
        <v>1049</v>
      </c>
      <c r="I315" s="71" t="s">
        <v>920</v>
      </c>
      <c r="J315" s="71"/>
      <c r="K315" s="81">
        <v>3.8899999999990396</v>
      </c>
      <c r="L315" s="84" t="s">
        <v>131</v>
      </c>
      <c r="M315" s="85">
        <v>3.6249999999999998E-2</v>
      </c>
      <c r="N315" s="85">
        <v>3.35999999999856E-2</v>
      </c>
      <c r="O315" s="81">
        <v>395134.70500000002</v>
      </c>
      <c r="P315" s="83">
        <v>101.70229</v>
      </c>
      <c r="Q315" s="71"/>
      <c r="R315" s="81">
        <v>1249.78786588</v>
      </c>
      <c r="S315" s="82">
        <v>9.8783676249999995E-4</v>
      </c>
      <c r="T315" s="82">
        <v>1.8619296293436655E-3</v>
      </c>
      <c r="U315" s="82">
        <v>5.2086637965798792E-4</v>
      </c>
    </row>
    <row r="316" spans="2:21">
      <c r="B316" s="74" t="s">
        <v>1053</v>
      </c>
      <c r="C316" s="71" t="s">
        <v>1054</v>
      </c>
      <c r="D316" s="84" t="s">
        <v>28</v>
      </c>
      <c r="E316" s="84" t="s">
        <v>872</v>
      </c>
      <c r="F316" s="71"/>
      <c r="G316" s="84" t="s">
        <v>994</v>
      </c>
      <c r="H316" s="71" t="s">
        <v>1042</v>
      </c>
      <c r="I316" s="71" t="s">
        <v>883</v>
      </c>
      <c r="J316" s="71"/>
      <c r="K316" s="81">
        <v>6.2699999999984328</v>
      </c>
      <c r="L316" s="84" t="s">
        <v>131</v>
      </c>
      <c r="M316" s="85">
        <v>0.04</v>
      </c>
      <c r="N316" s="85">
        <v>3.5299999999992664E-2</v>
      </c>
      <c r="O316" s="81">
        <v>431825.78474999999</v>
      </c>
      <c r="P316" s="83">
        <v>103.61967</v>
      </c>
      <c r="Q316" s="71"/>
      <c r="R316" s="81">
        <v>1391.589524534</v>
      </c>
      <c r="S316" s="82">
        <v>8.636515695E-4</v>
      </c>
      <c r="T316" s="82">
        <v>2.0731852487539679E-3</v>
      </c>
      <c r="U316" s="82">
        <v>5.799641822443498E-4</v>
      </c>
    </row>
    <row r="317" spans="2:21">
      <c r="B317" s="74" t="s">
        <v>1055</v>
      </c>
      <c r="C317" s="71" t="s">
        <v>1056</v>
      </c>
      <c r="D317" s="84" t="s">
        <v>28</v>
      </c>
      <c r="E317" s="84" t="s">
        <v>872</v>
      </c>
      <c r="F317" s="71"/>
      <c r="G317" s="84" t="s">
        <v>949</v>
      </c>
      <c r="H317" s="71" t="s">
        <v>1042</v>
      </c>
      <c r="I317" s="71" t="s">
        <v>883</v>
      </c>
      <c r="J317" s="71"/>
      <c r="K317" s="81">
        <v>7.1199999999997754</v>
      </c>
      <c r="L317" s="84" t="s">
        <v>131</v>
      </c>
      <c r="M317" s="85">
        <v>3.2500000000000001E-2</v>
      </c>
      <c r="N317" s="85">
        <v>3.0999999999988773E-2</v>
      </c>
      <c r="O317" s="81">
        <v>56447.815000000002</v>
      </c>
      <c r="P317" s="83">
        <v>101.47660999999999</v>
      </c>
      <c r="Q317" s="71"/>
      <c r="R317" s="81">
        <v>178.14493519199999</v>
      </c>
      <c r="S317" s="82">
        <v>4.7039845833333334E-5</v>
      </c>
      <c r="T317" s="82">
        <v>2.6539970678779163E-4</v>
      </c>
      <c r="U317" s="82">
        <v>7.4244365768848995E-5</v>
      </c>
    </row>
    <row r="318" spans="2:21">
      <c r="B318" s="74" t="s">
        <v>1057</v>
      </c>
      <c r="C318" s="71" t="s">
        <v>1058</v>
      </c>
      <c r="D318" s="84" t="s">
        <v>28</v>
      </c>
      <c r="E318" s="84" t="s">
        <v>872</v>
      </c>
      <c r="F318" s="71"/>
      <c r="G318" s="84" t="s">
        <v>949</v>
      </c>
      <c r="H318" s="71" t="s">
        <v>1042</v>
      </c>
      <c r="I318" s="71" t="s">
        <v>883</v>
      </c>
      <c r="J318" s="71"/>
      <c r="K318" s="81">
        <v>2.5899999999992285</v>
      </c>
      <c r="L318" s="84" t="s">
        <v>131</v>
      </c>
      <c r="M318" s="85">
        <v>4.4999999999999998E-2</v>
      </c>
      <c r="N318" s="85">
        <v>2.6799999999989454E-2</v>
      </c>
      <c r="O318" s="81">
        <v>305947.15730000002</v>
      </c>
      <c r="P318" s="83">
        <v>107.59950000000001</v>
      </c>
      <c r="Q318" s="71"/>
      <c r="R318" s="81">
        <v>1023.8045718809999</v>
      </c>
      <c r="S318" s="82">
        <v>2.0397837009133944E-4</v>
      </c>
      <c r="T318" s="82">
        <v>1.5252605014695923E-3</v>
      </c>
      <c r="U318" s="82">
        <v>4.2668471617578885E-4</v>
      </c>
    </row>
    <row r="319" spans="2:21">
      <c r="B319" s="74" t="s">
        <v>1059</v>
      </c>
      <c r="C319" s="71" t="s">
        <v>1060</v>
      </c>
      <c r="D319" s="84" t="s">
        <v>28</v>
      </c>
      <c r="E319" s="84" t="s">
        <v>872</v>
      </c>
      <c r="F319" s="71"/>
      <c r="G319" s="84" t="s">
        <v>1014</v>
      </c>
      <c r="H319" s="71" t="s">
        <v>1049</v>
      </c>
      <c r="I319" s="71" t="s">
        <v>920</v>
      </c>
      <c r="J319" s="71"/>
      <c r="K319" s="81">
        <v>8.4900000000023326</v>
      </c>
      <c r="L319" s="84" t="s">
        <v>131</v>
      </c>
      <c r="M319" s="85">
        <v>3.2500000000000001E-2</v>
      </c>
      <c r="N319" s="85">
        <v>2.9700000000008053E-2</v>
      </c>
      <c r="O319" s="81">
        <v>304818.201</v>
      </c>
      <c r="P319" s="83">
        <v>102.26233000000001</v>
      </c>
      <c r="Q319" s="71"/>
      <c r="R319" s="81">
        <v>969.43117682599984</v>
      </c>
      <c r="S319" s="82">
        <v>1.219272804E-4</v>
      </c>
      <c r="T319" s="82">
        <v>1.4442552060392128E-3</v>
      </c>
      <c r="U319" s="82">
        <v>4.0402385171614725E-4</v>
      </c>
    </row>
    <row r="320" spans="2:21">
      <c r="B320" s="74" t="s">
        <v>1061</v>
      </c>
      <c r="C320" s="71" t="s">
        <v>1062</v>
      </c>
      <c r="D320" s="84" t="s">
        <v>28</v>
      </c>
      <c r="E320" s="84" t="s">
        <v>872</v>
      </c>
      <c r="F320" s="71"/>
      <c r="G320" s="84" t="s">
        <v>1014</v>
      </c>
      <c r="H320" s="71" t="s">
        <v>1049</v>
      </c>
      <c r="I320" s="71" t="s">
        <v>920</v>
      </c>
      <c r="J320" s="71"/>
      <c r="K320" s="81">
        <v>4.890000000000053</v>
      </c>
      <c r="L320" s="84" t="s">
        <v>131</v>
      </c>
      <c r="M320" s="85">
        <v>4.1250000000000002E-2</v>
      </c>
      <c r="N320" s="85">
        <v>2.5799999999994067E-2</v>
      </c>
      <c r="O320" s="81">
        <v>169343.44500000001</v>
      </c>
      <c r="P320" s="83">
        <v>108.83896</v>
      </c>
      <c r="Q320" s="71"/>
      <c r="R320" s="81">
        <v>573.20920517299999</v>
      </c>
      <c r="S320" s="82">
        <v>1.35474756E-4</v>
      </c>
      <c r="T320" s="82">
        <v>8.5396508644501178E-4</v>
      </c>
      <c r="U320" s="82">
        <v>2.388928646501681E-4</v>
      </c>
    </row>
    <row r="321" spans="2:21">
      <c r="B321" s="74" t="s">
        <v>1063</v>
      </c>
      <c r="C321" s="71" t="s">
        <v>1064</v>
      </c>
      <c r="D321" s="84" t="s">
        <v>28</v>
      </c>
      <c r="E321" s="84" t="s">
        <v>872</v>
      </c>
      <c r="F321" s="71"/>
      <c r="G321" s="84" t="s">
        <v>1014</v>
      </c>
      <c r="H321" s="71" t="s">
        <v>1042</v>
      </c>
      <c r="I321" s="71" t="s">
        <v>883</v>
      </c>
      <c r="J321" s="71"/>
      <c r="K321" s="81">
        <v>6.6399999999996613</v>
      </c>
      <c r="L321" s="84" t="s">
        <v>131</v>
      </c>
      <c r="M321" s="85">
        <v>3.7499999999999999E-2</v>
      </c>
      <c r="N321" s="85">
        <v>3.5599999999995871E-2</v>
      </c>
      <c r="O321" s="81">
        <v>338686.89</v>
      </c>
      <c r="P321" s="83">
        <v>101.08408</v>
      </c>
      <c r="Q321" s="71"/>
      <c r="R321" s="81">
        <v>1064.7350535739999</v>
      </c>
      <c r="S321" s="82">
        <v>8.4671722500000005E-4</v>
      </c>
      <c r="T321" s="82">
        <v>1.5862385911823169E-3</v>
      </c>
      <c r="U321" s="82">
        <v>4.4374306055496005E-4</v>
      </c>
    </row>
    <row r="322" spans="2:21">
      <c r="B322" s="74" t="s">
        <v>1065</v>
      </c>
      <c r="C322" s="71" t="s">
        <v>1066</v>
      </c>
      <c r="D322" s="84" t="s">
        <v>28</v>
      </c>
      <c r="E322" s="84" t="s">
        <v>872</v>
      </c>
      <c r="F322" s="71"/>
      <c r="G322" s="84" t="s">
        <v>966</v>
      </c>
      <c r="H322" s="71" t="s">
        <v>1042</v>
      </c>
      <c r="I322" s="71" t="s">
        <v>883</v>
      </c>
      <c r="J322" s="71"/>
      <c r="K322" s="81">
        <v>6.3900000000023658</v>
      </c>
      <c r="L322" s="84" t="s">
        <v>131</v>
      </c>
      <c r="M322" s="85">
        <v>0.04</v>
      </c>
      <c r="N322" s="85">
        <v>3.6100000000011526E-2</v>
      </c>
      <c r="O322" s="81">
        <v>355621.23450000002</v>
      </c>
      <c r="P322" s="83">
        <v>102.82456000000001</v>
      </c>
      <c r="Q322" s="71"/>
      <c r="R322" s="81">
        <v>1137.2211164289999</v>
      </c>
      <c r="S322" s="82">
        <v>3.2329203136363639E-4</v>
      </c>
      <c r="T322" s="82">
        <v>1.6942280763011862E-3</v>
      </c>
      <c r="U322" s="82">
        <v>4.7395262984723413E-4</v>
      </c>
    </row>
    <row r="323" spans="2:21">
      <c r="B323" s="74" t="s">
        <v>1067</v>
      </c>
      <c r="C323" s="71" t="s">
        <v>1068</v>
      </c>
      <c r="D323" s="84" t="s">
        <v>28</v>
      </c>
      <c r="E323" s="84" t="s">
        <v>872</v>
      </c>
      <c r="F323" s="71"/>
      <c r="G323" s="84" t="s">
        <v>1052</v>
      </c>
      <c r="H323" s="71" t="s">
        <v>1042</v>
      </c>
      <c r="I323" s="71" t="s">
        <v>874</v>
      </c>
      <c r="J323" s="71"/>
      <c r="K323" s="81">
        <v>2.1500000000003179</v>
      </c>
      <c r="L323" s="84" t="s">
        <v>131</v>
      </c>
      <c r="M323" s="85">
        <v>3.7499999999999999E-2</v>
      </c>
      <c r="N323" s="85">
        <v>2.6499999999998646E-2</v>
      </c>
      <c r="O323" s="81">
        <v>338686.89</v>
      </c>
      <c r="P323" s="83">
        <v>104.67207999999999</v>
      </c>
      <c r="Q323" s="71"/>
      <c r="R323" s="81">
        <v>1102.5280398309999</v>
      </c>
      <c r="S323" s="82">
        <v>5.6447815000000004E-4</v>
      </c>
      <c r="T323" s="82">
        <v>1.6425424510727621E-3</v>
      </c>
      <c r="U323" s="82">
        <v>4.5949381031462985E-4</v>
      </c>
    </row>
    <row r="324" spans="2:21">
      <c r="B324" s="74" t="s">
        <v>1069</v>
      </c>
      <c r="C324" s="71" t="s">
        <v>1070</v>
      </c>
      <c r="D324" s="84" t="s">
        <v>28</v>
      </c>
      <c r="E324" s="84" t="s">
        <v>872</v>
      </c>
      <c r="F324" s="71"/>
      <c r="G324" s="84" t="s">
        <v>1071</v>
      </c>
      <c r="H324" s="71" t="s">
        <v>1042</v>
      </c>
      <c r="I324" s="71" t="s">
        <v>883</v>
      </c>
      <c r="J324" s="71"/>
      <c r="K324" s="81">
        <v>4.4199999999995523</v>
      </c>
      <c r="L324" s="84" t="s">
        <v>131</v>
      </c>
      <c r="M324" s="85">
        <v>3.875E-2</v>
      </c>
      <c r="N324" s="85">
        <v>3.5199999999997129E-2</v>
      </c>
      <c r="O324" s="81">
        <v>395134.70500000002</v>
      </c>
      <c r="P324" s="83">
        <v>101.7666</v>
      </c>
      <c r="Q324" s="71"/>
      <c r="R324" s="81">
        <v>1250.5780970179999</v>
      </c>
      <c r="S324" s="82">
        <v>3.95134705E-4</v>
      </c>
      <c r="T324" s="82">
        <v>1.8631069129531812E-3</v>
      </c>
      <c r="U324" s="82">
        <v>5.211957194149019E-4</v>
      </c>
    </row>
    <row r="325" spans="2:21">
      <c r="B325" s="74" t="s">
        <v>1072</v>
      </c>
      <c r="C325" s="71" t="s">
        <v>1073</v>
      </c>
      <c r="D325" s="84" t="s">
        <v>28</v>
      </c>
      <c r="E325" s="84" t="s">
        <v>872</v>
      </c>
      <c r="F325" s="71"/>
      <c r="G325" s="84" t="s">
        <v>912</v>
      </c>
      <c r="H325" s="71" t="s">
        <v>1042</v>
      </c>
      <c r="I325" s="71" t="s">
        <v>874</v>
      </c>
      <c r="J325" s="71"/>
      <c r="K325" s="81">
        <v>7.9100000000038415</v>
      </c>
      <c r="L325" s="84" t="s">
        <v>131</v>
      </c>
      <c r="M325" s="85">
        <v>3.5000000000000003E-2</v>
      </c>
      <c r="N325" s="85">
        <v>3.0800000000013688E-2</v>
      </c>
      <c r="O325" s="81">
        <v>282239.07500000001</v>
      </c>
      <c r="P325" s="83">
        <v>103.21093999999999</v>
      </c>
      <c r="Q325" s="71"/>
      <c r="R325" s="81">
        <v>905.948022272</v>
      </c>
      <c r="S325" s="82">
        <v>2.8223907500000002E-4</v>
      </c>
      <c r="T325" s="82">
        <v>1.3496782224924346E-3</v>
      </c>
      <c r="U325" s="82">
        <v>3.7756636898284528E-4</v>
      </c>
    </row>
    <row r="326" spans="2:21">
      <c r="B326" s="74" t="s">
        <v>1074</v>
      </c>
      <c r="C326" s="71" t="s">
        <v>1075</v>
      </c>
      <c r="D326" s="84" t="s">
        <v>28</v>
      </c>
      <c r="E326" s="84" t="s">
        <v>872</v>
      </c>
      <c r="F326" s="71"/>
      <c r="G326" s="84" t="s">
        <v>929</v>
      </c>
      <c r="H326" s="71" t="s">
        <v>1049</v>
      </c>
      <c r="I326" s="71" t="s">
        <v>920</v>
      </c>
      <c r="J326" s="71"/>
      <c r="K326" s="81">
        <v>3.9899999999993754</v>
      </c>
      <c r="L326" s="84" t="s">
        <v>131</v>
      </c>
      <c r="M326" s="85">
        <v>3.5000000000000003E-2</v>
      </c>
      <c r="N326" s="85">
        <v>2.8299999999988848E-2</v>
      </c>
      <c r="O326" s="81">
        <v>225791.26</v>
      </c>
      <c r="P326" s="83">
        <v>104.67617</v>
      </c>
      <c r="Q326" s="71"/>
      <c r="R326" s="81">
        <v>735.04736675399988</v>
      </c>
      <c r="S326" s="82">
        <v>1.6725278518518518E-4</v>
      </c>
      <c r="T326" s="82">
        <v>1.0950710184457182E-3</v>
      </c>
      <c r="U326" s="82">
        <v>3.0634115696803711E-4</v>
      </c>
    </row>
    <row r="327" spans="2:21">
      <c r="B327" s="74" t="s">
        <v>1076</v>
      </c>
      <c r="C327" s="71" t="s">
        <v>1077</v>
      </c>
      <c r="D327" s="84" t="s">
        <v>28</v>
      </c>
      <c r="E327" s="84" t="s">
        <v>872</v>
      </c>
      <c r="F327" s="71"/>
      <c r="G327" s="84" t="s">
        <v>957</v>
      </c>
      <c r="H327" s="71" t="s">
        <v>1042</v>
      </c>
      <c r="I327" s="71" t="s">
        <v>883</v>
      </c>
      <c r="J327" s="71"/>
      <c r="K327" s="81">
        <v>5.8199999999972016</v>
      </c>
      <c r="L327" s="84" t="s">
        <v>131</v>
      </c>
      <c r="M327" s="85">
        <v>3.875E-2</v>
      </c>
      <c r="N327" s="85">
        <v>3.5199999999976174E-2</v>
      </c>
      <c r="O327" s="81">
        <v>225791.26</v>
      </c>
      <c r="P327" s="83">
        <v>102.79113</v>
      </c>
      <c r="Q327" s="71"/>
      <c r="R327" s="81">
        <v>721.81040031099997</v>
      </c>
      <c r="S327" s="82">
        <v>2.0526478181818181E-4</v>
      </c>
      <c r="T327" s="82">
        <v>1.0753506317339339E-3</v>
      </c>
      <c r="U327" s="82">
        <v>3.008244681146332E-4</v>
      </c>
    </row>
    <row r="328" spans="2:21">
      <c r="B328" s="74" t="s">
        <v>1078</v>
      </c>
      <c r="C328" s="71" t="s">
        <v>1079</v>
      </c>
      <c r="D328" s="84" t="s">
        <v>28</v>
      </c>
      <c r="E328" s="84" t="s">
        <v>872</v>
      </c>
      <c r="F328" s="71"/>
      <c r="G328" s="84" t="s">
        <v>957</v>
      </c>
      <c r="H328" s="71" t="s">
        <v>1042</v>
      </c>
      <c r="I328" s="71" t="s">
        <v>883</v>
      </c>
      <c r="J328" s="71"/>
      <c r="K328" s="81">
        <v>5.720000000001126</v>
      </c>
      <c r="L328" s="84" t="s">
        <v>131</v>
      </c>
      <c r="M328" s="85">
        <v>0.04</v>
      </c>
      <c r="N328" s="85">
        <v>3.470000000000445E-2</v>
      </c>
      <c r="O328" s="81">
        <v>338686.89</v>
      </c>
      <c r="P328" s="83">
        <v>104.56332999999999</v>
      </c>
      <c r="Q328" s="71"/>
      <c r="R328" s="81">
        <v>1101.382558433</v>
      </c>
      <c r="S328" s="82">
        <v>4.5158252E-4</v>
      </c>
      <c r="T328" s="82">
        <v>1.6408359168576165E-3</v>
      </c>
      <c r="U328" s="82">
        <v>4.5901641509818512E-4</v>
      </c>
    </row>
    <row r="329" spans="2:21">
      <c r="B329" s="74" t="s">
        <v>1080</v>
      </c>
      <c r="C329" s="71" t="s">
        <v>1081</v>
      </c>
      <c r="D329" s="84" t="s">
        <v>28</v>
      </c>
      <c r="E329" s="84" t="s">
        <v>872</v>
      </c>
      <c r="F329" s="71"/>
      <c r="G329" s="84" t="s">
        <v>1082</v>
      </c>
      <c r="H329" s="71" t="s">
        <v>888</v>
      </c>
      <c r="I329" s="71" t="s">
        <v>883</v>
      </c>
      <c r="J329" s="71"/>
      <c r="K329" s="81">
        <v>3.9499999999995317</v>
      </c>
      <c r="L329" s="84" t="s">
        <v>131</v>
      </c>
      <c r="M329" s="85">
        <v>0.04</v>
      </c>
      <c r="N329" s="85">
        <v>3.6599999999994692E-2</v>
      </c>
      <c r="O329" s="81">
        <v>404730.83354999998</v>
      </c>
      <c r="P329" s="83">
        <v>101.73933</v>
      </c>
      <c r="Q329" s="71"/>
      <c r="R329" s="81">
        <v>1280.6061052479999</v>
      </c>
      <c r="S329" s="82">
        <v>1.1563738101428571E-3</v>
      </c>
      <c r="T329" s="82">
        <v>1.9078425355016086E-3</v>
      </c>
      <c r="U329" s="82">
        <v>5.3371030717983242E-4</v>
      </c>
    </row>
    <row r="330" spans="2:21">
      <c r="B330" s="74" t="s">
        <v>1083</v>
      </c>
      <c r="C330" s="71" t="s">
        <v>1084</v>
      </c>
      <c r="D330" s="84" t="s">
        <v>28</v>
      </c>
      <c r="E330" s="84" t="s">
        <v>872</v>
      </c>
      <c r="F330" s="71"/>
      <c r="G330" s="84" t="s">
        <v>1085</v>
      </c>
      <c r="H330" s="71" t="s">
        <v>888</v>
      </c>
      <c r="I330" s="71" t="s">
        <v>883</v>
      </c>
      <c r="J330" s="71"/>
      <c r="K330" s="81">
        <v>1.3299999999996099</v>
      </c>
      <c r="L330" s="84" t="s">
        <v>131</v>
      </c>
      <c r="M330" s="85">
        <v>4.6249999999999999E-2</v>
      </c>
      <c r="N330" s="85">
        <v>3.2299999999996103E-2</v>
      </c>
      <c r="O330" s="81">
        <v>474195.51468899997</v>
      </c>
      <c r="P330" s="83">
        <v>104.29113</v>
      </c>
      <c r="Q330" s="71"/>
      <c r="R330" s="81">
        <v>1538.03133312</v>
      </c>
      <c r="S330" s="82">
        <v>8.6217366307090909E-4</v>
      </c>
      <c r="T330" s="82">
        <v>2.2913537474447106E-3</v>
      </c>
      <c r="U330" s="82">
        <v>6.4099583149552098E-4</v>
      </c>
    </row>
    <row r="331" spans="2:21">
      <c r="B331" s="74" t="s">
        <v>1086</v>
      </c>
      <c r="C331" s="71" t="s">
        <v>1087</v>
      </c>
      <c r="D331" s="84" t="s">
        <v>28</v>
      </c>
      <c r="E331" s="84" t="s">
        <v>872</v>
      </c>
      <c r="F331" s="71"/>
      <c r="G331" s="84" t="s">
        <v>957</v>
      </c>
      <c r="H331" s="71" t="s">
        <v>888</v>
      </c>
      <c r="I331" s="71" t="s">
        <v>883</v>
      </c>
      <c r="J331" s="71"/>
      <c r="K331" s="81">
        <v>6.4599999999982431</v>
      </c>
      <c r="L331" s="84" t="s">
        <v>131</v>
      </c>
      <c r="M331" s="85">
        <v>4.2500000000000003E-2</v>
      </c>
      <c r="N331" s="85">
        <v>3.6099999999988593E-2</v>
      </c>
      <c r="O331" s="81">
        <v>395134.70500000002</v>
      </c>
      <c r="P331" s="83">
        <v>105.550472</v>
      </c>
      <c r="Q331" s="71"/>
      <c r="R331" s="81">
        <v>1297.076961368</v>
      </c>
      <c r="S331" s="82">
        <v>3.95134705E-4</v>
      </c>
      <c r="T331" s="82">
        <v>1.9323807598416976E-3</v>
      </c>
      <c r="U331" s="82">
        <v>5.4057476428595998E-4</v>
      </c>
    </row>
    <row r="332" spans="2:21">
      <c r="B332" s="74" t="s">
        <v>1088</v>
      </c>
      <c r="C332" s="71" t="s">
        <v>1089</v>
      </c>
      <c r="D332" s="84" t="s">
        <v>28</v>
      </c>
      <c r="E332" s="84" t="s">
        <v>872</v>
      </c>
      <c r="F332" s="71"/>
      <c r="G332" s="84" t="s">
        <v>1085</v>
      </c>
      <c r="H332" s="71" t="s">
        <v>888</v>
      </c>
      <c r="I332" s="71" t="s">
        <v>883</v>
      </c>
      <c r="J332" s="71"/>
      <c r="K332" s="81">
        <v>3.3000000000007015</v>
      </c>
      <c r="L332" s="84" t="s">
        <v>131</v>
      </c>
      <c r="M332" s="85">
        <v>0.04</v>
      </c>
      <c r="N332" s="85">
        <v>2.9700000000003765E-2</v>
      </c>
      <c r="O332" s="81">
        <v>476984.03675000003</v>
      </c>
      <c r="P332" s="83">
        <v>105.80244</v>
      </c>
      <c r="Q332" s="71"/>
      <c r="R332" s="81">
        <v>1569.4949963529998</v>
      </c>
      <c r="S332" s="82">
        <v>9.5396807350000006E-4</v>
      </c>
      <c r="T332" s="82">
        <v>2.3382282038389274E-3</v>
      </c>
      <c r="U332" s="82">
        <v>6.5410874834034198E-4</v>
      </c>
    </row>
    <row r="333" spans="2:21">
      <c r="B333" s="74" t="s">
        <v>1090</v>
      </c>
      <c r="C333" s="71" t="s">
        <v>1091</v>
      </c>
      <c r="D333" s="84" t="s">
        <v>28</v>
      </c>
      <c r="E333" s="84" t="s">
        <v>872</v>
      </c>
      <c r="F333" s="71"/>
      <c r="G333" s="84" t="s">
        <v>1085</v>
      </c>
      <c r="H333" s="71" t="s">
        <v>1092</v>
      </c>
      <c r="I333" s="71" t="s">
        <v>920</v>
      </c>
      <c r="J333" s="71"/>
      <c r="K333" s="81">
        <v>2.3599999999988523</v>
      </c>
      <c r="L333" s="84" t="s">
        <v>131</v>
      </c>
      <c r="M333" s="85">
        <v>5.1249999999999997E-2</v>
      </c>
      <c r="N333" s="85">
        <v>3.7399999999994861E-2</v>
      </c>
      <c r="O333" s="81">
        <v>198312.46365799999</v>
      </c>
      <c r="P333" s="83">
        <v>107.38996</v>
      </c>
      <c r="Q333" s="71"/>
      <c r="R333" s="81">
        <v>662.32946019100007</v>
      </c>
      <c r="S333" s="82">
        <v>6.6104154552666661E-4</v>
      </c>
      <c r="T333" s="82">
        <v>9.8673613337451564E-4</v>
      </c>
      <c r="U333" s="82">
        <v>2.7603496360368717E-4</v>
      </c>
    </row>
    <row r="334" spans="2:21">
      <c r="B334" s="74" t="s">
        <v>1093</v>
      </c>
      <c r="C334" s="71" t="s">
        <v>1094</v>
      </c>
      <c r="D334" s="84" t="s">
        <v>28</v>
      </c>
      <c r="E334" s="84" t="s">
        <v>872</v>
      </c>
      <c r="F334" s="71"/>
      <c r="G334" s="84" t="s">
        <v>929</v>
      </c>
      <c r="H334" s="71" t="s">
        <v>1092</v>
      </c>
      <c r="I334" s="71" t="s">
        <v>920</v>
      </c>
      <c r="J334" s="71"/>
      <c r="K334" s="81">
        <v>4.0200000000001292</v>
      </c>
      <c r="L334" s="84" t="s">
        <v>131</v>
      </c>
      <c r="M334" s="85">
        <v>5.8749999999999997E-2</v>
      </c>
      <c r="N334" s="85">
        <v>5.2300000000005634E-2</v>
      </c>
      <c r="O334" s="81">
        <v>333042.10849999997</v>
      </c>
      <c r="P334" s="83">
        <v>104.63127799999999</v>
      </c>
      <c r="Q334" s="71"/>
      <c r="R334" s="81">
        <v>1083.7299242930001</v>
      </c>
      <c r="S334" s="82">
        <v>9.0011380675675663E-5</v>
      </c>
      <c r="T334" s="82">
        <v>1.6145370837207735E-3</v>
      </c>
      <c r="U334" s="82">
        <v>4.5165943565635434E-4</v>
      </c>
    </row>
    <row r="335" spans="2:21">
      <c r="B335" s="74" t="s">
        <v>1095</v>
      </c>
      <c r="C335" s="71" t="s">
        <v>1096</v>
      </c>
      <c r="D335" s="84" t="s">
        <v>28</v>
      </c>
      <c r="E335" s="84" t="s">
        <v>872</v>
      </c>
      <c r="F335" s="71"/>
      <c r="G335" s="84" t="s">
        <v>999</v>
      </c>
      <c r="H335" s="71" t="s">
        <v>888</v>
      </c>
      <c r="I335" s="71" t="s">
        <v>883</v>
      </c>
      <c r="J335" s="71"/>
      <c r="K335" s="81">
        <v>3.6000000000001595</v>
      </c>
      <c r="L335" s="84" t="s">
        <v>134</v>
      </c>
      <c r="M335" s="85">
        <v>0.06</v>
      </c>
      <c r="N335" s="85">
        <v>3.5899999999998239E-2</v>
      </c>
      <c r="O335" s="81">
        <v>267562.64309999999</v>
      </c>
      <c r="P335" s="83">
        <v>111.08933</v>
      </c>
      <c r="Q335" s="71"/>
      <c r="R335" s="81">
        <v>1249.3023611580002</v>
      </c>
      <c r="S335" s="82">
        <v>2.1405011448E-4</v>
      </c>
      <c r="T335" s="82">
        <v>1.8612063260921644E-3</v>
      </c>
      <c r="U335" s="82">
        <v>5.2066403884979252E-4</v>
      </c>
    </row>
    <row r="336" spans="2:21">
      <c r="B336" s="74" t="s">
        <v>1097</v>
      </c>
      <c r="C336" s="71" t="s">
        <v>1098</v>
      </c>
      <c r="D336" s="84" t="s">
        <v>28</v>
      </c>
      <c r="E336" s="84" t="s">
        <v>872</v>
      </c>
      <c r="F336" s="71"/>
      <c r="G336" s="84" t="s">
        <v>999</v>
      </c>
      <c r="H336" s="71" t="s">
        <v>888</v>
      </c>
      <c r="I336" s="71" t="s">
        <v>883</v>
      </c>
      <c r="J336" s="71"/>
      <c r="K336" s="81">
        <v>3.6300000000004369</v>
      </c>
      <c r="L336" s="84" t="s">
        <v>133</v>
      </c>
      <c r="M336" s="85">
        <v>0.05</v>
      </c>
      <c r="N336" s="85">
        <v>2.1800000000004371E-2</v>
      </c>
      <c r="O336" s="81">
        <v>112895.63</v>
      </c>
      <c r="P336" s="83">
        <v>115.15163</v>
      </c>
      <c r="Q336" s="71"/>
      <c r="R336" s="81">
        <v>457.59107695999995</v>
      </c>
      <c r="S336" s="82">
        <v>1.1289563E-4</v>
      </c>
      <c r="T336" s="82">
        <v>6.8171759990259622E-4</v>
      </c>
      <c r="U336" s="82">
        <v>1.9070741053493296E-4</v>
      </c>
    </row>
    <row r="337" spans="2:21">
      <c r="B337" s="74" t="s">
        <v>1099</v>
      </c>
      <c r="C337" s="71" t="s">
        <v>1100</v>
      </c>
      <c r="D337" s="84" t="s">
        <v>28</v>
      </c>
      <c r="E337" s="84" t="s">
        <v>872</v>
      </c>
      <c r="F337" s="71"/>
      <c r="G337" s="84" t="s">
        <v>999</v>
      </c>
      <c r="H337" s="71" t="s">
        <v>888</v>
      </c>
      <c r="I337" s="71" t="s">
        <v>883</v>
      </c>
      <c r="J337" s="71"/>
      <c r="K337" s="81">
        <v>7.4299999999966868</v>
      </c>
      <c r="L337" s="84" t="s">
        <v>133</v>
      </c>
      <c r="M337" s="85">
        <v>3.3750000000000002E-2</v>
      </c>
      <c r="N337" s="85">
        <v>2.8999999999997583E-2</v>
      </c>
      <c r="O337" s="81">
        <v>112895.63</v>
      </c>
      <c r="P337" s="83">
        <v>104.05938</v>
      </c>
      <c r="Q337" s="71"/>
      <c r="R337" s="81">
        <v>413.51256045899999</v>
      </c>
      <c r="S337" s="82">
        <v>9.0316503999999999E-5</v>
      </c>
      <c r="T337" s="82">
        <v>6.1604957884772889E-4</v>
      </c>
      <c r="U337" s="82">
        <v>1.7233707910720316E-4</v>
      </c>
    </row>
    <row r="338" spans="2:21">
      <c r="B338" s="74" t="s">
        <v>1101</v>
      </c>
      <c r="C338" s="71" t="s">
        <v>1102</v>
      </c>
      <c r="D338" s="84" t="s">
        <v>28</v>
      </c>
      <c r="E338" s="84" t="s">
        <v>872</v>
      </c>
      <c r="F338" s="71"/>
      <c r="G338" s="84" t="s">
        <v>898</v>
      </c>
      <c r="H338" s="71" t="s">
        <v>1092</v>
      </c>
      <c r="I338" s="71" t="s">
        <v>920</v>
      </c>
      <c r="J338" s="71"/>
      <c r="K338" s="81">
        <v>6.750000000000715</v>
      </c>
      <c r="L338" s="84" t="s">
        <v>131</v>
      </c>
      <c r="M338" s="85">
        <v>3.6249999999999998E-2</v>
      </c>
      <c r="N338" s="85">
        <v>3.7700000000001233E-2</v>
      </c>
      <c r="O338" s="81">
        <v>338686.89</v>
      </c>
      <c r="P338" s="83">
        <v>99.603459999999998</v>
      </c>
      <c r="Q338" s="71"/>
      <c r="R338" s="81">
        <v>1049.1393902310001</v>
      </c>
      <c r="S338" s="82">
        <v>4.5158252E-4</v>
      </c>
      <c r="T338" s="82">
        <v>1.5630042260069484E-3</v>
      </c>
      <c r="U338" s="82">
        <v>4.3724335214395432E-4</v>
      </c>
    </row>
    <row r="339" spans="2:21">
      <c r="B339" s="74" t="s">
        <v>1103</v>
      </c>
      <c r="C339" s="71" t="s">
        <v>1104</v>
      </c>
      <c r="D339" s="84" t="s">
        <v>28</v>
      </c>
      <c r="E339" s="84" t="s">
        <v>872</v>
      </c>
      <c r="F339" s="71"/>
      <c r="G339" s="84" t="s">
        <v>949</v>
      </c>
      <c r="H339" s="71" t="s">
        <v>1092</v>
      </c>
      <c r="I339" s="71" t="s">
        <v>920</v>
      </c>
      <c r="J339" s="71"/>
      <c r="K339" s="81">
        <v>1.4100000000002435</v>
      </c>
      <c r="L339" s="84" t="s">
        <v>131</v>
      </c>
      <c r="M339" s="85">
        <v>5.1249999999999997E-2</v>
      </c>
      <c r="N339" s="85">
        <v>3.0400000000000604E-2</v>
      </c>
      <c r="O339" s="81">
        <v>402664.843521</v>
      </c>
      <c r="P339" s="83">
        <v>104.85154</v>
      </c>
      <c r="Q339" s="71"/>
      <c r="R339" s="81">
        <v>1313.0429212480001</v>
      </c>
      <c r="S339" s="82">
        <v>7.3211789731090907E-4</v>
      </c>
      <c r="T339" s="82">
        <v>1.9561667915140028E-3</v>
      </c>
      <c r="U339" s="82">
        <v>5.4722879890055018E-4</v>
      </c>
    </row>
    <row r="340" spans="2:21">
      <c r="B340" s="74" t="s">
        <v>1105</v>
      </c>
      <c r="C340" s="71" t="s">
        <v>1106</v>
      </c>
      <c r="D340" s="84" t="s">
        <v>28</v>
      </c>
      <c r="E340" s="84" t="s">
        <v>872</v>
      </c>
      <c r="F340" s="71"/>
      <c r="G340" s="84" t="s">
        <v>929</v>
      </c>
      <c r="H340" s="71" t="s">
        <v>1092</v>
      </c>
      <c r="I340" s="71" t="s">
        <v>920</v>
      </c>
      <c r="J340" s="71"/>
      <c r="K340" s="81">
        <v>5.7400000000021167</v>
      </c>
      <c r="L340" s="84" t="s">
        <v>131</v>
      </c>
      <c r="M340" s="85">
        <v>4.2500000000000003E-2</v>
      </c>
      <c r="N340" s="85">
        <v>4.2800000000022431E-2</v>
      </c>
      <c r="O340" s="81">
        <v>349976.45299999998</v>
      </c>
      <c r="P340" s="83">
        <v>101.60719</v>
      </c>
      <c r="Q340" s="71"/>
      <c r="R340" s="81">
        <v>1105.9199034589999</v>
      </c>
      <c r="S340" s="82">
        <v>2.9164704416666666E-4</v>
      </c>
      <c r="T340" s="82">
        <v>1.6475956377455417E-3</v>
      </c>
      <c r="U340" s="82">
        <v>4.6090741639646363E-4</v>
      </c>
    </row>
    <row r="341" spans="2:21">
      <c r="B341" s="74" t="s">
        <v>1107</v>
      </c>
      <c r="C341" s="71" t="s">
        <v>1108</v>
      </c>
      <c r="D341" s="84" t="s">
        <v>28</v>
      </c>
      <c r="E341" s="84" t="s">
        <v>872</v>
      </c>
      <c r="F341" s="71"/>
      <c r="G341" s="84" t="s">
        <v>1071</v>
      </c>
      <c r="H341" s="71" t="s">
        <v>1092</v>
      </c>
      <c r="I341" s="71" t="s">
        <v>920</v>
      </c>
      <c r="J341" s="71"/>
      <c r="K341" s="81">
        <v>5.5400000000006049</v>
      </c>
      <c r="L341" s="84" t="s">
        <v>131</v>
      </c>
      <c r="M341" s="85">
        <v>4.1250000000000002E-2</v>
      </c>
      <c r="N341" s="85">
        <v>3.7499999999997834E-2</v>
      </c>
      <c r="O341" s="81">
        <v>361559.54463800008</v>
      </c>
      <c r="P341" s="83">
        <v>102.77428999999999</v>
      </c>
      <c r="Q341" s="71"/>
      <c r="R341" s="81">
        <v>1155.645711695</v>
      </c>
      <c r="S341" s="82">
        <v>7.2311908927600015E-4</v>
      </c>
      <c r="T341" s="82">
        <v>1.7216769744470132E-3</v>
      </c>
      <c r="U341" s="82">
        <v>4.8163133476577478E-4</v>
      </c>
    </row>
    <row r="342" spans="2:21">
      <c r="B342" s="74" t="s">
        <v>1109</v>
      </c>
      <c r="C342" s="71" t="s">
        <v>1110</v>
      </c>
      <c r="D342" s="84" t="s">
        <v>28</v>
      </c>
      <c r="E342" s="84" t="s">
        <v>872</v>
      </c>
      <c r="F342" s="71"/>
      <c r="G342" s="84" t="s">
        <v>966</v>
      </c>
      <c r="H342" s="71" t="s">
        <v>1092</v>
      </c>
      <c r="I342" s="71" t="s">
        <v>920</v>
      </c>
      <c r="J342" s="71"/>
      <c r="K342" s="81">
        <v>7.4400000000027173</v>
      </c>
      <c r="L342" s="84" t="s">
        <v>131</v>
      </c>
      <c r="M342" s="85">
        <v>3.3750000000000002E-2</v>
      </c>
      <c r="N342" s="85">
        <v>3.6000000000015304E-2</v>
      </c>
      <c r="O342" s="81">
        <v>338686.89</v>
      </c>
      <c r="P342" s="83">
        <v>99.23563</v>
      </c>
      <c r="Q342" s="71"/>
      <c r="R342" s="81">
        <v>1045.2649420390001</v>
      </c>
      <c r="S342" s="82">
        <v>3.9845516470588238E-4</v>
      </c>
      <c r="T342" s="82">
        <v>1.5572320865239312E-3</v>
      </c>
      <c r="U342" s="82">
        <v>4.3562862227016207E-4</v>
      </c>
    </row>
    <row r="343" spans="2:21">
      <c r="B343" s="74" t="s">
        <v>1111</v>
      </c>
      <c r="C343" s="71" t="s">
        <v>1112</v>
      </c>
      <c r="D343" s="84" t="s">
        <v>28</v>
      </c>
      <c r="E343" s="84" t="s">
        <v>872</v>
      </c>
      <c r="F343" s="71"/>
      <c r="G343" s="84" t="s">
        <v>1071</v>
      </c>
      <c r="H343" s="71" t="s">
        <v>1092</v>
      </c>
      <c r="I343" s="71" t="s">
        <v>920</v>
      </c>
      <c r="J343" s="71"/>
      <c r="K343" s="81">
        <v>4.1000000000007404</v>
      </c>
      <c r="L343" s="84" t="s">
        <v>131</v>
      </c>
      <c r="M343" s="85">
        <v>0.04</v>
      </c>
      <c r="N343" s="85">
        <v>3.8100000000006295E-2</v>
      </c>
      <c r="O343" s="81">
        <v>169343.44500000001</v>
      </c>
      <c r="P343" s="83">
        <v>102.559</v>
      </c>
      <c r="Q343" s="71"/>
      <c r="R343" s="81">
        <v>540.13529508600004</v>
      </c>
      <c r="S343" s="82">
        <v>8.4671722500000003E-5</v>
      </c>
      <c r="T343" s="82">
        <v>8.0469168987072756E-4</v>
      </c>
      <c r="U343" s="82">
        <v>2.2510885515666937E-4</v>
      </c>
    </row>
    <row r="344" spans="2:21">
      <c r="B344" s="74" t="s">
        <v>1113</v>
      </c>
      <c r="C344" s="71" t="s">
        <v>1114</v>
      </c>
      <c r="D344" s="84" t="s">
        <v>28</v>
      </c>
      <c r="E344" s="84" t="s">
        <v>872</v>
      </c>
      <c r="F344" s="71"/>
      <c r="G344" s="84" t="s">
        <v>912</v>
      </c>
      <c r="H344" s="71" t="s">
        <v>1092</v>
      </c>
      <c r="I344" s="71" t="s">
        <v>920</v>
      </c>
      <c r="J344" s="71"/>
      <c r="K344" s="81">
        <v>6.2800000000008636</v>
      </c>
      <c r="L344" s="84" t="s">
        <v>131</v>
      </c>
      <c r="M344" s="85">
        <v>3.875E-2</v>
      </c>
      <c r="N344" s="85">
        <v>3.7600000000006004E-2</v>
      </c>
      <c r="O344" s="81">
        <v>338686.89</v>
      </c>
      <c r="P344" s="83">
        <v>101.15021</v>
      </c>
      <c r="Q344" s="71"/>
      <c r="R344" s="81">
        <v>1065.431558986</v>
      </c>
      <c r="S344" s="82">
        <v>6.7737378000000002E-4</v>
      </c>
      <c r="T344" s="82">
        <v>1.5872762425302022E-3</v>
      </c>
      <c r="U344" s="82">
        <v>4.4403333881918791E-4</v>
      </c>
    </row>
    <row r="345" spans="2:21">
      <c r="B345" s="74" t="s">
        <v>1115</v>
      </c>
      <c r="C345" s="71" t="s">
        <v>1116</v>
      </c>
      <c r="D345" s="84" t="s">
        <v>28</v>
      </c>
      <c r="E345" s="84" t="s">
        <v>872</v>
      </c>
      <c r="F345" s="71"/>
      <c r="G345" s="84" t="s">
        <v>925</v>
      </c>
      <c r="H345" s="71" t="s">
        <v>888</v>
      </c>
      <c r="I345" s="71" t="s">
        <v>883</v>
      </c>
      <c r="J345" s="71"/>
      <c r="K345" s="81">
        <v>3.4999999999986411</v>
      </c>
      <c r="L345" s="84" t="s">
        <v>131</v>
      </c>
      <c r="M345" s="85">
        <v>4.3749999999999997E-2</v>
      </c>
      <c r="N345" s="85">
        <v>3.1699999999988314E-2</v>
      </c>
      <c r="O345" s="81">
        <v>225791.26</v>
      </c>
      <c r="P345" s="83">
        <v>104.75445999999999</v>
      </c>
      <c r="Q345" s="71"/>
      <c r="R345" s="81">
        <v>735.59713945800002</v>
      </c>
      <c r="S345" s="82">
        <v>1.1289563E-4</v>
      </c>
      <c r="T345" s="82">
        <v>1.0958900679139745E-3</v>
      </c>
      <c r="U345" s="82">
        <v>3.0657028234665944E-4</v>
      </c>
    </row>
    <row r="346" spans="2:21">
      <c r="B346" s="74" t="s">
        <v>1117</v>
      </c>
      <c r="C346" s="71" t="s">
        <v>1118</v>
      </c>
      <c r="D346" s="84" t="s">
        <v>28</v>
      </c>
      <c r="E346" s="84" t="s">
        <v>872</v>
      </c>
      <c r="F346" s="71"/>
      <c r="G346" s="84" t="s">
        <v>1071</v>
      </c>
      <c r="H346" s="71" t="s">
        <v>1119</v>
      </c>
      <c r="I346" s="71" t="s">
        <v>920</v>
      </c>
      <c r="J346" s="71"/>
      <c r="K346" s="81">
        <v>5.3399999999996881</v>
      </c>
      <c r="L346" s="84" t="s">
        <v>131</v>
      </c>
      <c r="M346" s="85">
        <v>4.4999999999999998E-2</v>
      </c>
      <c r="N346" s="85">
        <v>3.9500000000003907E-2</v>
      </c>
      <c r="O346" s="81">
        <v>79026.941000000006</v>
      </c>
      <c r="P346" s="83">
        <v>104.23350000000001</v>
      </c>
      <c r="Q346" s="71"/>
      <c r="R346" s="81">
        <v>256.17861976199998</v>
      </c>
      <c r="S346" s="82">
        <v>2.8737069454545457E-5</v>
      </c>
      <c r="T346" s="82">
        <v>3.8165401950304337E-4</v>
      </c>
      <c r="U346" s="82">
        <v>1.0676598314327459E-4</v>
      </c>
    </row>
    <row r="347" spans="2:21">
      <c r="B347" s="74" t="s">
        <v>1120</v>
      </c>
      <c r="C347" s="71" t="s">
        <v>1121</v>
      </c>
      <c r="D347" s="84" t="s">
        <v>28</v>
      </c>
      <c r="E347" s="84" t="s">
        <v>872</v>
      </c>
      <c r="F347" s="71"/>
      <c r="G347" s="84" t="s">
        <v>1071</v>
      </c>
      <c r="H347" s="71" t="s">
        <v>1119</v>
      </c>
      <c r="I347" s="71" t="s">
        <v>920</v>
      </c>
      <c r="J347" s="71"/>
      <c r="K347" s="81">
        <v>2.5000000000004219</v>
      </c>
      <c r="L347" s="84" t="s">
        <v>131</v>
      </c>
      <c r="M347" s="85">
        <v>4.7500000000000001E-2</v>
      </c>
      <c r="N347" s="85">
        <v>3.849999999999789E-2</v>
      </c>
      <c r="O347" s="81">
        <v>361266.016</v>
      </c>
      <c r="P347" s="83">
        <v>105.53814</v>
      </c>
      <c r="Q347" s="71"/>
      <c r="R347" s="81">
        <v>1185.7603663049999</v>
      </c>
      <c r="S347" s="82">
        <v>1.1844787409836065E-4</v>
      </c>
      <c r="T347" s="82">
        <v>1.7665416824719457E-3</v>
      </c>
      <c r="U347" s="82">
        <v>4.941820336080273E-4</v>
      </c>
    </row>
    <row r="348" spans="2:21">
      <c r="B348" s="74" t="s">
        <v>1122</v>
      </c>
      <c r="C348" s="71" t="s">
        <v>1123</v>
      </c>
      <c r="D348" s="84" t="s">
        <v>28</v>
      </c>
      <c r="E348" s="84" t="s">
        <v>872</v>
      </c>
      <c r="F348" s="71"/>
      <c r="G348" s="84" t="s">
        <v>1004</v>
      </c>
      <c r="H348" s="71" t="s">
        <v>1119</v>
      </c>
      <c r="I348" s="71" t="s">
        <v>920</v>
      </c>
      <c r="J348" s="71"/>
      <c r="K348" s="81">
        <v>4.2000000000062965</v>
      </c>
      <c r="L348" s="84" t="s">
        <v>133</v>
      </c>
      <c r="M348" s="85">
        <v>0.03</v>
      </c>
      <c r="N348" s="85">
        <v>2.6900000000042324E-2</v>
      </c>
      <c r="O348" s="81">
        <v>79026.941000000006</v>
      </c>
      <c r="P348" s="83">
        <v>102.76751</v>
      </c>
      <c r="Q348" s="71"/>
      <c r="R348" s="81">
        <v>285.86522009100003</v>
      </c>
      <c r="S348" s="82">
        <v>2.4315981846153849E-4</v>
      </c>
      <c r="T348" s="82">
        <v>4.2588101374428514E-4</v>
      </c>
      <c r="U348" s="82">
        <v>1.1913828444324941E-4</v>
      </c>
    </row>
    <row r="349" spans="2:21">
      <c r="B349" s="74" t="s">
        <v>1124</v>
      </c>
      <c r="C349" s="71" t="s">
        <v>1125</v>
      </c>
      <c r="D349" s="84" t="s">
        <v>28</v>
      </c>
      <c r="E349" s="84" t="s">
        <v>872</v>
      </c>
      <c r="F349" s="71"/>
      <c r="G349" s="84" t="s">
        <v>1004</v>
      </c>
      <c r="H349" s="71" t="s">
        <v>1119</v>
      </c>
      <c r="I349" s="71" t="s">
        <v>920</v>
      </c>
      <c r="J349" s="71"/>
      <c r="K349" s="81">
        <v>6.2999999999982492</v>
      </c>
      <c r="L349" s="84" t="s">
        <v>131</v>
      </c>
      <c r="M349" s="85">
        <v>4.2500000000000003E-2</v>
      </c>
      <c r="N349" s="85">
        <v>3.8599999999990975E-2</v>
      </c>
      <c r="O349" s="81">
        <v>338686.89</v>
      </c>
      <c r="P349" s="83">
        <v>103.02186</v>
      </c>
      <c r="Q349" s="71"/>
      <c r="R349" s="81">
        <v>1085.145981293</v>
      </c>
      <c r="S349" s="82">
        <v>8.4671722500000005E-4</v>
      </c>
      <c r="T349" s="82">
        <v>1.6166467205296433E-3</v>
      </c>
      <c r="U349" s="82">
        <v>4.5224959699742318E-4</v>
      </c>
    </row>
    <row r="350" spans="2:21">
      <c r="B350" s="74" t="s">
        <v>1126</v>
      </c>
      <c r="C350" s="71" t="s">
        <v>1127</v>
      </c>
      <c r="D350" s="84" t="s">
        <v>28</v>
      </c>
      <c r="E350" s="84" t="s">
        <v>872</v>
      </c>
      <c r="F350" s="71"/>
      <c r="G350" s="84" t="s">
        <v>1085</v>
      </c>
      <c r="H350" s="71" t="s">
        <v>1119</v>
      </c>
      <c r="I350" s="71" t="s">
        <v>920</v>
      </c>
      <c r="J350" s="71"/>
      <c r="K350" s="81">
        <v>6.1700000000015036</v>
      </c>
      <c r="L350" s="84" t="s">
        <v>131</v>
      </c>
      <c r="M350" s="85">
        <v>5.1249999999999997E-2</v>
      </c>
      <c r="N350" s="85">
        <v>4.4100000000010693E-2</v>
      </c>
      <c r="O350" s="81">
        <v>338686.89</v>
      </c>
      <c r="P350" s="83">
        <v>104.80717</v>
      </c>
      <c r="Q350" s="71"/>
      <c r="R350" s="81">
        <v>1103.950894502</v>
      </c>
      <c r="S350" s="82">
        <v>1.6934344500000001E-4</v>
      </c>
      <c r="T350" s="82">
        <v>1.6446622150283192E-3</v>
      </c>
      <c r="U350" s="82">
        <v>4.6008680467911063E-4</v>
      </c>
    </row>
    <row r="351" spans="2:21">
      <c r="B351" s="74" t="s">
        <v>1128</v>
      </c>
      <c r="C351" s="71" t="s">
        <v>1129</v>
      </c>
      <c r="D351" s="84" t="s">
        <v>28</v>
      </c>
      <c r="E351" s="84" t="s">
        <v>872</v>
      </c>
      <c r="F351" s="71"/>
      <c r="G351" s="84" t="s">
        <v>912</v>
      </c>
      <c r="H351" s="71" t="s">
        <v>1119</v>
      </c>
      <c r="I351" s="71" t="s">
        <v>920</v>
      </c>
      <c r="J351" s="71"/>
      <c r="K351" s="81">
        <v>4.1099999999997223</v>
      </c>
      <c r="L351" s="84" t="s">
        <v>131</v>
      </c>
      <c r="M351" s="85">
        <v>4.1250000000000002E-2</v>
      </c>
      <c r="N351" s="85">
        <v>3.3600000000003169E-2</v>
      </c>
      <c r="O351" s="81">
        <v>395134.70500000002</v>
      </c>
      <c r="P351" s="83">
        <v>102.60487999999999</v>
      </c>
      <c r="Q351" s="71"/>
      <c r="R351" s="81">
        <v>1260.879432185</v>
      </c>
      <c r="S351" s="82">
        <v>7.9026941000000001E-4</v>
      </c>
      <c r="T351" s="82">
        <v>1.8784538063683544E-3</v>
      </c>
      <c r="U351" s="82">
        <v>5.2548894332958671E-4</v>
      </c>
    </row>
    <row r="352" spans="2:21">
      <c r="B352" s="74" t="s">
        <v>1130</v>
      </c>
      <c r="C352" s="71" t="s">
        <v>1131</v>
      </c>
      <c r="D352" s="84" t="s">
        <v>28</v>
      </c>
      <c r="E352" s="84" t="s">
        <v>872</v>
      </c>
      <c r="F352" s="71"/>
      <c r="G352" s="84" t="s">
        <v>1004</v>
      </c>
      <c r="H352" s="71" t="s">
        <v>1119</v>
      </c>
      <c r="I352" s="71" t="s">
        <v>920</v>
      </c>
      <c r="J352" s="71"/>
      <c r="K352" s="81">
        <v>6.7000000000027242</v>
      </c>
      <c r="L352" s="84" t="s">
        <v>131</v>
      </c>
      <c r="M352" s="85">
        <v>0.04</v>
      </c>
      <c r="N352" s="85">
        <v>4.080000000002329E-2</v>
      </c>
      <c r="O352" s="81">
        <v>259659.94899999999</v>
      </c>
      <c r="P352" s="83">
        <v>99.962440000000001</v>
      </c>
      <c r="Q352" s="71"/>
      <c r="R352" s="81">
        <v>807.23916421399997</v>
      </c>
      <c r="S352" s="82">
        <v>5.1931989799999996E-4</v>
      </c>
      <c r="T352" s="82">
        <v>1.2026221079993891E-3</v>
      </c>
      <c r="U352" s="82">
        <v>3.3642808708678689E-4</v>
      </c>
    </row>
    <row r="353" spans="2:21">
      <c r="B353" s="74" t="s">
        <v>1132</v>
      </c>
      <c r="C353" s="71" t="s">
        <v>1133</v>
      </c>
      <c r="D353" s="84" t="s">
        <v>28</v>
      </c>
      <c r="E353" s="84" t="s">
        <v>872</v>
      </c>
      <c r="F353" s="71"/>
      <c r="G353" s="84" t="s">
        <v>1085</v>
      </c>
      <c r="H353" s="71" t="s">
        <v>1134</v>
      </c>
      <c r="I353" s="71" t="s">
        <v>920</v>
      </c>
      <c r="J353" s="71"/>
      <c r="K353" s="81">
        <v>7.5500000000005016</v>
      </c>
      <c r="L353" s="84" t="s">
        <v>131</v>
      </c>
      <c r="M353" s="85">
        <v>4.7500000000000001E-2</v>
      </c>
      <c r="N353" s="85">
        <v>4.8399999999998E-2</v>
      </c>
      <c r="O353" s="81">
        <v>316107.76400000002</v>
      </c>
      <c r="P353" s="83">
        <v>101.51322</v>
      </c>
      <c r="Q353" s="71"/>
      <c r="R353" s="81">
        <v>997.97156012999994</v>
      </c>
      <c r="S353" s="82">
        <v>5.057724224E-4</v>
      </c>
      <c r="T353" s="82">
        <v>1.4867745701307548E-3</v>
      </c>
      <c r="U353" s="82">
        <v>4.1591845121695018E-4</v>
      </c>
    </row>
    <row r="354" spans="2:2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>
      <c r="B357" s="118" t="s">
        <v>220</v>
      </c>
      <c r="C357" s="120"/>
      <c r="D357" s="120"/>
      <c r="E357" s="120"/>
      <c r="F357" s="120"/>
      <c r="G357" s="120"/>
      <c r="H357" s="120"/>
      <c r="I357" s="120"/>
      <c r="J357" s="120"/>
      <c r="K357" s="120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>
      <c r="B358" s="118" t="s">
        <v>111</v>
      </c>
      <c r="C358" s="120"/>
      <c r="D358" s="120"/>
      <c r="E358" s="120"/>
      <c r="F358" s="120"/>
      <c r="G358" s="120"/>
      <c r="H358" s="120"/>
      <c r="I358" s="120"/>
      <c r="J358" s="120"/>
      <c r="K358" s="120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>
      <c r="B359" s="118" t="s">
        <v>202</v>
      </c>
      <c r="C359" s="120"/>
      <c r="D359" s="120"/>
      <c r="E359" s="120"/>
      <c r="F359" s="120"/>
      <c r="G359" s="120"/>
      <c r="H359" s="120"/>
      <c r="I359" s="120"/>
      <c r="J359" s="120"/>
      <c r="K359" s="120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>
      <c r="B360" s="118" t="s">
        <v>210</v>
      </c>
      <c r="C360" s="120"/>
      <c r="D360" s="120"/>
      <c r="E360" s="120"/>
      <c r="F360" s="120"/>
      <c r="G360" s="120"/>
      <c r="H360" s="120"/>
      <c r="I360" s="120"/>
      <c r="J360" s="120"/>
      <c r="K360" s="120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>
      <c r="B361" s="154" t="s">
        <v>216</v>
      </c>
      <c r="C361" s="154"/>
      <c r="D361" s="154"/>
      <c r="E361" s="154"/>
      <c r="F361" s="154"/>
      <c r="G361" s="154"/>
      <c r="H361" s="154"/>
      <c r="I361" s="154"/>
      <c r="J361" s="154"/>
      <c r="K361" s="154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8" priority="2" operator="equal">
      <formula>"NR3"</formula>
    </cfRule>
  </conditionalFormatting>
  <conditionalFormatting sqref="B12:B353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9 B361" xr:uid="{00000000-0002-0000-0400-000001000000}"/>
    <dataValidation type="list" allowBlank="1" showInputMessage="1" showErrorMessage="1" sqref="I12:I35 I37:I360 I362:I827" xr:uid="{00000000-0002-0000-0400-000002000000}">
      <formula1>$AH$7:$AH$10</formula1>
    </dataValidation>
    <dataValidation type="list" allowBlank="1" showInputMessage="1" showErrorMessage="1" sqref="E12:E35 E37:E360 E362:E821" xr:uid="{00000000-0002-0000-0400-000003000000}">
      <formula1>$AD$7:$AD$24</formula1>
    </dataValidation>
    <dataValidation type="list" allowBlank="1" showInputMessage="1" showErrorMessage="1" sqref="G12:G35 G37:G360 G362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5" t="s" vm="1">
        <v>229</v>
      </c>
    </row>
    <row r="2" spans="2:28">
      <c r="B2" s="46" t="s">
        <v>144</v>
      </c>
      <c r="C2" s="65" t="s">
        <v>230</v>
      </c>
    </row>
    <row r="3" spans="2:28">
      <c r="B3" s="46" t="s">
        <v>146</v>
      </c>
      <c r="C3" s="65" t="s">
        <v>231</v>
      </c>
    </row>
    <row r="4" spans="2:28">
      <c r="B4" s="46" t="s">
        <v>147</v>
      </c>
      <c r="C4" s="65">
        <v>9729</v>
      </c>
    </row>
    <row r="6" spans="2:28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AB6" s="3"/>
    </row>
    <row r="7" spans="2:28" ht="26.25" customHeight="1">
      <c r="B7" s="145" t="s">
        <v>91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X7" s="3"/>
      <c r="AB7" s="3"/>
    </row>
    <row r="8" spans="2:28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102</v>
      </c>
      <c r="I8" s="12" t="s">
        <v>204</v>
      </c>
      <c r="J8" s="12" t="s">
        <v>203</v>
      </c>
      <c r="K8" s="29" t="s">
        <v>219</v>
      </c>
      <c r="L8" s="12" t="s">
        <v>63</v>
      </c>
      <c r="M8" s="12" t="s">
        <v>60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69.251101680000005</v>
      </c>
      <c r="L11" s="75">
        <v>353439.38713567704</v>
      </c>
      <c r="M11" s="67"/>
      <c r="N11" s="76">
        <v>1</v>
      </c>
      <c r="O11" s="76">
        <v>0.14730075321724576</v>
      </c>
      <c r="X11" s="1"/>
      <c r="Y11" s="3"/>
      <c r="Z11" s="1"/>
      <c r="AB11" s="1"/>
    </row>
    <row r="12" spans="2:28" ht="20.25">
      <c r="B12" s="68" t="s">
        <v>197</v>
      </c>
      <c r="C12" s="69"/>
      <c r="D12" s="69"/>
      <c r="E12" s="69"/>
      <c r="F12" s="69"/>
      <c r="G12" s="69"/>
      <c r="H12" s="69"/>
      <c r="I12" s="78"/>
      <c r="J12" s="80"/>
      <c r="K12" s="78">
        <v>33.929589447000005</v>
      </c>
      <c r="L12" s="113">
        <v>193921.72623006202</v>
      </c>
      <c r="M12" s="69"/>
      <c r="N12" s="79">
        <v>0.54867038957268233</v>
      </c>
      <c r="O12" s="79">
        <v>8.0819561652055782E-2</v>
      </c>
      <c r="Y12" s="4"/>
    </row>
    <row r="13" spans="2:28">
      <c r="B13" s="87" t="s">
        <v>1135</v>
      </c>
      <c r="C13" s="69"/>
      <c r="D13" s="69"/>
      <c r="E13" s="69"/>
      <c r="F13" s="69"/>
      <c r="G13" s="69"/>
      <c r="H13" s="69"/>
      <c r="I13" s="78"/>
      <c r="J13" s="80"/>
      <c r="K13" s="78">
        <v>33.929589447000005</v>
      </c>
      <c r="L13" s="78">
        <v>122527.355362519</v>
      </c>
      <c r="M13" s="69"/>
      <c r="N13" s="79">
        <v>0.34667147981298313</v>
      </c>
      <c r="O13" s="79">
        <v>5.1064970095389628E-2</v>
      </c>
    </row>
    <row r="14" spans="2:28">
      <c r="B14" s="74" t="s">
        <v>1136</v>
      </c>
      <c r="C14" s="71" t="s">
        <v>1137</v>
      </c>
      <c r="D14" s="84" t="s">
        <v>119</v>
      </c>
      <c r="E14" s="84" t="s">
        <v>309</v>
      </c>
      <c r="F14" s="71" t="s">
        <v>637</v>
      </c>
      <c r="G14" s="84" t="s">
        <v>369</v>
      </c>
      <c r="H14" s="84" t="s">
        <v>132</v>
      </c>
      <c r="I14" s="81">
        <v>99725.822606000002</v>
      </c>
      <c r="J14" s="83">
        <v>3490</v>
      </c>
      <c r="K14" s="71"/>
      <c r="L14" s="81">
        <v>3480.4312089660002</v>
      </c>
      <c r="M14" s="82">
        <v>4.9311001371914935E-4</v>
      </c>
      <c r="N14" s="82">
        <v>9.8473213106550148E-3</v>
      </c>
      <c r="O14" s="82">
        <v>1.4505178462317194E-3</v>
      </c>
    </row>
    <row r="15" spans="2:28">
      <c r="B15" s="74" t="s">
        <v>1138</v>
      </c>
      <c r="C15" s="71" t="s">
        <v>1139</v>
      </c>
      <c r="D15" s="84" t="s">
        <v>119</v>
      </c>
      <c r="E15" s="84" t="s">
        <v>309</v>
      </c>
      <c r="F15" s="71" t="s">
        <v>1140</v>
      </c>
      <c r="G15" s="84" t="s">
        <v>661</v>
      </c>
      <c r="H15" s="84" t="s">
        <v>132</v>
      </c>
      <c r="I15" s="81">
        <v>12743.369588</v>
      </c>
      <c r="J15" s="83">
        <v>23820</v>
      </c>
      <c r="K15" s="71"/>
      <c r="L15" s="81">
        <v>3035.4706389880002</v>
      </c>
      <c r="M15" s="82">
        <v>2.2757000955344874E-4</v>
      </c>
      <c r="N15" s="82">
        <v>8.5883768178410588E-3</v>
      </c>
      <c r="O15" s="82">
        <v>1.2650743741815203E-3</v>
      </c>
    </row>
    <row r="16" spans="2:28" ht="20.25">
      <c r="B16" s="74" t="s">
        <v>1141</v>
      </c>
      <c r="C16" s="71" t="s">
        <v>1142</v>
      </c>
      <c r="D16" s="84" t="s">
        <v>119</v>
      </c>
      <c r="E16" s="84" t="s">
        <v>309</v>
      </c>
      <c r="F16" s="71" t="s">
        <v>690</v>
      </c>
      <c r="G16" s="84" t="s">
        <v>506</v>
      </c>
      <c r="H16" s="84" t="s">
        <v>132</v>
      </c>
      <c r="I16" s="81">
        <v>403669.24389500002</v>
      </c>
      <c r="J16" s="83">
        <v>3001</v>
      </c>
      <c r="K16" s="71"/>
      <c r="L16" s="81">
        <v>12114.114009302999</v>
      </c>
      <c r="M16" s="82">
        <v>3.1434714273163362E-4</v>
      </c>
      <c r="N16" s="82">
        <v>3.4274940626955866E-2</v>
      </c>
      <c r="O16" s="82">
        <v>5.0487245708269769E-3</v>
      </c>
      <c r="X16" s="4"/>
    </row>
    <row r="17" spans="2:15">
      <c r="B17" s="74" t="s">
        <v>1143</v>
      </c>
      <c r="C17" s="71" t="s">
        <v>1144</v>
      </c>
      <c r="D17" s="84" t="s">
        <v>119</v>
      </c>
      <c r="E17" s="84" t="s">
        <v>309</v>
      </c>
      <c r="F17" s="71" t="s">
        <v>854</v>
      </c>
      <c r="G17" s="84" t="s">
        <v>687</v>
      </c>
      <c r="H17" s="84" t="s">
        <v>132</v>
      </c>
      <c r="I17" s="81">
        <v>8198.6311470000001</v>
      </c>
      <c r="J17" s="83">
        <v>53900</v>
      </c>
      <c r="K17" s="81">
        <v>11.768810837</v>
      </c>
      <c r="L17" s="81">
        <v>4430.8309990159996</v>
      </c>
      <c r="M17" s="82">
        <v>1.852835307260085E-4</v>
      </c>
      <c r="N17" s="82">
        <v>1.2536324926670122E-2</v>
      </c>
      <c r="O17" s="82">
        <v>1.8466101042746424E-3</v>
      </c>
    </row>
    <row r="18" spans="2:15">
      <c r="B18" s="74" t="s">
        <v>1145</v>
      </c>
      <c r="C18" s="71" t="s">
        <v>1146</v>
      </c>
      <c r="D18" s="84" t="s">
        <v>119</v>
      </c>
      <c r="E18" s="84" t="s">
        <v>309</v>
      </c>
      <c r="F18" s="71" t="s">
        <v>750</v>
      </c>
      <c r="G18" s="84" t="s">
        <v>668</v>
      </c>
      <c r="H18" s="84" t="s">
        <v>132</v>
      </c>
      <c r="I18" s="81">
        <v>2221.6805519999998</v>
      </c>
      <c r="J18" s="83">
        <v>215800</v>
      </c>
      <c r="K18" s="71"/>
      <c r="L18" s="81">
        <v>4794.3866314749994</v>
      </c>
      <c r="M18" s="82">
        <v>5.8129990020717342E-4</v>
      </c>
      <c r="N18" s="82">
        <v>1.3564947218614736E-2</v>
      </c>
      <c r="O18" s="82">
        <v>1.9981269426541338E-3</v>
      </c>
    </row>
    <row r="19" spans="2:15">
      <c r="B19" s="74" t="s">
        <v>1147</v>
      </c>
      <c r="C19" s="71" t="s">
        <v>1148</v>
      </c>
      <c r="D19" s="84" t="s">
        <v>119</v>
      </c>
      <c r="E19" s="84" t="s">
        <v>309</v>
      </c>
      <c r="F19" s="71" t="s">
        <v>403</v>
      </c>
      <c r="G19" s="84" t="s">
        <v>364</v>
      </c>
      <c r="H19" s="84" t="s">
        <v>132</v>
      </c>
      <c r="I19" s="81">
        <v>110483.46589799999</v>
      </c>
      <c r="J19" s="83">
        <v>2528</v>
      </c>
      <c r="K19" s="71"/>
      <c r="L19" s="81">
        <v>2793.0220179030002</v>
      </c>
      <c r="M19" s="82">
        <v>2.4962419079411114E-4</v>
      </c>
      <c r="N19" s="82">
        <v>7.9024073704349902E-3</v>
      </c>
      <c r="O19" s="82">
        <v>1.1640305578945885E-3</v>
      </c>
    </row>
    <row r="20" spans="2:15">
      <c r="B20" s="74" t="s">
        <v>1149</v>
      </c>
      <c r="C20" s="71" t="s">
        <v>1150</v>
      </c>
      <c r="D20" s="84" t="s">
        <v>119</v>
      </c>
      <c r="E20" s="84" t="s">
        <v>309</v>
      </c>
      <c r="F20" s="71" t="s">
        <v>814</v>
      </c>
      <c r="G20" s="84" t="s">
        <v>661</v>
      </c>
      <c r="H20" s="84" t="s">
        <v>132</v>
      </c>
      <c r="I20" s="81">
        <v>265927.617937</v>
      </c>
      <c r="J20" s="83">
        <v>1325</v>
      </c>
      <c r="K20" s="71"/>
      <c r="L20" s="81">
        <v>3523.5409376500006</v>
      </c>
      <c r="M20" s="82">
        <v>5.4477302346231805E-4</v>
      </c>
      <c r="N20" s="82">
        <v>9.9692933665522579E-3</v>
      </c>
      <c r="O20" s="82">
        <v>1.4684844219368394E-3</v>
      </c>
    </row>
    <row r="21" spans="2:15">
      <c r="B21" s="74" t="s">
        <v>1151</v>
      </c>
      <c r="C21" s="71" t="s">
        <v>1152</v>
      </c>
      <c r="D21" s="84" t="s">
        <v>119</v>
      </c>
      <c r="E21" s="84" t="s">
        <v>309</v>
      </c>
      <c r="F21" s="71" t="s">
        <v>413</v>
      </c>
      <c r="G21" s="84" t="s">
        <v>364</v>
      </c>
      <c r="H21" s="84" t="s">
        <v>132</v>
      </c>
      <c r="I21" s="81">
        <v>26329.825262999999</v>
      </c>
      <c r="J21" s="83">
        <v>6969</v>
      </c>
      <c r="K21" s="71"/>
      <c r="L21" s="81">
        <v>1834.9255226070002</v>
      </c>
      <c r="M21" s="82">
        <v>2.1150410906692644E-4</v>
      </c>
      <c r="N21" s="82">
        <v>5.1916271626586304E-3</v>
      </c>
      <c r="O21" s="82">
        <v>7.6473059148272871E-4</v>
      </c>
    </row>
    <row r="22" spans="2:15">
      <c r="B22" s="74" t="s">
        <v>1153</v>
      </c>
      <c r="C22" s="71" t="s">
        <v>1154</v>
      </c>
      <c r="D22" s="84" t="s">
        <v>119</v>
      </c>
      <c r="E22" s="84" t="s">
        <v>309</v>
      </c>
      <c r="F22" s="71" t="s">
        <v>1155</v>
      </c>
      <c r="G22" s="84" t="s">
        <v>756</v>
      </c>
      <c r="H22" s="84" t="s">
        <v>132</v>
      </c>
      <c r="I22" s="81">
        <v>3650.5452220000002</v>
      </c>
      <c r="J22" s="83">
        <v>8440</v>
      </c>
      <c r="K22" s="71"/>
      <c r="L22" s="81">
        <v>308.10601670300002</v>
      </c>
      <c r="M22" s="82">
        <v>3.6145056369054309E-5</v>
      </c>
      <c r="N22" s="82">
        <v>8.7173650678815096E-4</v>
      </c>
      <c r="O22" s="82">
        <v>1.2840744405686531E-4</v>
      </c>
    </row>
    <row r="23" spans="2:15">
      <c r="B23" s="74" t="s">
        <v>1156</v>
      </c>
      <c r="C23" s="71" t="s">
        <v>1157</v>
      </c>
      <c r="D23" s="84" t="s">
        <v>119</v>
      </c>
      <c r="E23" s="84" t="s">
        <v>309</v>
      </c>
      <c r="F23" s="71" t="s">
        <v>510</v>
      </c>
      <c r="G23" s="84" t="s">
        <v>155</v>
      </c>
      <c r="H23" s="84" t="s">
        <v>132</v>
      </c>
      <c r="I23" s="81">
        <v>673225.44060800003</v>
      </c>
      <c r="J23" s="83">
        <v>513.9</v>
      </c>
      <c r="K23" s="71"/>
      <c r="L23" s="81">
        <v>3459.705539303</v>
      </c>
      <c r="M23" s="82">
        <v>2.4343840494484009E-4</v>
      </c>
      <c r="N23" s="82">
        <v>9.7886813559205851E-3</v>
      </c>
      <c r="O23" s="82">
        <v>1.4418801367307129E-3</v>
      </c>
    </row>
    <row r="24" spans="2:15">
      <c r="B24" s="74" t="s">
        <v>1158</v>
      </c>
      <c r="C24" s="71" t="s">
        <v>1159</v>
      </c>
      <c r="D24" s="84" t="s">
        <v>119</v>
      </c>
      <c r="E24" s="84" t="s">
        <v>309</v>
      </c>
      <c r="F24" s="71" t="s">
        <v>1160</v>
      </c>
      <c r="G24" s="84" t="s">
        <v>319</v>
      </c>
      <c r="H24" s="84" t="s">
        <v>132</v>
      </c>
      <c r="I24" s="81">
        <v>17348.741518999999</v>
      </c>
      <c r="J24" s="83">
        <v>12950</v>
      </c>
      <c r="K24" s="71"/>
      <c r="L24" s="81">
        <v>2246.6620267119997</v>
      </c>
      <c r="M24" s="82">
        <v>1.7291672084452473E-4</v>
      </c>
      <c r="N24" s="82">
        <v>6.3565694953221473E-3</v>
      </c>
      <c r="O24" s="82">
        <v>9.363274745387201E-4</v>
      </c>
    </row>
    <row r="25" spans="2:15">
      <c r="B25" s="74" t="s">
        <v>1161</v>
      </c>
      <c r="C25" s="71" t="s">
        <v>1162</v>
      </c>
      <c r="D25" s="84" t="s">
        <v>119</v>
      </c>
      <c r="E25" s="84" t="s">
        <v>309</v>
      </c>
      <c r="F25" s="71" t="s">
        <v>359</v>
      </c>
      <c r="G25" s="84" t="s">
        <v>319</v>
      </c>
      <c r="H25" s="84" t="s">
        <v>132</v>
      </c>
      <c r="I25" s="81">
        <v>273368.46145499998</v>
      </c>
      <c r="J25" s="83">
        <v>2094</v>
      </c>
      <c r="K25" s="71"/>
      <c r="L25" s="81">
        <v>5724.3355828539998</v>
      </c>
      <c r="M25" s="82">
        <v>2.3484920160010068E-4</v>
      </c>
      <c r="N25" s="82">
        <v>1.619608847006223E-2</v>
      </c>
      <c r="O25" s="82">
        <v>2.385696030813316E-3</v>
      </c>
    </row>
    <row r="26" spans="2:15">
      <c r="B26" s="74" t="s">
        <v>1163</v>
      </c>
      <c r="C26" s="71" t="s">
        <v>1164</v>
      </c>
      <c r="D26" s="84" t="s">
        <v>119</v>
      </c>
      <c r="E26" s="84" t="s">
        <v>309</v>
      </c>
      <c r="F26" s="71" t="s">
        <v>543</v>
      </c>
      <c r="G26" s="84" t="s">
        <v>544</v>
      </c>
      <c r="H26" s="84" t="s">
        <v>132</v>
      </c>
      <c r="I26" s="81">
        <v>61910.231504000003</v>
      </c>
      <c r="J26" s="83">
        <v>4023</v>
      </c>
      <c r="K26" s="71"/>
      <c r="L26" s="81">
        <v>2490.6486133960002</v>
      </c>
      <c r="M26" s="82">
        <v>2.4515925439283173E-4</v>
      </c>
      <c r="N26" s="82">
        <v>7.0468903694649596E-3</v>
      </c>
      <c r="O26" s="82">
        <v>1.0380122592615439E-3</v>
      </c>
    </row>
    <row r="27" spans="2:15">
      <c r="B27" s="74" t="s">
        <v>1165</v>
      </c>
      <c r="C27" s="71" t="s">
        <v>1166</v>
      </c>
      <c r="D27" s="84" t="s">
        <v>119</v>
      </c>
      <c r="E27" s="84" t="s">
        <v>309</v>
      </c>
      <c r="F27" s="71" t="s">
        <v>1167</v>
      </c>
      <c r="G27" s="84" t="s">
        <v>544</v>
      </c>
      <c r="H27" s="84" t="s">
        <v>132</v>
      </c>
      <c r="I27" s="81">
        <v>47312.966886999995</v>
      </c>
      <c r="J27" s="83">
        <v>3534</v>
      </c>
      <c r="K27" s="81">
        <v>22.160778610000001</v>
      </c>
      <c r="L27" s="81">
        <v>1694.2010283929997</v>
      </c>
      <c r="M27" s="82">
        <v>2.21898647476778E-4</v>
      </c>
      <c r="N27" s="82">
        <v>4.7934698000781555E-3</v>
      </c>
      <c r="O27" s="82">
        <v>7.0608171207563273E-4</v>
      </c>
    </row>
    <row r="28" spans="2:15">
      <c r="B28" s="74" t="s">
        <v>1168</v>
      </c>
      <c r="C28" s="71" t="s">
        <v>1169</v>
      </c>
      <c r="D28" s="84" t="s">
        <v>119</v>
      </c>
      <c r="E28" s="84" t="s">
        <v>309</v>
      </c>
      <c r="F28" s="71" t="s">
        <v>1170</v>
      </c>
      <c r="G28" s="84" t="s">
        <v>668</v>
      </c>
      <c r="H28" s="84" t="s">
        <v>132</v>
      </c>
      <c r="I28" s="81">
        <v>489.59355699999998</v>
      </c>
      <c r="J28" s="83">
        <v>134500</v>
      </c>
      <c r="K28" s="71"/>
      <c r="L28" s="81">
        <v>658.50333350599999</v>
      </c>
      <c r="M28" s="82">
        <v>6.3596240264457844E-5</v>
      </c>
      <c r="N28" s="82">
        <v>1.86312945719662E-3</v>
      </c>
      <c r="O28" s="82">
        <v>2.7444037238630038E-4</v>
      </c>
    </row>
    <row r="29" spans="2:15">
      <c r="B29" s="74" t="s">
        <v>1171</v>
      </c>
      <c r="C29" s="71" t="s">
        <v>1172</v>
      </c>
      <c r="D29" s="84" t="s">
        <v>119</v>
      </c>
      <c r="E29" s="84" t="s">
        <v>309</v>
      </c>
      <c r="F29" s="71" t="s">
        <v>1173</v>
      </c>
      <c r="G29" s="84" t="s">
        <v>894</v>
      </c>
      <c r="H29" s="84" t="s">
        <v>132</v>
      </c>
      <c r="I29" s="81">
        <v>17648.286949000001</v>
      </c>
      <c r="J29" s="83">
        <v>12350</v>
      </c>
      <c r="K29" s="71"/>
      <c r="L29" s="81">
        <v>2179.5634373110001</v>
      </c>
      <c r="M29" s="82">
        <v>1.6267342784928598E-4</v>
      </c>
      <c r="N29" s="82">
        <v>6.1667248095196511E-3</v>
      </c>
      <c r="O29" s="82">
        <v>9.0836320932572096E-4</v>
      </c>
    </row>
    <row r="30" spans="2:15">
      <c r="B30" s="74" t="s">
        <v>1174</v>
      </c>
      <c r="C30" s="71" t="s">
        <v>1175</v>
      </c>
      <c r="D30" s="84" t="s">
        <v>119</v>
      </c>
      <c r="E30" s="84" t="s">
        <v>309</v>
      </c>
      <c r="F30" s="71" t="s">
        <v>886</v>
      </c>
      <c r="G30" s="84" t="s">
        <v>887</v>
      </c>
      <c r="H30" s="84" t="s">
        <v>132</v>
      </c>
      <c r="I30" s="81">
        <v>25636.829575</v>
      </c>
      <c r="J30" s="83">
        <v>2695</v>
      </c>
      <c r="K30" s="71"/>
      <c r="L30" s="81">
        <v>690.91255705099991</v>
      </c>
      <c r="M30" s="82">
        <v>2.3242668151908149E-5</v>
      </c>
      <c r="N30" s="82">
        <v>1.954826151805698E-3</v>
      </c>
      <c r="O30" s="82">
        <v>2.8794736456974932E-4</v>
      </c>
    </row>
    <row r="31" spans="2:15">
      <c r="B31" s="74" t="s">
        <v>1176</v>
      </c>
      <c r="C31" s="71" t="s">
        <v>1177</v>
      </c>
      <c r="D31" s="84" t="s">
        <v>119</v>
      </c>
      <c r="E31" s="84" t="s">
        <v>309</v>
      </c>
      <c r="F31" s="71" t="s">
        <v>323</v>
      </c>
      <c r="G31" s="84" t="s">
        <v>319</v>
      </c>
      <c r="H31" s="84" t="s">
        <v>132</v>
      </c>
      <c r="I31" s="81">
        <v>361655.62322399998</v>
      </c>
      <c r="J31" s="83">
        <v>3345</v>
      </c>
      <c r="K31" s="71"/>
      <c r="L31" s="81">
        <v>12097.380596851999</v>
      </c>
      <c r="M31" s="82">
        <v>2.4892051580462533E-4</v>
      </c>
      <c r="N31" s="82">
        <v>3.4227596123032264E-2</v>
      </c>
      <c r="O31" s="82">
        <v>5.0417506897383335E-3</v>
      </c>
    </row>
    <row r="32" spans="2:15">
      <c r="B32" s="74" t="s">
        <v>1178</v>
      </c>
      <c r="C32" s="71" t="s">
        <v>1179</v>
      </c>
      <c r="D32" s="84" t="s">
        <v>119</v>
      </c>
      <c r="E32" s="84" t="s">
        <v>309</v>
      </c>
      <c r="F32" s="71" t="s">
        <v>450</v>
      </c>
      <c r="G32" s="84" t="s">
        <v>364</v>
      </c>
      <c r="H32" s="84" t="s">
        <v>132</v>
      </c>
      <c r="I32" s="81">
        <v>224768.58400800001</v>
      </c>
      <c r="J32" s="83">
        <v>1338</v>
      </c>
      <c r="K32" s="71"/>
      <c r="L32" s="81">
        <v>3007.4036540269999</v>
      </c>
      <c r="M32" s="82">
        <v>2.8127021267977486E-4</v>
      </c>
      <c r="N32" s="82">
        <v>8.5089657901441778E-3</v>
      </c>
      <c r="O32" s="82">
        <v>1.253377069988014E-3</v>
      </c>
    </row>
    <row r="33" spans="2:15">
      <c r="B33" s="74" t="s">
        <v>1180</v>
      </c>
      <c r="C33" s="71" t="s">
        <v>1181</v>
      </c>
      <c r="D33" s="84" t="s">
        <v>119</v>
      </c>
      <c r="E33" s="84" t="s">
        <v>309</v>
      </c>
      <c r="F33" s="71" t="s">
        <v>882</v>
      </c>
      <c r="G33" s="84" t="s">
        <v>319</v>
      </c>
      <c r="H33" s="84" t="s">
        <v>132</v>
      </c>
      <c r="I33" s="81">
        <v>64091.196510000009</v>
      </c>
      <c r="J33" s="83">
        <v>12000</v>
      </c>
      <c r="K33" s="71"/>
      <c r="L33" s="81">
        <v>7690.943581218</v>
      </c>
      <c r="M33" s="82">
        <v>2.4988504200429098E-4</v>
      </c>
      <c r="N33" s="82">
        <v>2.1760290055804189E-2</v>
      </c>
      <c r="O33" s="82">
        <v>3.2053071154456996E-3</v>
      </c>
    </row>
    <row r="34" spans="2:15">
      <c r="B34" s="74" t="s">
        <v>1182</v>
      </c>
      <c r="C34" s="71" t="s">
        <v>1183</v>
      </c>
      <c r="D34" s="84" t="s">
        <v>119</v>
      </c>
      <c r="E34" s="84" t="s">
        <v>309</v>
      </c>
      <c r="F34" s="71" t="s">
        <v>1184</v>
      </c>
      <c r="G34" s="84" t="s">
        <v>1185</v>
      </c>
      <c r="H34" s="84" t="s">
        <v>132</v>
      </c>
      <c r="I34" s="81">
        <v>51203.111896000002</v>
      </c>
      <c r="J34" s="83">
        <v>7680</v>
      </c>
      <c r="K34" s="71"/>
      <c r="L34" s="81">
        <v>3932.3989935879999</v>
      </c>
      <c r="M34" s="82">
        <v>4.6870632052794728E-4</v>
      </c>
      <c r="N34" s="82">
        <v>1.1126091592271931E-2</v>
      </c>
      <c r="O34" s="82">
        <v>1.6388816719057205E-3</v>
      </c>
    </row>
    <row r="35" spans="2:15">
      <c r="B35" s="74" t="s">
        <v>1186</v>
      </c>
      <c r="C35" s="71" t="s">
        <v>1187</v>
      </c>
      <c r="D35" s="84" t="s">
        <v>119</v>
      </c>
      <c r="E35" s="84" t="s">
        <v>309</v>
      </c>
      <c r="F35" s="71" t="s">
        <v>463</v>
      </c>
      <c r="G35" s="84" t="s">
        <v>364</v>
      </c>
      <c r="H35" s="84" t="s">
        <v>132</v>
      </c>
      <c r="I35" s="81">
        <v>15708.12155</v>
      </c>
      <c r="J35" s="83">
        <v>29000</v>
      </c>
      <c r="K35" s="71"/>
      <c r="L35" s="81">
        <v>4555.3552495160002</v>
      </c>
      <c r="M35" s="82">
        <v>3.3088766417024092E-4</v>
      </c>
      <c r="N35" s="82">
        <v>1.2888646300666277E-2</v>
      </c>
      <c r="O35" s="82">
        <v>1.8985073080388108E-3</v>
      </c>
    </row>
    <row r="36" spans="2:15">
      <c r="B36" s="74" t="s">
        <v>1188</v>
      </c>
      <c r="C36" s="71" t="s">
        <v>1189</v>
      </c>
      <c r="D36" s="84" t="s">
        <v>119</v>
      </c>
      <c r="E36" s="84" t="s">
        <v>309</v>
      </c>
      <c r="F36" s="71" t="s">
        <v>904</v>
      </c>
      <c r="G36" s="84" t="s">
        <v>894</v>
      </c>
      <c r="H36" s="84" t="s">
        <v>132</v>
      </c>
      <c r="I36" s="81">
        <v>3076.4790469999994</v>
      </c>
      <c r="J36" s="83">
        <v>44870</v>
      </c>
      <c r="K36" s="71"/>
      <c r="L36" s="81">
        <v>1380.4161483799999</v>
      </c>
      <c r="M36" s="82">
        <v>1.0794703092765778E-4</v>
      </c>
      <c r="N36" s="82">
        <v>3.9056658613152548E-3</v>
      </c>
      <c r="O36" s="82">
        <v>5.7530752318661995E-4</v>
      </c>
    </row>
    <row r="37" spans="2:15">
      <c r="B37" s="74" t="s">
        <v>1190</v>
      </c>
      <c r="C37" s="71" t="s">
        <v>1191</v>
      </c>
      <c r="D37" s="84" t="s">
        <v>119</v>
      </c>
      <c r="E37" s="84" t="s">
        <v>309</v>
      </c>
      <c r="F37" s="71" t="s">
        <v>901</v>
      </c>
      <c r="G37" s="84" t="s">
        <v>156</v>
      </c>
      <c r="H37" s="84" t="s">
        <v>132</v>
      </c>
      <c r="I37" s="81">
        <v>2149.1576650000002</v>
      </c>
      <c r="J37" s="83">
        <v>95170</v>
      </c>
      <c r="K37" s="71"/>
      <c r="L37" s="81">
        <v>2045.3533494569999</v>
      </c>
      <c r="M37" s="82">
        <v>3.4047981651749682E-5</v>
      </c>
      <c r="N37" s="82">
        <v>5.786998913824613E-3</v>
      </c>
      <c r="O37" s="82">
        <v>8.5242929887374859E-4</v>
      </c>
    </row>
    <row r="38" spans="2:15">
      <c r="B38" s="74" t="s">
        <v>1192</v>
      </c>
      <c r="C38" s="71" t="s">
        <v>1193</v>
      </c>
      <c r="D38" s="84" t="s">
        <v>119</v>
      </c>
      <c r="E38" s="84" t="s">
        <v>309</v>
      </c>
      <c r="F38" s="71" t="s">
        <v>386</v>
      </c>
      <c r="G38" s="84" t="s">
        <v>364</v>
      </c>
      <c r="H38" s="84" t="s">
        <v>132</v>
      </c>
      <c r="I38" s="81">
        <v>30694.312128000005</v>
      </c>
      <c r="J38" s="83">
        <v>29700</v>
      </c>
      <c r="K38" s="71"/>
      <c r="L38" s="81">
        <v>9116.210702114</v>
      </c>
      <c r="M38" s="82">
        <v>2.5310145599061163E-4</v>
      </c>
      <c r="N38" s="82">
        <v>2.5792854542876689E-2</v>
      </c>
      <c r="O38" s="82">
        <v>3.7993069017885953E-3</v>
      </c>
    </row>
    <row r="39" spans="2:15">
      <c r="B39" s="74" t="s">
        <v>1194</v>
      </c>
      <c r="C39" s="71" t="s">
        <v>1195</v>
      </c>
      <c r="D39" s="84" t="s">
        <v>119</v>
      </c>
      <c r="E39" s="84" t="s">
        <v>309</v>
      </c>
      <c r="F39" s="71" t="s">
        <v>347</v>
      </c>
      <c r="G39" s="84" t="s">
        <v>319</v>
      </c>
      <c r="H39" s="84" t="s">
        <v>132</v>
      </c>
      <c r="I39" s="81">
        <v>331502.17651800002</v>
      </c>
      <c r="J39" s="83">
        <v>3210</v>
      </c>
      <c r="K39" s="71"/>
      <c r="L39" s="81">
        <v>10641.219866219999</v>
      </c>
      <c r="M39" s="82">
        <v>2.4804627114851724E-4</v>
      </c>
      <c r="N39" s="82">
        <v>3.0107623127286279E-2</v>
      </c>
      <c r="O39" s="82">
        <v>4.4348755642302376E-3</v>
      </c>
    </row>
    <row r="40" spans="2:15">
      <c r="B40" s="74" t="s">
        <v>1196</v>
      </c>
      <c r="C40" s="71" t="s">
        <v>1197</v>
      </c>
      <c r="D40" s="84" t="s">
        <v>119</v>
      </c>
      <c r="E40" s="84" t="s">
        <v>309</v>
      </c>
      <c r="F40" s="71" t="s">
        <v>1198</v>
      </c>
      <c r="G40" s="84" t="s">
        <v>887</v>
      </c>
      <c r="H40" s="84" t="s">
        <v>132</v>
      </c>
      <c r="I40" s="81">
        <v>4734.0710319999998</v>
      </c>
      <c r="J40" s="83">
        <v>12330</v>
      </c>
      <c r="K40" s="71"/>
      <c r="L40" s="81">
        <v>583.71095821500001</v>
      </c>
      <c r="M40" s="82">
        <v>3.4726510584029015E-5</v>
      </c>
      <c r="N40" s="82">
        <v>1.6515164394819617E-3</v>
      </c>
      <c r="O40" s="82">
        <v>2.4326961548635685E-4</v>
      </c>
    </row>
    <row r="41" spans="2:15">
      <c r="B41" s="74" t="s">
        <v>1199</v>
      </c>
      <c r="C41" s="71" t="s">
        <v>1200</v>
      </c>
      <c r="D41" s="84" t="s">
        <v>119</v>
      </c>
      <c r="E41" s="84" t="s">
        <v>309</v>
      </c>
      <c r="F41" s="71" t="s">
        <v>496</v>
      </c>
      <c r="G41" s="84" t="s">
        <v>497</v>
      </c>
      <c r="H41" s="84" t="s">
        <v>132</v>
      </c>
      <c r="I41" s="81">
        <v>142000.08417300001</v>
      </c>
      <c r="J41" s="83">
        <v>2590</v>
      </c>
      <c r="K41" s="71"/>
      <c r="L41" s="81">
        <v>3677.802180058</v>
      </c>
      <c r="M41" s="82">
        <v>5.3518962276454397E-4</v>
      </c>
      <c r="N41" s="82">
        <v>1.0405750784776509E-2</v>
      </c>
      <c r="O41" s="82">
        <v>1.532774928388526E-3</v>
      </c>
    </row>
    <row r="42" spans="2:15">
      <c r="B42" s="74" t="s">
        <v>1201</v>
      </c>
      <c r="C42" s="71" t="s">
        <v>1202</v>
      </c>
      <c r="D42" s="84" t="s">
        <v>119</v>
      </c>
      <c r="E42" s="84" t="s">
        <v>309</v>
      </c>
      <c r="F42" s="71" t="s">
        <v>682</v>
      </c>
      <c r="G42" s="84" t="s">
        <v>683</v>
      </c>
      <c r="H42" s="84" t="s">
        <v>132</v>
      </c>
      <c r="I42" s="81">
        <v>30358.442247000003</v>
      </c>
      <c r="J42" s="83">
        <v>9700</v>
      </c>
      <c r="K42" s="71"/>
      <c r="L42" s="81">
        <v>2944.7688979310001</v>
      </c>
      <c r="M42" s="82">
        <v>2.6113975846085485E-4</v>
      </c>
      <c r="N42" s="82">
        <v>8.3317508039944983E-3</v>
      </c>
      <c r="O42" s="82">
        <v>1.2272731690467827E-3</v>
      </c>
    </row>
    <row r="43" spans="2:15">
      <c r="B43" s="74" t="s">
        <v>1203</v>
      </c>
      <c r="C43" s="71" t="s">
        <v>1204</v>
      </c>
      <c r="D43" s="84" t="s">
        <v>119</v>
      </c>
      <c r="E43" s="84" t="s">
        <v>309</v>
      </c>
      <c r="F43" s="71" t="s">
        <v>1205</v>
      </c>
      <c r="G43" s="84" t="s">
        <v>756</v>
      </c>
      <c r="H43" s="84" t="s">
        <v>132</v>
      </c>
      <c r="I43" s="81">
        <v>96180.51295199999</v>
      </c>
      <c r="J43" s="83">
        <v>1993</v>
      </c>
      <c r="K43" s="71"/>
      <c r="L43" s="81">
        <v>1916.877623139</v>
      </c>
      <c r="M43" s="82">
        <v>2.2359292997067723E-4</v>
      </c>
      <c r="N43" s="82">
        <v>5.4234974734243633E-3</v>
      </c>
      <c r="O43" s="82">
        <v>7.9888526290723813E-4</v>
      </c>
    </row>
    <row r="44" spans="2:15">
      <c r="B44" s="74" t="s">
        <v>1206</v>
      </c>
      <c r="C44" s="71" t="s">
        <v>1207</v>
      </c>
      <c r="D44" s="84" t="s">
        <v>119</v>
      </c>
      <c r="E44" s="84" t="s">
        <v>309</v>
      </c>
      <c r="F44" s="71" t="s">
        <v>787</v>
      </c>
      <c r="G44" s="84" t="s">
        <v>788</v>
      </c>
      <c r="H44" s="84" t="s">
        <v>132</v>
      </c>
      <c r="I44" s="81">
        <v>126386.39028599999</v>
      </c>
      <c r="J44" s="83">
        <v>2752</v>
      </c>
      <c r="K44" s="71"/>
      <c r="L44" s="81">
        <v>3478.1534606670007</v>
      </c>
      <c r="M44" s="82">
        <v>3.5384795595104062E-4</v>
      </c>
      <c r="N44" s="82">
        <v>9.8408767875432616E-3</v>
      </c>
      <c r="O44" s="82">
        <v>1.4495685631232323E-3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1208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55644.283534682014</v>
      </c>
      <c r="M46" s="69"/>
      <c r="N46" s="79">
        <v>0.15743656638166784</v>
      </c>
      <c r="O46" s="79">
        <v>2.3190524811956582E-2</v>
      </c>
    </row>
    <row r="47" spans="2:15">
      <c r="B47" s="74" t="s">
        <v>1209</v>
      </c>
      <c r="C47" s="71" t="s">
        <v>1210</v>
      </c>
      <c r="D47" s="84" t="s">
        <v>119</v>
      </c>
      <c r="E47" s="84" t="s">
        <v>309</v>
      </c>
      <c r="F47" s="71" t="s">
        <v>793</v>
      </c>
      <c r="G47" s="84" t="s">
        <v>756</v>
      </c>
      <c r="H47" s="84" t="s">
        <v>132</v>
      </c>
      <c r="I47" s="81">
        <v>63743.447816</v>
      </c>
      <c r="J47" s="83">
        <v>1861</v>
      </c>
      <c r="K47" s="71"/>
      <c r="L47" s="81">
        <v>1186.265563849</v>
      </c>
      <c r="M47" s="82">
        <v>3.0247389630367233E-4</v>
      </c>
      <c r="N47" s="82">
        <v>3.3563479539240504E-3</v>
      </c>
      <c r="O47" s="82">
        <v>4.9439258167217437E-4</v>
      </c>
    </row>
    <row r="48" spans="2:15">
      <c r="B48" s="74" t="s">
        <v>1211</v>
      </c>
      <c r="C48" s="71" t="s">
        <v>1212</v>
      </c>
      <c r="D48" s="84" t="s">
        <v>119</v>
      </c>
      <c r="E48" s="84" t="s">
        <v>309</v>
      </c>
      <c r="F48" s="71" t="s">
        <v>1213</v>
      </c>
      <c r="G48" s="84" t="s">
        <v>544</v>
      </c>
      <c r="H48" s="84" t="s">
        <v>132</v>
      </c>
      <c r="I48" s="81">
        <v>3191.0739000000003</v>
      </c>
      <c r="J48" s="83">
        <v>11350</v>
      </c>
      <c r="K48" s="71"/>
      <c r="L48" s="81">
        <v>362.18688763599999</v>
      </c>
      <c r="M48" s="82">
        <v>2.174509586530428E-4</v>
      </c>
      <c r="N48" s="82">
        <v>1.0247496482245907E-3</v>
      </c>
      <c r="O48" s="82">
        <v>1.5094639504258984E-4</v>
      </c>
    </row>
    <row r="49" spans="2:15">
      <c r="B49" s="74" t="s">
        <v>1214</v>
      </c>
      <c r="C49" s="71" t="s">
        <v>1215</v>
      </c>
      <c r="D49" s="84" t="s">
        <v>119</v>
      </c>
      <c r="E49" s="84" t="s">
        <v>309</v>
      </c>
      <c r="F49" s="71" t="s">
        <v>1216</v>
      </c>
      <c r="G49" s="84" t="s">
        <v>788</v>
      </c>
      <c r="H49" s="84" t="s">
        <v>132</v>
      </c>
      <c r="I49" s="81">
        <v>79161.138321999999</v>
      </c>
      <c r="J49" s="83">
        <v>1542</v>
      </c>
      <c r="K49" s="71"/>
      <c r="L49" s="81">
        <v>1220.6647529200002</v>
      </c>
      <c r="M49" s="82">
        <v>6.3285887898432438E-4</v>
      </c>
      <c r="N49" s="82">
        <v>3.4536749364931867E-3</v>
      </c>
      <c r="O49" s="82">
        <v>5.0872891951296985E-4</v>
      </c>
    </row>
    <row r="50" spans="2:15">
      <c r="B50" s="74" t="s">
        <v>1217</v>
      </c>
      <c r="C50" s="71" t="s">
        <v>1218</v>
      </c>
      <c r="D50" s="84" t="s">
        <v>119</v>
      </c>
      <c r="E50" s="84" t="s">
        <v>309</v>
      </c>
      <c r="F50" s="71" t="s">
        <v>1219</v>
      </c>
      <c r="G50" s="84" t="s">
        <v>156</v>
      </c>
      <c r="H50" s="84" t="s">
        <v>132</v>
      </c>
      <c r="I50" s="81">
        <v>3.7046949999999996</v>
      </c>
      <c r="J50" s="83">
        <v>3690</v>
      </c>
      <c r="K50" s="71"/>
      <c r="L50" s="81">
        <v>0.136703247</v>
      </c>
      <c r="M50" s="82">
        <v>1.0224618448198507E-7</v>
      </c>
      <c r="N50" s="82">
        <v>3.867798892134307E-7</v>
      </c>
      <c r="O50" s="82">
        <v>5.6972969010421209E-8</v>
      </c>
    </row>
    <row r="51" spans="2:15">
      <c r="B51" s="74" t="s">
        <v>1220</v>
      </c>
      <c r="C51" s="71" t="s">
        <v>1221</v>
      </c>
      <c r="D51" s="84" t="s">
        <v>119</v>
      </c>
      <c r="E51" s="84" t="s">
        <v>309</v>
      </c>
      <c r="F51" s="71" t="s">
        <v>1222</v>
      </c>
      <c r="G51" s="84" t="s">
        <v>129</v>
      </c>
      <c r="H51" s="84" t="s">
        <v>132</v>
      </c>
      <c r="I51" s="81">
        <v>28764.617256000001</v>
      </c>
      <c r="J51" s="83">
        <v>1680</v>
      </c>
      <c r="K51" s="71"/>
      <c r="L51" s="81">
        <v>483.24556989799999</v>
      </c>
      <c r="M51" s="82">
        <v>1.4621831481426921E-4</v>
      </c>
      <c r="N51" s="82">
        <v>1.3672657533001363E-3</v>
      </c>
      <c r="O51" s="82">
        <v>2.0139927530925499E-4</v>
      </c>
    </row>
    <row r="52" spans="2:15">
      <c r="B52" s="74" t="s">
        <v>1223</v>
      </c>
      <c r="C52" s="71" t="s">
        <v>1224</v>
      </c>
      <c r="D52" s="84" t="s">
        <v>119</v>
      </c>
      <c r="E52" s="84" t="s">
        <v>309</v>
      </c>
      <c r="F52" s="71" t="s">
        <v>1225</v>
      </c>
      <c r="G52" s="84" t="s">
        <v>497</v>
      </c>
      <c r="H52" s="84" t="s">
        <v>132</v>
      </c>
      <c r="I52" s="81">
        <v>4465.2160199999998</v>
      </c>
      <c r="J52" s="83">
        <v>18000</v>
      </c>
      <c r="K52" s="71"/>
      <c r="L52" s="81">
        <v>803.73888351899996</v>
      </c>
      <c r="M52" s="82">
        <v>2.0350041238172424E-4</v>
      </c>
      <c r="N52" s="82">
        <v>2.2740501278949526E-3</v>
      </c>
      <c r="O52" s="82">
        <v>3.3496929669270053E-4</v>
      </c>
    </row>
    <row r="53" spans="2:15">
      <c r="B53" s="74" t="s">
        <v>1226</v>
      </c>
      <c r="C53" s="71" t="s">
        <v>1227</v>
      </c>
      <c r="D53" s="84" t="s">
        <v>119</v>
      </c>
      <c r="E53" s="84" t="s">
        <v>309</v>
      </c>
      <c r="F53" s="71" t="s">
        <v>1228</v>
      </c>
      <c r="G53" s="84" t="s">
        <v>154</v>
      </c>
      <c r="H53" s="84" t="s">
        <v>132</v>
      </c>
      <c r="I53" s="81">
        <v>1264.6101900000001</v>
      </c>
      <c r="J53" s="83">
        <v>20850</v>
      </c>
      <c r="K53" s="71"/>
      <c r="L53" s="81">
        <v>263.67122461500003</v>
      </c>
      <c r="M53" s="82">
        <v>1.2984454716334664E-4</v>
      </c>
      <c r="N53" s="82">
        <v>7.4601539673274403E-4</v>
      </c>
      <c r="O53" s="82">
        <v>1.0988862985039562E-4</v>
      </c>
    </row>
    <row r="54" spans="2:15">
      <c r="B54" s="74" t="s">
        <v>1229</v>
      </c>
      <c r="C54" s="71" t="s">
        <v>1230</v>
      </c>
      <c r="D54" s="84" t="s">
        <v>119</v>
      </c>
      <c r="E54" s="84" t="s">
        <v>309</v>
      </c>
      <c r="F54" s="71" t="s">
        <v>809</v>
      </c>
      <c r="G54" s="84" t="s">
        <v>661</v>
      </c>
      <c r="H54" s="84" t="s">
        <v>132</v>
      </c>
      <c r="I54" s="81">
        <v>578968.50008799997</v>
      </c>
      <c r="J54" s="83">
        <v>765.4</v>
      </c>
      <c r="K54" s="71"/>
      <c r="L54" s="81">
        <v>4431.4248996820006</v>
      </c>
      <c r="M54" s="82">
        <v>6.2583977765346918E-4</v>
      </c>
      <c r="N54" s="82">
        <v>1.2538005273251792E-2</v>
      </c>
      <c r="O54" s="82">
        <v>1.8468576205917884E-3</v>
      </c>
    </row>
    <row r="55" spans="2:15">
      <c r="B55" s="74" t="s">
        <v>1231</v>
      </c>
      <c r="C55" s="71" t="s">
        <v>1232</v>
      </c>
      <c r="D55" s="84" t="s">
        <v>119</v>
      </c>
      <c r="E55" s="84" t="s">
        <v>309</v>
      </c>
      <c r="F55" s="71" t="s">
        <v>1233</v>
      </c>
      <c r="G55" s="84" t="s">
        <v>126</v>
      </c>
      <c r="H55" s="84" t="s">
        <v>132</v>
      </c>
      <c r="I55" s="81">
        <v>6212.2332150000011</v>
      </c>
      <c r="J55" s="83">
        <v>3683</v>
      </c>
      <c r="K55" s="71"/>
      <c r="L55" s="81">
        <v>228.79654929999998</v>
      </c>
      <c r="M55" s="82">
        <v>3.5079643414694164E-5</v>
      </c>
      <c r="N55" s="82">
        <v>6.473431021771503E-4</v>
      </c>
      <c r="O55" s="82">
        <v>9.5354126540682726E-5</v>
      </c>
    </row>
    <row r="56" spans="2:15">
      <c r="B56" s="74" t="s">
        <v>1234</v>
      </c>
      <c r="C56" s="71" t="s">
        <v>1235</v>
      </c>
      <c r="D56" s="84" t="s">
        <v>119</v>
      </c>
      <c r="E56" s="84" t="s">
        <v>309</v>
      </c>
      <c r="F56" s="71" t="s">
        <v>817</v>
      </c>
      <c r="G56" s="84" t="s">
        <v>756</v>
      </c>
      <c r="H56" s="84" t="s">
        <v>132</v>
      </c>
      <c r="I56" s="81">
        <v>4741.4358540000003</v>
      </c>
      <c r="J56" s="83">
        <v>19970</v>
      </c>
      <c r="K56" s="71"/>
      <c r="L56" s="81">
        <v>946.86474006200001</v>
      </c>
      <c r="M56" s="82">
        <v>3.750086885504182E-4</v>
      </c>
      <c r="N56" s="82">
        <v>2.6790017596384102E-3</v>
      </c>
      <c r="O56" s="82">
        <v>3.9461897706506461E-4</v>
      </c>
    </row>
    <row r="57" spans="2:15">
      <c r="B57" s="74" t="s">
        <v>1236</v>
      </c>
      <c r="C57" s="71" t="s">
        <v>1237</v>
      </c>
      <c r="D57" s="84" t="s">
        <v>119</v>
      </c>
      <c r="E57" s="84" t="s">
        <v>309</v>
      </c>
      <c r="F57" s="71" t="s">
        <v>1238</v>
      </c>
      <c r="G57" s="84" t="s">
        <v>1239</v>
      </c>
      <c r="H57" s="84" t="s">
        <v>132</v>
      </c>
      <c r="I57" s="81">
        <v>5494.8594080000003</v>
      </c>
      <c r="J57" s="83">
        <v>3362</v>
      </c>
      <c r="K57" s="71"/>
      <c r="L57" s="81">
        <v>184.73717329199999</v>
      </c>
      <c r="M57" s="82">
        <v>1.9083531564031107E-4</v>
      </c>
      <c r="N57" s="82">
        <v>5.2268417164577012E-4</v>
      </c>
      <c r="O57" s="82">
        <v>7.6991772178154096E-5</v>
      </c>
    </row>
    <row r="58" spans="2:15">
      <c r="B58" s="74" t="s">
        <v>1240</v>
      </c>
      <c r="C58" s="71" t="s">
        <v>1241</v>
      </c>
      <c r="D58" s="84" t="s">
        <v>119</v>
      </c>
      <c r="E58" s="84" t="s">
        <v>309</v>
      </c>
      <c r="F58" s="71" t="s">
        <v>1242</v>
      </c>
      <c r="G58" s="84" t="s">
        <v>668</v>
      </c>
      <c r="H58" s="84" t="s">
        <v>132</v>
      </c>
      <c r="I58" s="81">
        <v>3471.752015</v>
      </c>
      <c r="J58" s="83">
        <v>11910</v>
      </c>
      <c r="K58" s="71"/>
      <c r="L58" s="81">
        <v>413.48566495300003</v>
      </c>
      <c r="M58" s="82">
        <v>9.5558847246776909E-5</v>
      </c>
      <c r="N58" s="82">
        <v>1.169891302449188E-3</v>
      </c>
      <c r="O58" s="82">
        <v>1.7232587003307008E-4</v>
      </c>
    </row>
    <row r="59" spans="2:15">
      <c r="B59" s="74" t="s">
        <v>1243</v>
      </c>
      <c r="C59" s="71" t="s">
        <v>1244</v>
      </c>
      <c r="D59" s="84" t="s">
        <v>119</v>
      </c>
      <c r="E59" s="84" t="s">
        <v>309</v>
      </c>
      <c r="F59" s="71" t="s">
        <v>1245</v>
      </c>
      <c r="G59" s="84" t="s">
        <v>434</v>
      </c>
      <c r="H59" s="84" t="s">
        <v>132</v>
      </c>
      <c r="I59" s="81">
        <v>1991.0201099999999</v>
      </c>
      <c r="J59" s="83">
        <v>11790</v>
      </c>
      <c r="K59" s="71"/>
      <c r="L59" s="81">
        <v>234.74127099700002</v>
      </c>
      <c r="M59" s="82">
        <v>1.0999178909367571E-4</v>
      </c>
      <c r="N59" s="82">
        <v>6.6416273777344568E-4</v>
      </c>
      <c r="O59" s="82">
        <v>9.7831671532856631E-5</v>
      </c>
    </row>
    <row r="60" spans="2:15">
      <c r="B60" s="74" t="s">
        <v>1246</v>
      </c>
      <c r="C60" s="71" t="s">
        <v>1247</v>
      </c>
      <c r="D60" s="84" t="s">
        <v>119</v>
      </c>
      <c r="E60" s="84" t="s">
        <v>309</v>
      </c>
      <c r="F60" s="71" t="s">
        <v>829</v>
      </c>
      <c r="G60" s="84" t="s">
        <v>369</v>
      </c>
      <c r="H60" s="84" t="s">
        <v>132</v>
      </c>
      <c r="I60" s="81">
        <v>8.1890000000000001E-3</v>
      </c>
      <c r="J60" s="83">
        <v>89.4</v>
      </c>
      <c r="K60" s="71"/>
      <c r="L60" s="81">
        <v>7.2979999999999994E-6</v>
      </c>
      <c r="M60" s="82">
        <v>2.5545017930821394E-12</v>
      </c>
      <c r="N60" s="82">
        <v>2.0648519281181498E-11</v>
      </c>
      <c r="O60" s="82">
        <v>3.0415424429388569E-12</v>
      </c>
    </row>
    <row r="61" spans="2:15">
      <c r="B61" s="74" t="s">
        <v>1248</v>
      </c>
      <c r="C61" s="71" t="s">
        <v>1249</v>
      </c>
      <c r="D61" s="84" t="s">
        <v>119</v>
      </c>
      <c r="E61" s="84" t="s">
        <v>309</v>
      </c>
      <c r="F61" s="71" t="s">
        <v>1250</v>
      </c>
      <c r="G61" s="84" t="s">
        <v>154</v>
      </c>
      <c r="H61" s="84" t="s">
        <v>132</v>
      </c>
      <c r="I61" s="81">
        <v>27134.072329999999</v>
      </c>
      <c r="J61" s="83">
        <v>1060</v>
      </c>
      <c r="K61" s="71"/>
      <c r="L61" s="81">
        <v>287.62116670300003</v>
      </c>
      <c r="M61" s="82">
        <v>2.8296377737511345E-4</v>
      </c>
      <c r="N61" s="82">
        <v>8.1377791262576252E-4</v>
      </c>
      <c r="O61" s="82">
        <v>1.1987009948133283E-4</v>
      </c>
    </row>
    <row r="62" spans="2:15">
      <c r="B62" s="74" t="s">
        <v>1251</v>
      </c>
      <c r="C62" s="71" t="s">
        <v>1252</v>
      </c>
      <c r="D62" s="84" t="s">
        <v>119</v>
      </c>
      <c r="E62" s="84" t="s">
        <v>309</v>
      </c>
      <c r="F62" s="71" t="s">
        <v>1253</v>
      </c>
      <c r="G62" s="84" t="s">
        <v>668</v>
      </c>
      <c r="H62" s="84" t="s">
        <v>132</v>
      </c>
      <c r="I62" s="81">
        <v>874640.65213499998</v>
      </c>
      <c r="J62" s="83">
        <v>109.8</v>
      </c>
      <c r="K62" s="71"/>
      <c r="L62" s="81">
        <v>960.35543605500015</v>
      </c>
      <c r="M62" s="82">
        <v>6.9143979853569717E-4</v>
      </c>
      <c r="N62" s="82">
        <v>2.7171715179732992E-3</v>
      </c>
      <c r="O62" s="82">
        <v>4.0024141121791401E-4</v>
      </c>
    </row>
    <row r="63" spans="2:15">
      <c r="B63" s="74" t="s">
        <v>1254</v>
      </c>
      <c r="C63" s="71" t="s">
        <v>1255</v>
      </c>
      <c r="D63" s="84" t="s">
        <v>119</v>
      </c>
      <c r="E63" s="84" t="s">
        <v>309</v>
      </c>
      <c r="F63" s="71" t="s">
        <v>1256</v>
      </c>
      <c r="G63" s="84" t="s">
        <v>661</v>
      </c>
      <c r="H63" s="84" t="s">
        <v>132</v>
      </c>
      <c r="I63" s="81">
        <v>27858.922379</v>
      </c>
      <c r="J63" s="83">
        <v>1375</v>
      </c>
      <c r="K63" s="71"/>
      <c r="L63" s="81">
        <v>383.06018271200003</v>
      </c>
      <c r="M63" s="82">
        <v>1.895590328373036E-4</v>
      </c>
      <c r="N63" s="82">
        <v>1.083807285363338E-3</v>
      </c>
      <c r="O63" s="82">
        <v>1.5964562947635812E-4</v>
      </c>
    </row>
    <row r="64" spans="2:15">
      <c r="B64" s="74" t="s">
        <v>1257</v>
      </c>
      <c r="C64" s="71" t="s">
        <v>1258</v>
      </c>
      <c r="D64" s="84" t="s">
        <v>119</v>
      </c>
      <c r="E64" s="84" t="s">
        <v>309</v>
      </c>
      <c r="F64" s="71" t="s">
        <v>1259</v>
      </c>
      <c r="G64" s="84" t="s">
        <v>127</v>
      </c>
      <c r="H64" s="84" t="s">
        <v>132</v>
      </c>
      <c r="I64" s="81">
        <v>4198.9626500000004</v>
      </c>
      <c r="J64" s="83">
        <v>5361</v>
      </c>
      <c r="K64" s="71"/>
      <c r="L64" s="81">
        <v>225.10638768499999</v>
      </c>
      <c r="M64" s="82">
        <v>1.6149856346153849E-4</v>
      </c>
      <c r="N64" s="82">
        <v>6.3690238235555494E-4</v>
      </c>
      <c r="O64" s="82">
        <v>9.3816200646831504E-5</v>
      </c>
    </row>
    <row r="65" spans="2:15">
      <c r="B65" s="74" t="s">
        <v>1260</v>
      </c>
      <c r="C65" s="71" t="s">
        <v>1261</v>
      </c>
      <c r="D65" s="84" t="s">
        <v>119</v>
      </c>
      <c r="E65" s="84" t="s">
        <v>309</v>
      </c>
      <c r="F65" s="71" t="s">
        <v>1262</v>
      </c>
      <c r="G65" s="84" t="s">
        <v>126</v>
      </c>
      <c r="H65" s="84" t="s">
        <v>132</v>
      </c>
      <c r="I65" s="81">
        <v>275033.46344299999</v>
      </c>
      <c r="J65" s="83">
        <v>672.3</v>
      </c>
      <c r="K65" s="71"/>
      <c r="L65" s="81">
        <v>1849.0499748780001</v>
      </c>
      <c r="M65" s="82">
        <v>2.3430739583663976E-4</v>
      </c>
      <c r="N65" s="82">
        <v>5.2315900326303857E-3</v>
      </c>
      <c r="O65" s="82">
        <v>7.7061715233029109E-4</v>
      </c>
    </row>
    <row r="66" spans="2:15">
      <c r="B66" s="74" t="s">
        <v>1263</v>
      </c>
      <c r="C66" s="71" t="s">
        <v>1264</v>
      </c>
      <c r="D66" s="84" t="s">
        <v>119</v>
      </c>
      <c r="E66" s="84" t="s">
        <v>309</v>
      </c>
      <c r="F66" s="71" t="s">
        <v>755</v>
      </c>
      <c r="G66" s="84" t="s">
        <v>756</v>
      </c>
      <c r="H66" s="84" t="s">
        <v>132</v>
      </c>
      <c r="I66" s="81">
        <v>5012.2518479999999</v>
      </c>
      <c r="J66" s="83">
        <v>30230</v>
      </c>
      <c r="K66" s="71"/>
      <c r="L66" s="81">
        <v>1515.2037335689997</v>
      </c>
      <c r="M66" s="82">
        <v>2.6792208733960162E-4</v>
      </c>
      <c r="N66" s="82">
        <v>4.2870256930005049E-3</v>
      </c>
      <c r="O66" s="82">
        <v>6.3148211364065943E-4</v>
      </c>
    </row>
    <row r="67" spans="2:15">
      <c r="B67" s="74" t="s">
        <v>1265</v>
      </c>
      <c r="C67" s="71" t="s">
        <v>1266</v>
      </c>
      <c r="D67" s="84" t="s">
        <v>119</v>
      </c>
      <c r="E67" s="84" t="s">
        <v>309</v>
      </c>
      <c r="F67" s="71" t="s">
        <v>1267</v>
      </c>
      <c r="G67" s="84" t="s">
        <v>128</v>
      </c>
      <c r="H67" s="84" t="s">
        <v>132</v>
      </c>
      <c r="I67" s="81">
        <v>4247.7197800000004</v>
      </c>
      <c r="J67" s="83">
        <v>70400</v>
      </c>
      <c r="K67" s="71"/>
      <c r="L67" s="81">
        <v>2990.394724965</v>
      </c>
      <c r="M67" s="82">
        <v>7.8455763489768224E-4</v>
      </c>
      <c r="N67" s="82">
        <v>8.4608417562048854E-3</v>
      </c>
      <c r="O67" s="82">
        <v>1.2462883635409041E-3</v>
      </c>
    </row>
    <row r="68" spans="2:15">
      <c r="B68" s="74" t="s">
        <v>1268</v>
      </c>
      <c r="C68" s="71" t="s">
        <v>1269</v>
      </c>
      <c r="D68" s="84" t="s">
        <v>119</v>
      </c>
      <c r="E68" s="84" t="s">
        <v>309</v>
      </c>
      <c r="F68" s="71" t="s">
        <v>1270</v>
      </c>
      <c r="G68" s="84" t="s">
        <v>1271</v>
      </c>
      <c r="H68" s="84" t="s">
        <v>132</v>
      </c>
      <c r="I68" s="81">
        <v>47771.507856999997</v>
      </c>
      <c r="J68" s="83">
        <v>6190</v>
      </c>
      <c r="K68" s="71"/>
      <c r="L68" s="81">
        <v>2957.0563363249998</v>
      </c>
      <c r="M68" s="82">
        <v>6.6797322398419391E-4</v>
      </c>
      <c r="N68" s="82">
        <v>8.3665161381401322E-3</v>
      </c>
      <c r="O68" s="82">
        <v>1.2323941289522837E-3</v>
      </c>
    </row>
    <row r="69" spans="2:15">
      <c r="B69" s="74" t="s">
        <v>1272</v>
      </c>
      <c r="C69" s="71" t="s">
        <v>1273</v>
      </c>
      <c r="D69" s="84" t="s">
        <v>119</v>
      </c>
      <c r="E69" s="84" t="s">
        <v>309</v>
      </c>
      <c r="F69" s="71" t="s">
        <v>1274</v>
      </c>
      <c r="G69" s="84" t="s">
        <v>154</v>
      </c>
      <c r="H69" s="84" t="s">
        <v>132</v>
      </c>
      <c r="I69" s="81">
        <v>12222.056377000001</v>
      </c>
      <c r="J69" s="83">
        <v>3626</v>
      </c>
      <c r="K69" s="71"/>
      <c r="L69" s="81">
        <v>443.17176421200003</v>
      </c>
      <c r="M69" s="82">
        <v>1.1530241865094341E-4</v>
      </c>
      <c r="N69" s="82">
        <v>1.2538833540979314E-3</v>
      </c>
      <c r="O69" s="82">
        <v>1.8469796250519178E-4</v>
      </c>
    </row>
    <row r="70" spans="2:15">
      <c r="B70" s="74" t="s">
        <v>1275</v>
      </c>
      <c r="C70" s="71" t="s">
        <v>1276</v>
      </c>
      <c r="D70" s="84" t="s">
        <v>119</v>
      </c>
      <c r="E70" s="84" t="s">
        <v>309</v>
      </c>
      <c r="F70" s="71" t="s">
        <v>1277</v>
      </c>
      <c r="G70" s="84" t="s">
        <v>1271</v>
      </c>
      <c r="H70" s="84" t="s">
        <v>132</v>
      </c>
      <c r="I70" s="81">
        <v>12675.917731</v>
      </c>
      <c r="J70" s="83">
        <v>20850</v>
      </c>
      <c r="K70" s="71"/>
      <c r="L70" s="81">
        <v>2642.9288470050001</v>
      </c>
      <c r="M70" s="82">
        <v>5.6230756138678651E-4</v>
      </c>
      <c r="N70" s="82">
        <v>7.4777428413501691E-3</v>
      </c>
      <c r="O70" s="82">
        <v>1.1014771528957473E-3</v>
      </c>
    </row>
    <row r="71" spans="2:15">
      <c r="B71" s="74" t="s">
        <v>1278</v>
      </c>
      <c r="C71" s="71" t="s">
        <v>1279</v>
      </c>
      <c r="D71" s="84" t="s">
        <v>119</v>
      </c>
      <c r="E71" s="84" t="s">
        <v>309</v>
      </c>
      <c r="F71" s="71" t="s">
        <v>1280</v>
      </c>
      <c r="G71" s="84" t="s">
        <v>661</v>
      </c>
      <c r="H71" s="84" t="s">
        <v>132</v>
      </c>
      <c r="I71" s="81">
        <v>12753.209369</v>
      </c>
      <c r="J71" s="83">
        <v>749.6</v>
      </c>
      <c r="K71" s="71"/>
      <c r="L71" s="81">
        <v>95.598057454000013</v>
      </c>
      <c r="M71" s="82">
        <v>1.7535381198395273E-4</v>
      </c>
      <c r="N71" s="82">
        <v>2.7047935497155607E-4</v>
      </c>
      <c r="O71" s="82">
        <v>3.9841812717024992E-5</v>
      </c>
    </row>
    <row r="72" spans="2:15">
      <c r="B72" s="74" t="s">
        <v>1281</v>
      </c>
      <c r="C72" s="71" t="s">
        <v>1282</v>
      </c>
      <c r="D72" s="84" t="s">
        <v>119</v>
      </c>
      <c r="E72" s="84" t="s">
        <v>309</v>
      </c>
      <c r="F72" s="71" t="s">
        <v>1283</v>
      </c>
      <c r="G72" s="84" t="s">
        <v>497</v>
      </c>
      <c r="H72" s="84" t="s">
        <v>132</v>
      </c>
      <c r="I72" s="81">
        <v>18727.539881000001</v>
      </c>
      <c r="J72" s="83">
        <v>1413</v>
      </c>
      <c r="K72" s="71"/>
      <c r="L72" s="81">
        <v>264.62013851999995</v>
      </c>
      <c r="M72" s="82">
        <v>1.5221185466070123E-4</v>
      </c>
      <c r="N72" s="82">
        <v>7.4870019627557396E-4</v>
      </c>
      <c r="O72" s="82">
        <v>1.1028410284529178E-4</v>
      </c>
    </row>
    <row r="73" spans="2:15">
      <c r="B73" s="74" t="s">
        <v>1284</v>
      </c>
      <c r="C73" s="71" t="s">
        <v>1285</v>
      </c>
      <c r="D73" s="84" t="s">
        <v>119</v>
      </c>
      <c r="E73" s="84" t="s">
        <v>309</v>
      </c>
      <c r="F73" s="71" t="s">
        <v>1286</v>
      </c>
      <c r="G73" s="84" t="s">
        <v>497</v>
      </c>
      <c r="H73" s="84" t="s">
        <v>132</v>
      </c>
      <c r="I73" s="81">
        <v>4037.8947659999999</v>
      </c>
      <c r="J73" s="83">
        <v>23550</v>
      </c>
      <c r="K73" s="71"/>
      <c r="L73" s="81">
        <v>950.924217322</v>
      </c>
      <c r="M73" s="82">
        <v>2.787088476835088E-4</v>
      </c>
      <c r="N73" s="82">
        <v>2.690487398782645E-3</v>
      </c>
      <c r="O73" s="82">
        <v>3.9631082036219189E-4</v>
      </c>
    </row>
    <row r="74" spans="2:15">
      <c r="B74" s="74" t="s">
        <v>1287</v>
      </c>
      <c r="C74" s="71" t="s">
        <v>1288</v>
      </c>
      <c r="D74" s="84" t="s">
        <v>119</v>
      </c>
      <c r="E74" s="84" t="s">
        <v>309</v>
      </c>
      <c r="F74" s="71" t="s">
        <v>1289</v>
      </c>
      <c r="G74" s="84" t="s">
        <v>129</v>
      </c>
      <c r="H74" s="84" t="s">
        <v>132</v>
      </c>
      <c r="I74" s="81">
        <v>40715.168844</v>
      </c>
      <c r="J74" s="83">
        <v>1535</v>
      </c>
      <c r="K74" s="71"/>
      <c r="L74" s="81">
        <v>624.97784177799997</v>
      </c>
      <c r="M74" s="82">
        <v>2.0357584422000001E-4</v>
      </c>
      <c r="N74" s="82">
        <v>1.7682744609844113E-3</v>
      </c>
      <c r="O74" s="82">
        <v>2.6046815999782302E-4</v>
      </c>
    </row>
    <row r="75" spans="2:15">
      <c r="B75" s="74" t="s">
        <v>1290</v>
      </c>
      <c r="C75" s="71" t="s">
        <v>1291</v>
      </c>
      <c r="D75" s="84" t="s">
        <v>119</v>
      </c>
      <c r="E75" s="84" t="s">
        <v>309</v>
      </c>
      <c r="F75" s="71" t="s">
        <v>1292</v>
      </c>
      <c r="G75" s="84" t="s">
        <v>756</v>
      </c>
      <c r="H75" s="84" t="s">
        <v>132</v>
      </c>
      <c r="I75" s="81">
        <v>36879.821400000001</v>
      </c>
      <c r="J75" s="83">
        <v>2005</v>
      </c>
      <c r="K75" s="71"/>
      <c r="L75" s="81">
        <v>739.44041906999996</v>
      </c>
      <c r="M75" s="82">
        <v>1.2620767703184059E-4</v>
      </c>
      <c r="N75" s="82">
        <v>2.0921279460745165E-3</v>
      </c>
      <c r="O75" s="82">
        <v>3.0817202228362563E-4</v>
      </c>
    </row>
    <row r="76" spans="2:15">
      <c r="B76" s="74" t="s">
        <v>1293</v>
      </c>
      <c r="C76" s="71" t="s">
        <v>1294</v>
      </c>
      <c r="D76" s="84" t="s">
        <v>119</v>
      </c>
      <c r="E76" s="84" t="s">
        <v>309</v>
      </c>
      <c r="F76" s="71" t="s">
        <v>703</v>
      </c>
      <c r="G76" s="84" t="s">
        <v>126</v>
      </c>
      <c r="H76" s="84" t="s">
        <v>132</v>
      </c>
      <c r="I76" s="81">
        <v>2279532.0083050001</v>
      </c>
      <c r="J76" s="83">
        <v>89.6</v>
      </c>
      <c r="K76" s="71"/>
      <c r="L76" s="81">
        <v>2042.4606794400001</v>
      </c>
      <c r="M76" s="82">
        <v>8.7997290933058752E-4</v>
      </c>
      <c r="N76" s="82">
        <v>5.7788145684395604E-3</v>
      </c>
      <c r="O76" s="82">
        <v>8.5122373863394016E-4</v>
      </c>
    </row>
    <row r="77" spans="2:15">
      <c r="B77" s="74" t="s">
        <v>1295</v>
      </c>
      <c r="C77" s="71" t="s">
        <v>1296</v>
      </c>
      <c r="D77" s="84" t="s">
        <v>119</v>
      </c>
      <c r="E77" s="84" t="s">
        <v>309</v>
      </c>
      <c r="F77" s="71" t="s">
        <v>437</v>
      </c>
      <c r="G77" s="84" t="s">
        <v>364</v>
      </c>
      <c r="H77" s="84" t="s">
        <v>132</v>
      </c>
      <c r="I77" s="81">
        <v>1217.825184</v>
      </c>
      <c r="J77" s="83">
        <v>82310</v>
      </c>
      <c r="K77" s="71"/>
      <c r="L77" s="81">
        <v>1002.3919089010001</v>
      </c>
      <c r="M77" s="82">
        <v>2.2536058873079718E-4</v>
      </c>
      <c r="N77" s="82">
        <v>2.8361069687918099E-3</v>
      </c>
      <c r="O77" s="82">
        <v>4.1776069270771333E-4</v>
      </c>
    </row>
    <row r="78" spans="2:15">
      <c r="B78" s="74" t="s">
        <v>1297</v>
      </c>
      <c r="C78" s="71" t="s">
        <v>1298</v>
      </c>
      <c r="D78" s="84" t="s">
        <v>119</v>
      </c>
      <c r="E78" s="84" t="s">
        <v>309</v>
      </c>
      <c r="F78" s="71" t="s">
        <v>1299</v>
      </c>
      <c r="G78" s="84" t="s">
        <v>544</v>
      </c>
      <c r="H78" s="84" t="s">
        <v>132</v>
      </c>
      <c r="I78" s="81">
        <v>14723.109820999998</v>
      </c>
      <c r="J78" s="83">
        <v>7980</v>
      </c>
      <c r="K78" s="71"/>
      <c r="L78" s="81">
        <v>1174.9041636750001</v>
      </c>
      <c r="M78" s="82">
        <v>2.1763924015838718E-4</v>
      </c>
      <c r="N78" s="82">
        <v>3.3242026962433083E-3</v>
      </c>
      <c r="O78" s="82">
        <v>4.8965756100343848E-4</v>
      </c>
    </row>
    <row r="79" spans="2:15">
      <c r="B79" s="74" t="s">
        <v>1300</v>
      </c>
      <c r="C79" s="71" t="s">
        <v>1301</v>
      </c>
      <c r="D79" s="84" t="s">
        <v>119</v>
      </c>
      <c r="E79" s="84" t="s">
        <v>309</v>
      </c>
      <c r="F79" s="71" t="s">
        <v>562</v>
      </c>
      <c r="G79" s="84" t="s">
        <v>364</v>
      </c>
      <c r="H79" s="84" t="s">
        <v>132</v>
      </c>
      <c r="I79" s="81">
        <v>7403.6798559999997</v>
      </c>
      <c r="J79" s="83">
        <v>14280</v>
      </c>
      <c r="K79" s="71"/>
      <c r="L79" s="81">
        <v>1057.245483401</v>
      </c>
      <c r="M79" s="82">
        <v>2.0359778272317265E-4</v>
      </c>
      <c r="N79" s="82">
        <v>2.9913063509108802E-3</v>
      </c>
      <c r="O79" s="82">
        <v>4.4062167859270355E-4</v>
      </c>
    </row>
    <row r="80" spans="2:15">
      <c r="B80" s="74" t="s">
        <v>1302</v>
      </c>
      <c r="C80" s="71" t="s">
        <v>1303</v>
      </c>
      <c r="D80" s="84" t="s">
        <v>119</v>
      </c>
      <c r="E80" s="84" t="s">
        <v>309</v>
      </c>
      <c r="F80" s="71" t="s">
        <v>1304</v>
      </c>
      <c r="G80" s="84" t="s">
        <v>1271</v>
      </c>
      <c r="H80" s="84" t="s">
        <v>132</v>
      </c>
      <c r="I80" s="81">
        <v>32533.66258</v>
      </c>
      <c r="J80" s="83">
        <v>9445</v>
      </c>
      <c r="K80" s="71"/>
      <c r="L80" s="81">
        <v>3072.8044307109999</v>
      </c>
      <c r="M80" s="82">
        <v>5.1975261059215817E-4</v>
      </c>
      <c r="N80" s="82">
        <v>8.6940067874535527E-3</v>
      </c>
      <c r="O80" s="82">
        <v>1.2806337482677553E-3</v>
      </c>
    </row>
    <row r="81" spans="2:15">
      <c r="B81" s="74" t="s">
        <v>1305</v>
      </c>
      <c r="C81" s="71" t="s">
        <v>1306</v>
      </c>
      <c r="D81" s="84" t="s">
        <v>119</v>
      </c>
      <c r="E81" s="84" t="s">
        <v>309</v>
      </c>
      <c r="F81" s="71" t="s">
        <v>1307</v>
      </c>
      <c r="G81" s="84" t="s">
        <v>544</v>
      </c>
      <c r="H81" s="84" t="s">
        <v>132</v>
      </c>
      <c r="I81" s="81">
        <v>12542.871825999999</v>
      </c>
      <c r="J81" s="83">
        <v>7362</v>
      </c>
      <c r="K81" s="71"/>
      <c r="L81" s="81">
        <v>923.40622382300012</v>
      </c>
      <c r="M81" s="82">
        <v>1.9823753800085538E-4</v>
      </c>
      <c r="N81" s="82">
        <v>2.6126296542850393E-3</v>
      </c>
      <c r="O81" s="82">
        <v>3.8484231595389872E-4</v>
      </c>
    </row>
    <row r="82" spans="2:15">
      <c r="B82" s="74" t="s">
        <v>1308</v>
      </c>
      <c r="C82" s="71" t="s">
        <v>1309</v>
      </c>
      <c r="D82" s="84" t="s">
        <v>119</v>
      </c>
      <c r="E82" s="84" t="s">
        <v>309</v>
      </c>
      <c r="F82" s="71" t="s">
        <v>655</v>
      </c>
      <c r="G82" s="84" t="s">
        <v>364</v>
      </c>
      <c r="H82" s="84" t="s">
        <v>132</v>
      </c>
      <c r="I82" s="81">
        <v>91344.96670200002</v>
      </c>
      <c r="J82" s="83">
        <v>228.7</v>
      </c>
      <c r="K82" s="71"/>
      <c r="L82" s="81">
        <v>208.90593884700002</v>
      </c>
      <c r="M82" s="82">
        <v>1.455761768720611E-4</v>
      </c>
      <c r="N82" s="82">
        <v>5.9106581340581026E-4</v>
      </c>
      <c r="O82" s="82">
        <v>8.7064439515639885E-5</v>
      </c>
    </row>
    <row r="83" spans="2:15">
      <c r="B83" s="74" t="s">
        <v>1310</v>
      </c>
      <c r="C83" s="71" t="s">
        <v>1311</v>
      </c>
      <c r="D83" s="84" t="s">
        <v>119</v>
      </c>
      <c r="E83" s="84" t="s">
        <v>309</v>
      </c>
      <c r="F83" s="71" t="s">
        <v>1312</v>
      </c>
      <c r="G83" s="84" t="s">
        <v>668</v>
      </c>
      <c r="H83" s="84" t="s">
        <v>132</v>
      </c>
      <c r="I83" s="81">
        <v>7313.9760970000007</v>
      </c>
      <c r="J83" s="83">
        <v>7982</v>
      </c>
      <c r="K83" s="71"/>
      <c r="L83" s="81">
        <v>583.80157204700004</v>
      </c>
      <c r="M83" s="82">
        <v>2.9255904388000002E-4</v>
      </c>
      <c r="N83" s="82">
        <v>1.6517728167712456E-3</v>
      </c>
      <c r="O83" s="82">
        <v>2.4330738005417615E-4</v>
      </c>
    </row>
    <row r="84" spans="2:15">
      <c r="B84" s="74" t="s">
        <v>1313</v>
      </c>
      <c r="C84" s="71" t="s">
        <v>1314</v>
      </c>
      <c r="D84" s="84" t="s">
        <v>119</v>
      </c>
      <c r="E84" s="84" t="s">
        <v>309</v>
      </c>
      <c r="F84" s="71" t="s">
        <v>1315</v>
      </c>
      <c r="G84" s="84" t="s">
        <v>497</v>
      </c>
      <c r="H84" s="84" t="s">
        <v>132</v>
      </c>
      <c r="I84" s="81">
        <v>21857.294114</v>
      </c>
      <c r="J84" s="83">
        <v>1110</v>
      </c>
      <c r="K84" s="71"/>
      <c r="L84" s="81">
        <v>242.615964668</v>
      </c>
      <c r="M84" s="82">
        <v>1.535518862664906E-4</v>
      </c>
      <c r="N84" s="82">
        <v>6.8644291920658368E-4</v>
      </c>
      <c r="O84" s="82">
        <v>1.0111355903977475E-4</v>
      </c>
    </row>
    <row r="85" spans="2:15">
      <c r="B85" s="74" t="s">
        <v>1316</v>
      </c>
      <c r="C85" s="71" t="s">
        <v>1317</v>
      </c>
      <c r="D85" s="84" t="s">
        <v>119</v>
      </c>
      <c r="E85" s="84" t="s">
        <v>309</v>
      </c>
      <c r="F85" s="71" t="s">
        <v>1318</v>
      </c>
      <c r="G85" s="84" t="s">
        <v>156</v>
      </c>
      <c r="H85" s="84" t="s">
        <v>132</v>
      </c>
      <c r="I85" s="81">
        <v>20458.100430999999</v>
      </c>
      <c r="J85" s="83">
        <v>1118</v>
      </c>
      <c r="K85" s="71"/>
      <c r="L85" s="81">
        <v>228.721562818</v>
      </c>
      <c r="M85" s="82">
        <v>6.2465590144567226E-5</v>
      </c>
      <c r="N85" s="82">
        <v>6.4713093996566714E-4</v>
      </c>
      <c r="O85" s="82">
        <v>9.5322874887127012E-5</v>
      </c>
    </row>
    <row r="86" spans="2:15">
      <c r="B86" s="74" t="s">
        <v>1319</v>
      </c>
      <c r="C86" s="71" t="s">
        <v>1320</v>
      </c>
      <c r="D86" s="84" t="s">
        <v>119</v>
      </c>
      <c r="E86" s="84" t="s">
        <v>309</v>
      </c>
      <c r="F86" s="71" t="s">
        <v>1321</v>
      </c>
      <c r="G86" s="84" t="s">
        <v>128</v>
      </c>
      <c r="H86" s="84" t="s">
        <v>132</v>
      </c>
      <c r="I86" s="81">
        <v>341752.11285699991</v>
      </c>
      <c r="J86" s="83">
        <v>296.89999999999998</v>
      </c>
      <c r="K86" s="71"/>
      <c r="L86" s="81">
        <v>1014.662023083</v>
      </c>
      <c r="M86" s="82">
        <v>6.7474362838891133E-4</v>
      </c>
      <c r="N86" s="82">
        <v>2.8708232868610516E-3</v>
      </c>
      <c r="O86" s="82">
        <v>4.2287443250824206E-4</v>
      </c>
    </row>
    <row r="87" spans="2:15">
      <c r="B87" s="74" t="s">
        <v>1322</v>
      </c>
      <c r="C87" s="71" t="s">
        <v>1323</v>
      </c>
      <c r="D87" s="84" t="s">
        <v>119</v>
      </c>
      <c r="E87" s="84" t="s">
        <v>309</v>
      </c>
      <c r="F87" s="71" t="s">
        <v>664</v>
      </c>
      <c r="G87" s="84" t="s">
        <v>661</v>
      </c>
      <c r="H87" s="84" t="s">
        <v>132</v>
      </c>
      <c r="I87" s="81">
        <v>11651.355068000001</v>
      </c>
      <c r="J87" s="83">
        <v>8933</v>
      </c>
      <c r="K87" s="71"/>
      <c r="L87" s="81">
        <v>1040.8155482039999</v>
      </c>
      <c r="M87" s="82">
        <v>3.4627331743593656E-4</v>
      </c>
      <c r="N87" s="82">
        <v>2.9448204871531632E-3</v>
      </c>
      <c r="O87" s="82">
        <v>4.3377427584723752E-4</v>
      </c>
    </row>
    <row r="88" spans="2:15">
      <c r="B88" s="74" t="s">
        <v>1324</v>
      </c>
      <c r="C88" s="71" t="s">
        <v>1325</v>
      </c>
      <c r="D88" s="84" t="s">
        <v>119</v>
      </c>
      <c r="E88" s="84" t="s">
        <v>309</v>
      </c>
      <c r="F88" s="71" t="s">
        <v>1326</v>
      </c>
      <c r="G88" s="84" t="s">
        <v>126</v>
      </c>
      <c r="H88" s="84" t="s">
        <v>132</v>
      </c>
      <c r="I88" s="81">
        <v>35886.506753000001</v>
      </c>
      <c r="J88" s="83">
        <v>2238</v>
      </c>
      <c r="K88" s="71"/>
      <c r="L88" s="81">
        <v>803.14002112399999</v>
      </c>
      <c r="M88" s="82">
        <v>3.8109452456055071E-4</v>
      </c>
      <c r="N88" s="82">
        <v>2.2723557428977023E-3</v>
      </c>
      <c r="O88" s="82">
        <v>3.3471971250636557E-4</v>
      </c>
    </row>
    <row r="89" spans="2:15">
      <c r="B89" s="74" t="s">
        <v>1327</v>
      </c>
      <c r="C89" s="71" t="s">
        <v>1328</v>
      </c>
      <c r="D89" s="84" t="s">
        <v>119</v>
      </c>
      <c r="E89" s="84" t="s">
        <v>309</v>
      </c>
      <c r="F89" s="71" t="s">
        <v>634</v>
      </c>
      <c r="G89" s="84" t="s">
        <v>155</v>
      </c>
      <c r="H89" s="84" t="s">
        <v>132</v>
      </c>
      <c r="I89" s="81">
        <v>77010.682621</v>
      </c>
      <c r="J89" s="83">
        <v>1748</v>
      </c>
      <c r="K89" s="71"/>
      <c r="L89" s="81">
        <v>1346.1467322140004</v>
      </c>
      <c r="M89" s="82">
        <v>4.715286133376267E-4</v>
      </c>
      <c r="N89" s="82">
        <v>3.8087060503453353E-3</v>
      </c>
      <c r="O89" s="82">
        <v>5.6102526999894902E-4</v>
      </c>
    </row>
    <row r="90" spans="2:15">
      <c r="B90" s="74" t="s">
        <v>1329</v>
      </c>
      <c r="C90" s="71" t="s">
        <v>1330</v>
      </c>
      <c r="D90" s="84" t="s">
        <v>119</v>
      </c>
      <c r="E90" s="84" t="s">
        <v>309</v>
      </c>
      <c r="F90" s="71" t="s">
        <v>1331</v>
      </c>
      <c r="G90" s="84" t="s">
        <v>668</v>
      </c>
      <c r="H90" s="84" t="s">
        <v>132</v>
      </c>
      <c r="I90" s="81">
        <v>2017.9390370000003</v>
      </c>
      <c r="J90" s="83">
        <v>46090</v>
      </c>
      <c r="K90" s="71"/>
      <c r="L90" s="81">
        <v>930.06810228200004</v>
      </c>
      <c r="M90" s="82">
        <v>2.8028320807017799E-4</v>
      </c>
      <c r="N90" s="82">
        <v>2.6314783697974466E-3</v>
      </c>
      <c r="O90" s="82">
        <v>3.8761874594605384E-4</v>
      </c>
    </row>
    <row r="91" spans="2:15">
      <c r="B91" s="74" t="s">
        <v>1332</v>
      </c>
      <c r="C91" s="71" t="s">
        <v>1333</v>
      </c>
      <c r="D91" s="84" t="s">
        <v>119</v>
      </c>
      <c r="E91" s="84" t="s">
        <v>309</v>
      </c>
      <c r="F91" s="71" t="s">
        <v>1334</v>
      </c>
      <c r="G91" s="84" t="s">
        <v>497</v>
      </c>
      <c r="H91" s="84" t="s">
        <v>132</v>
      </c>
      <c r="I91" s="81">
        <v>2529.487787</v>
      </c>
      <c r="J91" s="83">
        <v>55990</v>
      </c>
      <c r="K91" s="71"/>
      <c r="L91" s="81">
        <v>1416.2602116949997</v>
      </c>
      <c r="M91" s="82">
        <v>1.859072296028945E-4</v>
      </c>
      <c r="N91" s="82">
        <v>4.0070808835782944E-3</v>
      </c>
      <c r="O91" s="82">
        <v>5.9024603235350952E-4</v>
      </c>
    </row>
    <row r="92" spans="2:15">
      <c r="B92" s="74" t="s">
        <v>1335</v>
      </c>
      <c r="C92" s="71" t="s">
        <v>1336</v>
      </c>
      <c r="D92" s="84" t="s">
        <v>119</v>
      </c>
      <c r="E92" s="84" t="s">
        <v>309</v>
      </c>
      <c r="F92" s="71" t="s">
        <v>607</v>
      </c>
      <c r="G92" s="84" t="s">
        <v>369</v>
      </c>
      <c r="H92" s="84" t="s">
        <v>132</v>
      </c>
      <c r="I92" s="81">
        <v>4579.6604559999996</v>
      </c>
      <c r="J92" s="83">
        <v>38670</v>
      </c>
      <c r="K92" s="71"/>
      <c r="L92" s="81">
        <v>1770.9546984360002</v>
      </c>
      <c r="M92" s="82">
        <v>4.7995619875851905E-4</v>
      </c>
      <c r="N92" s="82">
        <v>5.0106319864010301E-3</v>
      </c>
      <c r="O92" s="82">
        <v>7.3806986569129604E-4</v>
      </c>
    </row>
    <row r="93" spans="2:15">
      <c r="B93" s="74" t="s">
        <v>1337</v>
      </c>
      <c r="C93" s="71" t="s">
        <v>1338</v>
      </c>
      <c r="D93" s="84" t="s">
        <v>119</v>
      </c>
      <c r="E93" s="84" t="s">
        <v>309</v>
      </c>
      <c r="F93" s="71" t="s">
        <v>1339</v>
      </c>
      <c r="G93" s="84" t="s">
        <v>506</v>
      </c>
      <c r="H93" s="84" t="s">
        <v>132</v>
      </c>
      <c r="I93" s="81">
        <v>2932.664456</v>
      </c>
      <c r="J93" s="83">
        <v>21980</v>
      </c>
      <c r="K93" s="71"/>
      <c r="L93" s="81">
        <v>644.59964752300004</v>
      </c>
      <c r="M93" s="82">
        <v>3.0715105548779819E-4</v>
      </c>
      <c r="N93" s="82">
        <v>1.8237912099919793E-3</v>
      </c>
      <c r="O93" s="82">
        <v>2.6864581894281057E-4</v>
      </c>
    </row>
    <row r="94" spans="2:15">
      <c r="B94" s="74" t="s">
        <v>1340</v>
      </c>
      <c r="C94" s="71" t="s">
        <v>1341</v>
      </c>
      <c r="D94" s="84" t="s">
        <v>119</v>
      </c>
      <c r="E94" s="84" t="s">
        <v>309</v>
      </c>
      <c r="F94" s="71" t="s">
        <v>773</v>
      </c>
      <c r="G94" s="84" t="s">
        <v>155</v>
      </c>
      <c r="H94" s="84" t="s">
        <v>132</v>
      </c>
      <c r="I94" s="81">
        <v>37381.175274000001</v>
      </c>
      <c r="J94" s="83">
        <v>2535</v>
      </c>
      <c r="K94" s="71"/>
      <c r="L94" s="81">
        <v>947.61279319999994</v>
      </c>
      <c r="M94" s="82">
        <v>2.0236859456609335E-4</v>
      </c>
      <c r="N94" s="82">
        <v>2.6811182558898953E-3</v>
      </c>
      <c r="O94" s="82">
        <v>3.9493073855708982E-4</v>
      </c>
    </row>
    <row r="95" spans="2:15">
      <c r="B95" s="74" t="s">
        <v>1342</v>
      </c>
      <c r="C95" s="71" t="s">
        <v>1343</v>
      </c>
      <c r="D95" s="84" t="s">
        <v>119</v>
      </c>
      <c r="E95" s="84" t="s">
        <v>309</v>
      </c>
      <c r="F95" s="71" t="s">
        <v>834</v>
      </c>
      <c r="G95" s="84" t="s">
        <v>835</v>
      </c>
      <c r="H95" s="84" t="s">
        <v>132</v>
      </c>
      <c r="I95" s="81">
        <v>4003.4383160000002</v>
      </c>
      <c r="J95" s="83">
        <v>31420</v>
      </c>
      <c r="K95" s="71"/>
      <c r="L95" s="81">
        <v>1257.880318966</v>
      </c>
      <c r="M95" s="82">
        <v>2.5892826790650602E-4</v>
      </c>
      <c r="N95" s="82">
        <v>3.5589704055341443E-3</v>
      </c>
      <c r="O95" s="82">
        <v>5.2423902141306611E-4</v>
      </c>
    </row>
    <row r="96" spans="2:15">
      <c r="B96" s="74" t="s">
        <v>1344</v>
      </c>
      <c r="C96" s="71" t="s">
        <v>1345</v>
      </c>
      <c r="D96" s="84" t="s">
        <v>119</v>
      </c>
      <c r="E96" s="84" t="s">
        <v>309</v>
      </c>
      <c r="F96" s="71" t="s">
        <v>893</v>
      </c>
      <c r="G96" s="84" t="s">
        <v>894</v>
      </c>
      <c r="H96" s="84" t="s">
        <v>132</v>
      </c>
      <c r="I96" s="81">
        <v>6744.1939979999997</v>
      </c>
      <c r="J96" s="83">
        <v>14350</v>
      </c>
      <c r="K96" s="71"/>
      <c r="L96" s="81">
        <v>967.79183872999999</v>
      </c>
      <c r="M96" s="82">
        <v>1.5428529958236647E-4</v>
      </c>
      <c r="N96" s="82">
        <v>2.7382116254023709E-3</v>
      </c>
      <c r="O96" s="82">
        <v>4.0334063488998799E-4</v>
      </c>
    </row>
    <row r="97" spans="2:15">
      <c r="B97" s="74" t="s">
        <v>1346</v>
      </c>
      <c r="C97" s="71" t="s">
        <v>1347</v>
      </c>
      <c r="D97" s="84" t="s">
        <v>119</v>
      </c>
      <c r="E97" s="84" t="s">
        <v>309</v>
      </c>
      <c r="F97" s="71" t="s">
        <v>1348</v>
      </c>
      <c r="G97" s="84" t="s">
        <v>683</v>
      </c>
      <c r="H97" s="84" t="s">
        <v>132</v>
      </c>
      <c r="I97" s="81">
        <v>4754.4774950000001</v>
      </c>
      <c r="J97" s="83">
        <v>9980</v>
      </c>
      <c r="K97" s="71"/>
      <c r="L97" s="81">
        <v>474.49685398700001</v>
      </c>
      <c r="M97" s="82">
        <v>3.7801348777908293E-4</v>
      </c>
      <c r="N97" s="82">
        <v>1.3425126662661732E-3</v>
      </c>
      <c r="O97" s="82">
        <v>1.977531269447002E-4</v>
      </c>
    </row>
    <row r="98" spans="2:15">
      <c r="B98" s="74" t="s">
        <v>1349</v>
      </c>
      <c r="C98" s="71" t="s">
        <v>1350</v>
      </c>
      <c r="D98" s="84" t="s">
        <v>119</v>
      </c>
      <c r="E98" s="84" t="s">
        <v>309</v>
      </c>
      <c r="F98" s="71" t="s">
        <v>486</v>
      </c>
      <c r="G98" s="84" t="s">
        <v>364</v>
      </c>
      <c r="H98" s="84" t="s">
        <v>132</v>
      </c>
      <c r="I98" s="81">
        <v>4081.1979160000001</v>
      </c>
      <c r="J98" s="83">
        <v>28100</v>
      </c>
      <c r="K98" s="71"/>
      <c r="L98" s="81">
        <v>1146.8166142579998</v>
      </c>
      <c r="M98" s="82">
        <v>3.4899450383828304E-4</v>
      </c>
      <c r="N98" s="82">
        <v>3.2447334847198681E-3</v>
      </c>
      <c r="O98" s="82">
        <v>4.7795168628845516E-4</v>
      </c>
    </row>
    <row r="99" spans="2:15">
      <c r="B99" s="74" t="s">
        <v>1351</v>
      </c>
      <c r="C99" s="71" t="s">
        <v>1352</v>
      </c>
      <c r="D99" s="84" t="s">
        <v>119</v>
      </c>
      <c r="E99" s="84" t="s">
        <v>309</v>
      </c>
      <c r="F99" s="71" t="s">
        <v>489</v>
      </c>
      <c r="G99" s="84" t="s">
        <v>364</v>
      </c>
      <c r="H99" s="84" t="s">
        <v>132</v>
      </c>
      <c r="I99" s="81">
        <v>68191.358007999996</v>
      </c>
      <c r="J99" s="83">
        <v>2222</v>
      </c>
      <c r="K99" s="71"/>
      <c r="L99" s="81">
        <v>1515.211974928</v>
      </c>
      <c r="M99" s="82">
        <v>3.8013361510192664E-4</v>
      </c>
      <c r="N99" s="82">
        <v>4.287049010602618E-3</v>
      </c>
      <c r="O99" s="82">
        <v>6.3148554834101386E-4</v>
      </c>
    </row>
    <row r="100" spans="2:15">
      <c r="B100" s="74" t="s">
        <v>1353</v>
      </c>
      <c r="C100" s="71" t="s">
        <v>1354</v>
      </c>
      <c r="D100" s="84" t="s">
        <v>119</v>
      </c>
      <c r="E100" s="84" t="s">
        <v>309</v>
      </c>
      <c r="F100" s="71" t="s">
        <v>1355</v>
      </c>
      <c r="G100" s="84" t="s">
        <v>497</v>
      </c>
      <c r="H100" s="84" t="s">
        <v>132</v>
      </c>
      <c r="I100" s="81">
        <v>4612.2506309999999</v>
      </c>
      <c r="J100" s="83">
        <v>10520</v>
      </c>
      <c r="K100" s="71"/>
      <c r="L100" s="81">
        <v>485.20876635599996</v>
      </c>
      <c r="M100" s="82">
        <v>9.5210000565201252E-5</v>
      </c>
      <c r="N100" s="82">
        <v>1.3728203024801528E-3</v>
      </c>
      <c r="O100" s="82">
        <v>2.0221746458725366E-4</v>
      </c>
    </row>
    <row r="101" spans="2:15">
      <c r="B101" s="74" t="s">
        <v>1356</v>
      </c>
      <c r="C101" s="71" t="s">
        <v>1357</v>
      </c>
      <c r="D101" s="84" t="s">
        <v>119</v>
      </c>
      <c r="E101" s="84" t="s">
        <v>309</v>
      </c>
      <c r="F101" s="71" t="s">
        <v>1358</v>
      </c>
      <c r="G101" s="84" t="s">
        <v>497</v>
      </c>
      <c r="H101" s="84" t="s">
        <v>132</v>
      </c>
      <c r="I101" s="81">
        <v>2236.298777</v>
      </c>
      <c r="J101" s="83">
        <v>23330</v>
      </c>
      <c r="K101" s="71"/>
      <c r="L101" s="81">
        <v>521.728504767</v>
      </c>
      <c r="M101" s="82">
        <v>1.6233786816862851E-4</v>
      </c>
      <c r="N101" s="82">
        <v>1.4761470389453813E-3</v>
      </c>
      <c r="O101" s="82">
        <v>2.1743757069606171E-4</v>
      </c>
    </row>
    <row r="102" spans="2:15">
      <c r="B102" s="74" t="s">
        <v>1359</v>
      </c>
      <c r="C102" s="71" t="s">
        <v>1360</v>
      </c>
      <c r="D102" s="84" t="s">
        <v>119</v>
      </c>
      <c r="E102" s="84" t="s">
        <v>309</v>
      </c>
      <c r="F102" s="71" t="s">
        <v>1361</v>
      </c>
      <c r="G102" s="84" t="s">
        <v>126</v>
      </c>
      <c r="H102" s="84" t="s">
        <v>132</v>
      </c>
      <c r="I102" s="81">
        <v>220605.576677</v>
      </c>
      <c r="J102" s="83">
        <v>168.7</v>
      </c>
      <c r="K102" s="71"/>
      <c r="L102" s="81">
        <v>372.16160786300003</v>
      </c>
      <c r="M102" s="82">
        <v>1.9629080919299623E-4</v>
      </c>
      <c r="N102" s="82">
        <v>1.0529715176314969E-3</v>
      </c>
      <c r="O102" s="82">
        <v>1.5510349766342587E-4</v>
      </c>
    </row>
    <row r="103" spans="2:15">
      <c r="B103" s="74" t="s">
        <v>1362</v>
      </c>
      <c r="C103" s="71" t="s">
        <v>1363</v>
      </c>
      <c r="D103" s="84" t="s">
        <v>119</v>
      </c>
      <c r="E103" s="84" t="s">
        <v>309</v>
      </c>
      <c r="F103" s="71" t="s">
        <v>1364</v>
      </c>
      <c r="G103" s="84" t="s">
        <v>127</v>
      </c>
      <c r="H103" s="84" t="s">
        <v>132</v>
      </c>
      <c r="I103" s="81">
        <v>1751.7246650000002</v>
      </c>
      <c r="J103" s="83">
        <v>43500</v>
      </c>
      <c r="K103" s="71"/>
      <c r="L103" s="81">
        <v>762.000229214</v>
      </c>
      <c r="M103" s="82">
        <v>2.0402101805019592E-4</v>
      </c>
      <c r="N103" s="82">
        <v>2.1559573068224173E-3</v>
      </c>
      <c r="O103" s="82">
        <v>3.1757413519916669E-4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7" t="s">
        <v>29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113">
        <v>15750.087332861</v>
      </c>
      <c r="M105" s="69"/>
      <c r="N105" s="79">
        <v>4.456234337803136E-2</v>
      </c>
      <c r="O105" s="79">
        <v>6.5640667447095626E-3</v>
      </c>
    </row>
    <row r="106" spans="2:15">
      <c r="B106" s="74" t="s">
        <v>1365</v>
      </c>
      <c r="C106" s="71" t="s">
        <v>1366</v>
      </c>
      <c r="D106" s="84" t="s">
        <v>119</v>
      </c>
      <c r="E106" s="84" t="s">
        <v>309</v>
      </c>
      <c r="F106" s="71" t="s">
        <v>1367</v>
      </c>
      <c r="G106" s="84" t="s">
        <v>1368</v>
      </c>
      <c r="H106" s="84" t="s">
        <v>132</v>
      </c>
      <c r="I106" s="81">
        <v>134757.257385</v>
      </c>
      <c r="J106" s="83">
        <v>267.60000000000002</v>
      </c>
      <c r="K106" s="71"/>
      <c r="L106" s="81">
        <v>360.61042078500003</v>
      </c>
      <c r="M106" s="82">
        <v>4.5395267472988501E-4</v>
      </c>
      <c r="N106" s="82">
        <v>1.0202892883768219E-3</v>
      </c>
      <c r="O106" s="82">
        <v>1.5028938067739356E-4</v>
      </c>
    </row>
    <row r="107" spans="2:15">
      <c r="B107" s="74" t="s">
        <v>1369</v>
      </c>
      <c r="C107" s="71" t="s">
        <v>1370</v>
      </c>
      <c r="D107" s="84" t="s">
        <v>119</v>
      </c>
      <c r="E107" s="84" t="s">
        <v>309</v>
      </c>
      <c r="F107" s="71" t="s">
        <v>1371</v>
      </c>
      <c r="G107" s="84" t="s">
        <v>1372</v>
      </c>
      <c r="H107" s="84" t="s">
        <v>132</v>
      </c>
      <c r="I107" s="81">
        <v>1860.4254320000002</v>
      </c>
      <c r="J107" s="83">
        <v>2999</v>
      </c>
      <c r="K107" s="71"/>
      <c r="L107" s="81">
        <v>55.794158691</v>
      </c>
      <c r="M107" s="82">
        <v>4.1629606112871892E-4</v>
      </c>
      <c r="N107" s="82">
        <v>1.5786061407350148E-4</v>
      </c>
      <c r="O107" s="82">
        <v>2.3252987356363715E-5</v>
      </c>
    </row>
    <row r="108" spans="2:15">
      <c r="B108" s="74" t="s">
        <v>1373</v>
      </c>
      <c r="C108" s="71" t="s">
        <v>1374</v>
      </c>
      <c r="D108" s="84" t="s">
        <v>119</v>
      </c>
      <c r="E108" s="84" t="s">
        <v>309</v>
      </c>
      <c r="F108" s="71" t="s">
        <v>1375</v>
      </c>
      <c r="G108" s="84" t="s">
        <v>128</v>
      </c>
      <c r="H108" s="84" t="s">
        <v>132</v>
      </c>
      <c r="I108" s="81">
        <v>24317.752011</v>
      </c>
      <c r="J108" s="83">
        <v>382.3</v>
      </c>
      <c r="K108" s="71"/>
      <c r="L108" s="81">
        <v>92.966765929000005</v>
      </c>
      <c r="M108" s="82">
        <v>4.4204836465250124E-4</v>
      </c>
      <c r="N108" s="82">
        <v>2.6303453806440725E-4</v>
      </c>
      <c r="O108" s="82">
        <v>3.8745185579037485E-5</v>
      </c>
    </row>
    <row r="109" spans="2:15">
      <c r="B109" s="74" t="s">
        <v>1376</v>
      </c>
      <c r="C109" s="71" t="s">
        <v>1377</v>
      </c>
      <c r="D109" s="84" t="s">
        <v>119</v>
      </c>
      <c r="E109" s="84" t="s">
        <v>309</v>
      </c>
      <c r="F109" s="71" t="s">
        <v>1378</v>
      </c>
      <c r="G109" s="84" t="s">
        <v>128</v>
      </c>
      <c r="H109" s="84" t="s">
        <v>132</v>
      </c>
      <c r="I109" s="81">
        <v>10693.265218</v>
      </c>
      <c r="J109" s="83">
        <v>4385</v>
      </c>
      <c r="K109" s="71"/>
      <c r="L109" s="81">
        <v>468.89967981499996</v>
      </c>
      <c r="M109" s="82">
        <v>6.3525017043743908E-4</v>
      </c>
      <c r="N109" s="82">
        <v>1.3266763605919237E-3</v>
      </c>
      <c r="O109" s="82">
        <v>1.9542042719070468E-4</v>
      </c>
    </row>
    <row r="110" spans="2:15">
      <c r="B110" s="74" t="s">
        <v>1379</v>
      </c>
      <c r="C110" s="71" t="s">
        <v>1380</v>
      </c>
      <c r="D110" s="84" t="s">
        <v>119</v>
      </c>
      <c r="E110" s="84" t="s">
        <v>309</v>
      </c>
      <c r="F110" s="71" t="s">
        <v>1381</v>
      </c>
      <c r="G110" s="84" t="s">
        <v>668</v>
      </c>
      <c r="H110" s="84" t="s">
        <v>132</v>
      </c>
      <c r="I110" s="81">
        <v>3509.7111</v>
      </c>
      <c r="J110" s="83">
        <v>10210</v>
      </c>
      <c r="K110" s="71"/>
      <c r="L110" s="81">
        <v>358.34150331000001</v>
      </c>
      <c r="M110" s="82">
        <v>8.7742777500000001E-4</v>
      </c>
      <c r="N110" s="82">
        <v>1.0138697506637572E-3</v>
      </c>
      <c r="O110" s="82">
        <v>1.4934377793695259E-4</v>
      </c>
    </row>
    <row r="111" spans="2:15">
      <c r="B111" s="74" t="s">
        <v>1382</v>
      </c>
      <c r="C111" s="71" t="s">
        <v>1383</v>
      </c>
      <c r="D111" s="84" t="s">
        <v>119</v>
      </c>
      <c r="E111" s="84" t="s">
        <v>309</v>
      </c>
      <c r="F111" s="71" t="s">
        <v>1384</v>
      </c>
      <c r="G111" s="84" t="s">
        <v>127</v>
      </c>
      <c r="H111" s="84" t="s">
        <v>132</v>
      </c>
      <c r="I111" s="81">
        <v>13370.328000000001</v>
      </c>
      <c r="J111" s="83">
        <v>1500</v>
      </c>
      <c r="K111" s="71"/>
      <c r="L111" s="81">
        <v>200.55492000000001</v>
      </c>
      <c r="M111" s="82">
        <v>2.3935124336071695E-4</v>
      </c>
      <c r="N111" s="82">
        <v>5.6743794636281359E-4</v>
      </c>
      <c r="O111" s="82">
        <v>8.3584036903289538E-5</v>
      </c>
    </row>
    <row r="112" spans="2:15">
      <c r="B112" s="74" t="s">
        <v>1385</v>
      </c>
      <c r="C112" s="71" t="s">
        <v>1386</v>
      </c>
      <c r="D112" s="84" t="s">
        <v>119</v>
      </c>
      <c r="E112" s="84" t="s">
        <v>309</v>
      </c>
      <c r="F112" s="71" t="s">
        <v>1387</v>
      </c>
      <c r="G112" s="84" t="s">
        <v>127</v>
      </c>
      <c r="H112" s="84" t="s">
        <v>132</v>
      </c>
      <c r="I112" s="81">
        <v>2126.6478259999999</v>
      </c>
      <c r="J112" s="83">
        <v>16260</v>
      </c>
      <c r="K112" s="71"/>
      <c r="L112" s="81">
        <v>345.79293979099998</v>
      </c>
      <c r="M112" s="82">
        <v>1.8852221322547639E-4</v>
      </c>
      <c r="N112" s="82">
        <v>9.7836560490146564E-4</v>
      </c>
      <c r="O112" s="82">
        <v>1.4411399052383217E-4</v>
      </c>
    </row>
    <row r="113" spans="2:15">
      <c r="B113" s="74" t="s">
        <v>1388</v>
      </c>
      <c r="C113" s="71" t="s">
        <v>1389</v>
      </c>
      <c r="D113" s="84" t="s">
        <v>119</v>
      </c>
      <c r="E113" s="84" t="s">
        <v>309</v>
      </c>
      <c r="F113" s="71" t="s">
        <v>1390</v>
      </c>
      <c r="G113" s="84" t="s">
        <v>1391</v>
      </c>
      <c r="H113" s="84" t="s">
        <v>132</v>
      </c>
      <c r="I113" s="81">
        <v>12183.973226</v>
      </c>
      <c r="J113" s="83">
        <v>388.5</v>
      </c>
      <c r="K113" s="71"/>
      <c r="L113" s="81">
        <v>47.334736008999997</v>
      </c>
      <c r="M113" s="82">
        <v>6.2728530392513419E-4</v>
      </c>
      <c r="N113" s="82">
        <v>1.3392603578397816E-4</v>
      </c>
      <c r="O113" s="82">
        <v>1.9727405946379792E-5</v>
      </c>
    </row>
    <row r="114" spans="2:15">
      <c r="B114" s="74" t="s">
        <v>1392</v>
      </c>
      <c r="C114" s="71" t="s">
        <v>1393</v>
      </c>
      <c r="D114" s="84" t="s">
        <v>119</v>
      </c>
      <c r="E114" s="84" t="s">
        <v>309</v>
      </c>
      <c r="F114" s="71" t="s">
        <v>1394</v>
      </c>
      <c r="G114" s="84" t="s">
        <v>153</v>
      </c>
      <c r="H114" s="84" t="s">
        <v>132</v>
      </c>
      <c r="I114" s="81">
        <v>7312.7876969999998</v>
      </c>
      <c r="J114" s="83">
        <v>1081</v>
      </c>
      <c r="K114" s="71"/>
      <c r="L114" s="81">
        <v>79.051235004999995</v>
      </c>
      <c r="M114" s="82">
        <v>1.4084486873071667E-4</v>
      </c>
      <c r="N114" s="82">
        <v>2.2366277750095263E-4</v>
      </c>
      <c r="O114" s="82">
        <v>3.2945695592551573E-5</v>
      </c>
    </row>
    <row r="115" spans="2:15">
      <c r="B115" s="74" t="s">
        <v>1395</v>
      </c>
      <c r="C115" s="71" t="s">
        <v>1396</v>
      </c>
      <c r="D115" s="84" t="s">
        <v>119</v>
      </c>
      <c r="E115" s="84" t="s">
        <v>309</v>
      </c>
      <c r="F115" s="71" t="s">
        <v>1397</v>
      </c>
      <c r="G115" s="84" t="s">
        <v>668</v>
      </c>
      <c r="H115" s="84" t="s">
        <v>132</v>
      </c>
      <c r="I115" s="81">
        <v>7665.9834069999997</v>
      </c>
      <c r="J115" s="83">
        <v>2022</v>
      </c>
      <c r="K115" s="71"/>
      <c r="L115" s="81">
        <v>155.006184494</v>
      </c>
      <c r="M115" s="82">
        <v>2.7384601329567067E-4</v>
      </c>
      <c r="N115" s="82">
        <v>4.385651122535949E-4</v>
      </c>
      <c r="O115" s="82">
        <v>6.4600971369760477E-5</v>
      </c>
    </row>
    <row r="116" spans="2:15">
      <c r="B116" s="74" t="s">
        <v>1398</v>
      </c>
      <c r="C116" s="71" t="s">
        <v>1399</v>
      </c>
      <c r="D116" s="84" t="s">
        <v>119</v>
      </c>
      <c r="E116" s="84" t="s">
        <v>309</v>
      </c>
      <c r="F116" s="71" t="s">
        <v>1400</v>
      </c>
      <c r="G116" s="84" t="s">
        <v>128</v>
      </c>
      <c r="H116" s="84" t="s">
        <v>132</v>
      </c>
      <c r="I116" s="81">
        <v>4092.4122779999998</v>
      </c>
      <c r="J116" s="83">
        <v>1789</v>
      </c>
      <c r="K116" s="71"/>
      <c r="L116" s="81">
        <v>73.213255655999987</v>
      </c>
      <c r="M116" s="82">
        <v>6.1955508829511583E-4</v>
      </c>
      <c r="N116" s="82">
        <v>2.0714515224047497E-4</v>
      </c>
      <c r="O116" s="82">
        <v>3.0512636950323006E-5</v>
      </c>
    </row>
    <row r="117" spans="2:15">
      <c r="B117" s="74" t="s">
        <v>1401</v>
      </c>
      <c r="C117" s="71" t="s">
        <v>1402</v>
      </c>
      <c r="D117" s="84" t="s">
        <v>119</v>
      </c>
      <c r="E117" s="84" t="s">
        <v>309</v>
      </c>
      <c r="F117" s="71" t="s">
        <v>1403</v>
      </c>
      <c r="G117" s="84" t="s">
        <v>668</v>
      </c>
      <c r="H117" s="84" t="s">
        <v>132</v>
      </c>
      <c r="I117" s="81">
        <v>1784.1480449999999</v>
      </c>
      <c r="J117" s="83">
        <v>20890</v>
      </c>
      <c r="K117" s="71"/>
      <c r="L117" s="81">
        <v>372.70852647800001</v>
      </c>
      <c r="M117" s="82">
        <v>3.5252778296997401E-4</v>
      </c>
      <c r="N117" s="82">
        <v>1.0545189360429883E-3</v>
      </c>
      <c r="O117" s="82">
        <v>1.553314335609808E-4</v>
      </c>
    </row>
    <row r="118" spans="2:15">
      <c r="B118" s="74" t="s">
        <v>1404</v>
      </c>
      <c r="C118" s="71" t="s">
        <v>1405</v>
      </c>
      <c r="D118" s="84" t="s">
        <v>119</v>
      </c>
      <c r="E118" s="84" t="s">
        <v>309</v>
      </c>
      <c r="F118" s="71" t="s">
        <v>1406</v>
      </c>
      <c r="G118" s="84" t="s">
        <v>788</v>
      </c>
      <c r="H118" s="84" t="s">
        <v>132</v>
      </c>
      <c r="I118" s="81">
        <v>680.16529800000001</v>
      </c>
      <c r="J118" s="83">
        <v>9.9999999999999995E-7</v>
      </c>
      <c r="K118" s="71"/>
      <c r="L118" s="81">
        <v>6.6899999999999997E-7</v>
      </c>
      <c r="M118" s="82">
        <v>4.3023085637513593E-4</v>
      </c>
      <c r="N118" s="82">
        <v>1.8928280897657473E-12</v>
      </c>
      <c r="O118" s="82">
        <v>2.7881500333325505E-13</v>
      </c>
    </row>
    <row r="119" spans="2:15">
      <c r="B119" s="74" t="s">
        <v>1407</v>
      </c>
      <c r="C119" s="71" t="s">
        <v>1408</v>
      </c>
      <c r="D119" s="84" t="s">
        <v>119</v>
      </c>
      <c r="E119" s="84" t="s">
        <v>309</v>
      </c>
      <c r="F119" s="71" t="s">
        <v>1409</v>
      </c>
      <c r="G119" s="84" t="s">
        <v>661</v>
      </c>
      <c r="H119" s="84" t="s">
        <v>132</v>
      </c>
      <c r="I119" s="81">
        <v>11141.94</v>
      </c>
      <c r="J119" s="83">
        <v>2424</v>
      </c>
      <c r="K119" s="71"/>
      <c r="L119" s="81">
        <v>270.08062560000002</v>
      </c>
      <c r="M119" s="82">
        <v>2.4738142729194897E-4</v>
      </c>
      <c r="N119" s="82">
        <v>7.6414976776858893E-4</v>
      </c>
      <c r="O119" s="82">
        <v>1.1255983636309658E-4</v>
      </c>
    </row>
    <row r="120" spans="2:15">
      <c r="B120" s="74" t="s">
        <v>1410</v>
      </c>
      <c r="C120" s="71" t="s">
        <v>1411</v>
      </c>
      <c r="D120" s="84" t="s">
        <v>119</v>
      </c>
      <c r="E120" s="84" t="s">
        <v>309</v>
      </c>
      <c r="F120" s="71" t="s">
        <v>1412</v>
      </c>
      <c r="G120" s="84" t="s">
        <v>1185</v>
      </c>
      <c r="H120" s="84" t="s">
        <v>132</v>
      </c>
      <c r="I120" s="81">
        <v>11289.665411</v>
      </c>
      <c r="J120" s="83">
        <v>351.6</v>
      </c>
      <c r="K120" s="71"/>
      <c r="L120" s="81">
        <v>39.694463576000004</v>
      </c>
      <c r="M120" s="82">
        <v>1.1514543289999359E-4</v>
      </c>
      <c r="N120" s="82">
        <v>1.1230911160663097E-4</v>
      </c>
      <c r="O120" s="82">
        <v>1.6543216732816461E-5</v>
      </c>
    </row>
    <row r="121" spans="2:15">
      <c r="B121" s="74" t="s">
        <v>1413</v>
      </c>
      <c r="C121" s="71" t="s">
        <v>1414</v>
      </c>
      <c r="D121" s="84" t="s">
        <v>119</v>
      </c>
      <c r="E121" s="84" t="s">
        <v>309</v>
      </c>
      <c r="F121" s="71" t="s">
        <v>1415</v>
      </c>
      <c r="G121" s="84" t="s">
        <v>1239</v>
      </c>
      <c r="H121" s="84" t="s">
        <v>132</v>
      </c>
      <c r="I121" s="81">
        <v>12259.242601</v>
      </c>
      <c r="J121" s="83">
        <v>4940</v>
      </c>
      <c r="K121" s="71"/>
      <c r="L121" s="81">
        <v>605.60658450200003</v>
      </c>
      <c r="M121" s="82">
        <v>4.9570892539030798E-4</v>
      </c>
      <c r="N121" s="82">
        <v>1.7134665986434669E-3</v>
      </c>
      <c r="O121" s="82">
        <v>2.5239492059277478E-4</v>
      </c>
    </row>
    <row r="122" spans="2:15">
      <c r="B122" s="74" t="s">
        <v>1416</v>
      </c>
      <c r="C122" s="71" t="s">
        <v>1417</v>
      </c>
      <c r="D122" s="84" t="s">
        <v>119</v>
      </c>
      <c r="E122" s="84" t="s">
        <v>309</v>
      </c>
      <c r="F122" s="71" t="s">
        <v>1418</v>
      </c>
      <c r="G122" s="84" t="s">
        <v>788</v>
      </c>
      <c r="H122" s="84" t="s">
        <v>132</v>
      </c>
      <c r="I122" s="81">
        <v>3387.8739860000001</v>
      </c>
      <c r="J122" s="83">
        <v>6816</v>
      </c>
      <c r="K122" s="71"/>
      <c r="L122" s="81">
        <v>230.91749089299998</v>
      </c>
      <c r="M122" s="82">
        <v>3.8287196592629193E-4</v>
      </c>
      <c r="N122" s="82">
        <v>6.5334396589012929E-4</v>
      </c>
      <c r="O122" s="82">
        <v>9.6238058285558572E-5</v>
      </c>
    </row>
    <row r="123" spans="2:15">
      <c r="B123" s="74" t="s">
        <v>1419</v>
      </c>
      <c r="C123" s="71" t="s">
        <v>1420</v>
      </c>
      <c r="D123" s="84" t="s">
        <v>119</v>
      </c>
      <c r="E123" s="84" t="s">
        <v>309</v>
      </c>
      <c r="F123" s="71" t="s">
        <v>1421</v>
      </c>
      <c r="G123" s="84" t="s">
        <v>127</v>
      </c>
      <c r="H123" s="84" t="s">
        <v>132</v>
      </c>
      <c r="I123" s="81">
        <v>46127.631600000001</v>
      </c>
      <c r="J123" s="83">
        <v>538.9</v>
      </c>
      <c r="K123" s="71"/>
      <c r="L123" s="81">
        <v>248.58180669200004</v>
      </c>
      <c r="M123" s="82">
        <v>3.0804485518310244E-4</v>
      </c>
      <c r="N123" s="82">
        <v>7.0332231137718493E-4</v>
      </c>
      <c r="O123" s="82">
        <v>1.035999062203536E-4</v>
      </c>
    </row>
    <row r="124" spans="2:15">
      <c r="B124" s="74" t="s">
        <v>1422</v>
      </c>
      <c r="C124" s="71" t="s">
        <v>1423</v>
      </c>
      <c r="D124" s="84" t="s">
        <v>119</v>
      </c>
      <c r="E124" s="84" t="s">
        <v>309</v>
      </c>
      <c r="F124" s="71" t="s">
        <v>1424</v>
      </c>
      <c r="G124" s="84" t="s">
        <v>154</v>
      </c>
      <c r="H124" s="84" t="s">
        <v>132</v>
      </c>
      <c r="I124" s="81">
        <v>10771.193729000001</v>
      </c>
      <c r="J124" s="83">
        <v>937</v>
      </c>
      <c r="K124" s="71"/>
      <c r="L124" s="81">
        <v>100.92608525200001</v>
      </c>
      <c r="M124" s="82">
        <v>4.4745669743099424E-4</v>
      </c>
      <c r="N124" s="82">
        <v>2.8555415419294193E-4</v>
      </c>
      <c r="O124" s="82">
        <v>4.2062341996933877E-5</v>
      </c>
    </row>
    <row r="125" spans="2:15">
      <c r="B125" s="74" t="s">
        <v>1425</v>
      </c>
      <c r="C125" s="71" t="s">
        <v>1426</v>
      </c>
      <c r="D125" s="84" t="s">
        <v>119</v>
      </c>
      <c r="E125" s="84" t="s">
        <v>309</v>
      </c>
      <c r="F125" s="71" t="s">
        <v>1427</v>
      </c>
      <c r="G125" s="84" t="s">
        <v>128</v>
      </c>
      <c r="H125" s="84" t="s">
        <v>132</v>
      </c>
      <c r="I125" s="81">
        <v>43453.565999999999</v>
      </c>
      <c r="J125" s="83">
        <v>473.8</v>
      </c>
      <c r="K125" s="71"/>
      <c r="L125" s="81">
        <v>205.88299570800001</v>
      </c>
      <c r="M125" s="82">
        <v>5.449845438386527E-4</v>
      </c>
      <c r="N125" s="82">
        <v>5.8251288113785233E-4</v>
      </c>
      <c r="O125" s="82">
        <v>8.5804586150353603E-5</v>
      </c>
    </row>
    <row r="126" spans="2:15">
      <c r="B126" s="74" t="s">
        <v>1428</v>
      </c>
      <c r="C126" s="71" t="s">
        <v>1429</v>
      </c>
      <c r="D126" s="84" t="s">
        <v>119</v>
      </c>
      <c r="E126" s="84" t="s">
        <v>309</v>
      </c>
      <c r="F126" s="71" t="s">
        <v>428</v>
      </c>
      <c r="G126" s="84" t="s">
        <v>364</v>
      </c>
      <c r="H126" s="84" t="s">
        <v>132</v>
      </c>
      <c r="I126" s="81">
        <v>310.97154499999999</v>
      </c>
      <c r="J126" s="83">
        <v>3840</v>
      </c>
      <c r="K126" s="71"/>
      <c r="L126" s="81">
        <v>11.941307343</v>
      </c>
      <c r="M126" s="82">
        <v>1.4498830326883521E-6</v>
      </c>
      <c r="N126" s="82">
        <v>3.3786011909351839E-5</v>
      </c>
      <c r="O126" s="82">
        <v>4.9767050024543615E-6</v>
      </c>
    </row>
    <row r="127" spans="2:15">
      <c r="B127" s="74" t="s">
        <v>1430</v>
      </c>
      <c r="C127" s="71" t="s">
        <v>1431</v>
      </c>
      <c r="D127" s="84" t="s">
        <v>119</v>
      </c>
      <c r="E127" s="84" t="s">
        <v>309</v>
      </c>
      <c r="F127" s="71" t="s">
        <v>1432</v>
      </c>
      <c r="G127" s="84" t="s">
        <v>506</v>
      </c>
      <c r="H127" s="84" t="s">
        <v>132</v>
      </c>
      <c r="I127" s="81">
        <v>15078.859485999999</v>
      </c>
      <c r="J127" s="83">
        <v>1035</v>
      </c>
      <c r="K127" s="71"/>
      <c r="L127" s="81">
        <v>156.06619579700001</v>
      </c>
      <c r="M127" s="82">
        <v>4.4049225419914639E-4</v>
      </c>
      <c r="N127" s="82">
        <v>4.4156424404699944E-4</v>
      </c>
      <c r="O127" s="82">
        <v>6.5042745741926739E-5</v>
      </c>
    </row>
    <row r="128" spans="2:15">
      <c r="B128" s="74" t="s">
        <v>1433</v>
      </c>
      <c r="C128" s="71" t="s">
        <v>1434</v>
      </c>
      <c r="D128" s="84" t="s">
        <v>119</v>
      </c>
      <c r="E128" s="84" t="s">
        <v>309</v>
      </c>
      <c r="F128" s="71" t="s">
        <v>1435</v>
      </c>
      <c r="G128" s="84" t="s">
        <v>156</v>
      </c>
      <c r="H128" s="84" t="s">
        <v>132</v>
      </c>
      <c r="I128" s="81">
        <v>3601.576395</v>
      </c>
      <c r="J128" s="83">
        <v>8027</v>
      </c>
      <c r="K128" s="71"/>
      <c r="L128" s="81">
        <v>289.09853725099998</v>
      </c>
      <c r="M128" s="82">
        <v>3.1033155054087792E-4</v>
      </c>
      <c r="N128" s="82">
        <v>8.1795789539444253E-4</v>
      </c>
      <c r="O128" s="82">
        <v>1.2048581409159449E-4</v>
      </c>
    </row>
    <row r="129" spans="2:15">
      <c r="B129" s="74" t="s">
        <v>1436</v>
      </c>
      <c r="C129" s="71" t="s">
        <v>1437</v>
      </c>
      <c r="D129" s="84" t="s">
        <v>119</v>
      </c>
      <c r="E129" s="84" t="s">
        <v>309</v>
      </c>
      <c r="F129" s="71" t="s">
        <v>1438</v>
      </c>
      <c r="G129" s="84" t="s">
        <v>129</v>
      </c>
      <c r="H129" s="84" t="s">
        <v>132</v>
      </c>
      <c r="I129" s="81">
        <v>14345.804846999999</v>
      </c>
      <c r="J129" s="83">
        <v>1399</v>
      </c>
      <c r="K129" s="71"/>
      <c r="L129" s="81">
        <v>200.69780980999997</v>
      </c>
      <c r="M129" s="82">
        <v>2.6059638814232881E-4</v>
      </c>
      <c r="N129" s="82">
        <v>5.6784223013876161E-4</v>
      </c>
      <c r="O129" s="82">
        <v>8.3643588208000196E-5</v>
      </c>
    </row>
    <row r="130" spans="2:15">
      <c r="B130" s="74" t="s">
        <v>1439</v>
      </c>
      <c r="C130" s="71" t="s">
        <v>1440</v>
      </c>
      <c r="D130" s="84" t="s">
        <v>119</v>
      </c>
      <c r="E130" s="84" t="s">
        <v>309</v>
      </c>
      <c r="F130" s="71" t="s">
        <v>1441</v>
      </c>
      <c r="G130" s="84" t="s">
        <v>506</v>
      </c>
      <c r="H130" s="84" t="s">
        <v>132</v>
      </c>
      <c r="I130" s="81">
        <v>9414.0980839999993</v>
      </c>
      <c r="J130" s="83">
        <v>2239</v>
      </c>
      <c r="K130" s="71"/>
      <c r="L130" s="81">
        <v>210.78165609000001</v>
      </c>
      <c r="M130" s="82">
        <v>6.2017408330444063E-4</v>
      </c>
      <c r="N130" s="82">
        <v>5.9637285419207088E-4</v>
      </c>
      <c r="O130" s="82">
        <v>8.7846170620810719E-5</v>
      </c>
    </row>
    <row r="131" spans="2:15">
      <c r="B131" s="74" t="s">
        <v>1442</v>
      </c>
      <c r="C131" s="71" t="s">
        <v>1443</v>
      </c>
      <c r="D131" s="84" t="s">
        <v>119</v>
      </c>
      <c r="E131" s="84" t="s">
        <v>309</v>
      </c>
      <c r="F131" s="71" t="s">
        <v>1444</v>
      </c>
      <c r="G131" s="84" t="s">
        <v>154</v>
      </c>
      <c r="H131" s="84" t="s">
        <v>132</v>
      </c>
      <c r="I131" s="81">
        <v>11323.553621999999</v>
      </c>
      <c r="J131" s="83">
        <v>1101</v>
      </c>
      <c r="K131" s="71"/>
      <c r="L131" s="81">
        <v>124.672325378</v>
      </c>
      <c r="M131" s="82">
        <v>5.7803904224690652E-4</v>
      </c>
      <c r="N131" s="82">
        <v>3.5274032808952678E-4</v>
      </c>
      <c r="O131" s="82">
        <v>5.1958916017685687E-5</v>
      </c>
    </row>
    <row r="132" spans="2:15">
      <c r="B132" s="74" t="s">
        <v>1445</v>
      </c>
      <c r="C132" s="71" t="s">
        <v>1446</v>
      </c>
      <c r="D132" s="84" t="s">
        <v>119</v>
      </c>
      <c r="E132" s="84" t="s">
        <v>309</v>
      </c>
      <c r="F132" s="71" t="s">
        <v>1447</v>
      </c>
      <c r="G132" s="84" t="s">
        <v>1185</v>
      </c>
      <c r="H132" s="84" t="s">
        <v>132</v>
      </c>
      <c r="I132" s="81">
        <v>16235.444444999999</v>
      </c>
      <c r="J132" s="83">
        <v>330.1</v>
      </c>
      <c r="K132" s="71"/>
      <c r="L132" s="81">
        <v>53.593202091000002</v>
      </c>
      <c r="M132" s="82">
        <v>2.3554043567273735E-4</v>
      </c>
      <c r="N132" s="82">
        <v>1.5163336074489864E-4</v>
      </c>
      <c r="O132" s="82">
        <v>2.2335708250585914E-5</v>
      </c>
    </row>
    <row r="133" spans="2:15">
      <c r="B133" s="74" t="s">
        <v>1448</v>
      </c>
      <c r="C133" s="71" t="s">
        <v>1449</v>
      </c>
      <c r="D133" s="84" t="s">
        <v>119</v>
      </c>
      <c r="E133" s="84" t="s">
        <v>309</v>
      </c>
      <c r="F133" s="71" t="s">
        <v>1450</v>
      </c>
      <c r="G133" s="84" t="s">
        <v>497</v>
      </c>
      <c r="H133" s="84" t="s">
        <v>132</v>
      </c>
      <c r="I133" s="81">
        <v>28303.853469000001</v>
      </c>
      <c r="J133" s="83">
        <v>135.4</v>
      </c>
      <c r="K133" s="71"/>
      <c r="L133" s="81">
        <v>38.323417608000007</v>
      </c>
      <c r="M133" s="82">
        <v>1.6187988929883919E-4</v>
      </c>
      <c r="N133" s="82">
        <v>1.0842995716628649E-4</v>
      </c>
      <c r="O133" s="82">
        <v>1.5971814361907695E-5</v>
      </c>
    </row>
    <row r="134" spans="2:15">
      <c r="B134" s="74" t="s">
        <v>1451</v>
      </c>
      <c r="C134" s="71" t="s">
        <v>1452</v>
      </c>
      <c r="D134" s="84" t="s">
        <v>119</v>
      </c>
      <c r="E134" s="84" t="s">
        <v>309</v>
      </c>
      <c r="F134" s="71" t="s">
        <v>1453</v>
      </c>
      <c r="G134" s="84" t="s">
        <v>683</v>
      </c>
      <c r="H134" s="84" t="s">
        <v>132</v>
      </c>
      <c r="I134" s="81">
        <v>6530.5417280000001</v>
      </c>
      <c r="J134" s="83">
        <v>2048</v>
      </c>
      <c r="K134" s="71"/>
      <c r="L134" s="81">
        <v>133.74549458200002</v>
      </c>
      <c r="M134" s="82">
        <v>4.5433098237133307E-4</v>
      </c>
      <c r="N134" s="82">
        <v>3.7841140362394947E-4</v>
      </c>
      <c r="O134" s="82">
        <v>5.5740284779802962E-5</v>
      </c>
    </row>
    <row r="135" spans="2:15">
      <c r="B135" s="74" t="s">
        <v>1454</v>
      </c>
      <c r="C135" s="71" t="s">
        <v>1455</v>
      </c>
      <c r="D135" s="84" t="s">
        <v>119</v>
      </c>
      <c r="E135" s="84" t="s">
        <v>309</v>
      </c>
      <c r="F135" s="71" t="s">
        <v>1456</v>
      </c>
      <c r="G135" s="84" t="s">
        <v>1457</v>
      </c>
      <c r="H135" s="84" t="s">
        <v>132</v>
      </c>
      <c r="I135" s="81">
        <v>40001.241461999998</v>
      </c>
      <c r="J135" s="83">
        <v>901.6</v>
      </c>
      <c r="K135" s="71"/>
      <c r="L135" s="81">
        <v>360.65119304300003</v>
      </c>
      <c r="M135" s="82">
        <v>4.2536036168545086E-4</v>
      </c>
      <c r="N135" s="82">
        <v>1.0204046469347078E-3</v>
      </c>
      <c r="O135" s="82">
        <v>1.5030637307986017E-4</v>
      </c>
    </row>
    <row r="136" spans="2:15">
      <c r="B136" s="74" t="s">
        <v>1458</v>
      </c>
      <c r="C136" s="71" t="s">
        <v>1459</v>
      </c>
      <c r="D136" s="84" t="s">
        <v>119</v>
      </c>
      <c r="E136" s="84" t="s">
        <v>309</v>
      </c>
      <c r="F136" s="71" t="s">
        <v>1460</v>
      </c>
      <c r="G136" s="84" t="s">
        <v>835</v>
      </c>
      <c r="H136" s="84" t="s">
        <v>132</v>
      </c>
      <c r="I136" s="81">
        <v>4492.7198980000003</v>
      </c>
      <c r="J136" s="83">
        <v>10050</v>
      </c>
      <c r="K136" s="71"/>
      <c r="L136" s="81">
        <v>451.51834979299997</v>
      </c>
      <c r="M136" s="82">
        <v>7.7483798107301008E-5</v>
      </c>
      <c r="N136" s="82">
        <v>1.2774986779265571E-3</v>
      </c>
      <c r="O136" s="82">
        <v>1.8817651749261749E-4</v>
      </c>
    </row>
    <row r="137" spans="2:15">
      <c r="B137" s="74" t="s">
        <v>1461</v>
      </c>
      <c r="C137" s="71" t="s">
        <v>1462</v>
      </c>
      <c r="D137" s="84" t="s">
        <v>119</v>
      </c>
      <c r="E137" s="84" t="s">
        <v>309</v>
      </c>
      <c r="F137" s="71" t="s">
        <v>1463</v>
      </c>
      <c r="G137" s="84" t="s">
        <v>128</v>
      </c>
      <c r="H137" s="84" t="s">
        <v>132</v>
      </c>
      <c r="I137" s="81">
        <v>6535.9567100000013</v>
      </c>
      <c r="J137" s="83">
        <v>1637</v>
      </c>
      <c r="K137" s="71"/>
      <c r="L137" s="81">
        <v>106.993611351</v>
      </c>
      <c r="M137" s="82">
        <v>5.6712715481112015E-4</v>
      </c>
      <c r="N137" s="82">
        <v>3.0272124512803006E-4</v>
      </c>
      <c r="O137" s="82">
        <v>4.4591067422221317E-5</v>
      </c>
    </row>
    <row r="138" spans="2:15">
      <c r="B138" s="74" t="s">
        <v>1464</v>
      </c>
      <c r="C138" s="71" t="s">
        <v>1465</v>
      </c>
      <c r="D138" s="84" t="s">
        <v>119</v>
      </c>
      <c r="E138" s="84" t="s">
        <v>309</v>
      </c>
      <c r="F138" s="71" t="s">
        <v>1466</v>
      </c>
      <c r="G138" s="84" t="s">
        <v>756</v>
      </c>
      <c r="H138" s="84" t="s">
        <v>132</v>
      </c>
      <c r="I138" s="81">
        <v>2741.6414659999996</v>
      </c>
      <c r="J138" s="83">
        <v>39980</v>
      </c>
      <c r="K138" s="71"/>
      <c r="L138" s="81">
        <v>1096.108258147</v>
      </c>
      <c r="M138" s="82">
        <v>7.5109513855709496E-4</v>
      </c>
      <c r="N138" s="82">
        <v>3.1012623325035078E-3</v>
      </c>
      <c r="O138" s="82">
        <v>4.5681827750203915E-4</v>
      </c>
    </row>
    <row r="139" spans="2:15">
      <c r="B139" s="74" t="s">
        <v>1467</v>
      </c>
      <c r="C139" s="71" t="s">
        <v>1468</v>
      </c>
      <c r="D139" s="84" t="s">
        <v>119</v>
      </c>
      <c r="E139" s="84" t="s">
        <v>309</v>
      </c>
      <c r="F139" s="71" t="s">
        <v>1469</v>
      </c>
      <c r="G139" s="84" t="s">
        <v>1185</v>
      </c>
      <c r="H139" s="84" t="s">
        <v>132</v>
      </c>
      <c r="I139" s="81">
        <v>7972.05807</v>
      </c>
      <c r="J139" s="83">
        <v>1771</v>
      </c>
      <c r="K139" s="71"/>
      <c r="L139" s="81">
        <v>141.18514842000002</v>
      </c>
      <c r="M139" s="82">
        <v>3.6972134427698067E-4</v>
      </c>
      <c r="N139" s="82">
        <v>3.994607096967446E-4</v>
      </c>
      <c r="O139" s="82">
        <v>5.8840863419026027E-5</v>
      </c>
    </row>
    <row r="140" spans="2:15">
      <c r="B140" s="74" t="s">
        <v>1470</v>
      </c>
      <c r="C140" s="71" t="s">
        <v>1471</v>
      </c>
      <c r="D140" s="84" t="s">
        <v>119</v>
      </c>
      <c r="E140" s="84" t="s">
        <v>309</v>
      </c>
      <c r="F140" s="71" t="s">
        <v>1472</v>
      </c>
      <c r="G140" s="84" t="s">
        <v>683</v>
      </c>
      <c r="H140" s="84" t="s">
        <v>132</v>
      </c>
      <c r="I140" s="81">
        <v>275.40742</v>
      </c>
      <c r="J140" s="83">
        <v>18140</v>
      </c>
      <c r="K140" s="71"/>
      <c r="L140" s="81">
        <v>49.958905995999999</v>
      </c>
      <c r="M140" s="82">
        <v>8.2833683828076316E-5</v>
      </c>
      <c r="N140" s="82">
        <v>1.4135070344274323E-4</v>
      </c>
      <c r="O140" s="82">
        <v>2.0821065084903608E-5</v>
      </c>
    </row>
    <row r="141" spans="2:15">
      <c r="B141" s="74" t="s">
        <v>1473</v>
      </c>
      <c r="C141" s="71" t="s">
        <v>1474</v>
      </c>
      <c r="D141" s="84" t="s">
        <v>119</v>
      </c>
      <c r="E141" s="84" t="s">
        <v>309</v>
      </c>
      <c r="F141" s="71" t="s">
        <v>1475</v>
      </c>
      <c r="G141" s="84" t="s">
        <v>127</v>
      </c>
      <c r="H141" s="84" t="s">
        <v>132</v>
      </c>
      <c r="I141" s="81">
        <v>17711.578795000001</v>
      </c>
      <c r="J141" s="83">
        <v>1197</v>
      </c>
      <c r="K141" s="71"/>
      <c r="L141" s="81">
        <v>212.00759817700003</v>
      </c>
      <c r="M141" s="82">
        <v>4.4703510757807902E-4</v>
      </c>
      <c r="N141" s="82">
        <v>5.9984146049804946E-4</v>
      </c>
      <c r="O141" s="82">
        <v>8.8357098942295459E-5</v>
      </c>
    </row>
    <row r="142" spans="2:15">
      <c r="B142" s="74" t="s">
        <v>1478</v>
      </c>
      <c r="C142" s="71" t="s">
        <v>1479</v>
      </c>
      <c r="D142" s="84" t="s">
        <v>119</v>
      </c>
      <c r="E142" s="84" t="s">
        <v>309</v>
      </c>
      <c r="F142" s="71" t="s">
        <v>660</v>
      </c>
      <c r="G142" s="84" t="s">
        <v>661</v>
      </c>
      <c r="H142" s="84" t="s">
        <v>132</v>
      </c>
      <c r="I142" s="81">
        <v>36003.507818999999</v>
      </c>
      <c r="J142" s="83">
        <v>459.1</v>
      </c>
      <c r="K142" s="71"/>
      <c r="L142" s="81">
        <v>165.29210439699997</v>
      </c>
      <c r="M142" s="82">
        <v>2.2583018987846663E-4</v>
      </c>
      <c r="N142" s="82">
        <v>4.6766747117957242E-4</v>
      </c>
      <c r="O142" s="82">
        <v>6.8887770759955595E-5</v>
      </c>
    </row>
    <row r="143" spans="2:15">
      <c r="B143" s="74" t="s">
        <v>1480</v>
      </c>
      <c r="C143" s="71" t="s">
        <v>1481</v>
      </c>
      <c r="D143" s="84" t="s">
        <v>119</v>
      </c>
      <c r="E143" s="84" t="s">
        <v>309</v>
      </c>
      <c r="F143" s="71" t="s">
        <v>1482</v>
      </c>
      <c r="G143" s="84" t="s">
        <v>154</v>
      </c>
      <c r="H143" s="84" t="s">
        <v>132</v>
      </c>
      <c r="I143" s="81">
        <v>3676.8402000000001</v>
      </c>
      <c r="J143" s="83">
        <v>3183</v>
      </c>
      <c r="K143" s="71"/>
      <c r="L143" s="81">
        <v>117.03382356600002</v>
      </c>
      <c r="M143" s="82">
        <v>5.619204914427573E-4</v>
      </c>
      <c r="N143" s="82">
        <v>3.3112841360001993E-4</v>
      </c>
      <c r="O143" s="82">
        <v>4.877546473491462E-5</v>
      </c>
    </row>
    <row r="144" spans="2:15">
      <c r="B144" s="74" t="s">
        <v>1483</v>
      </c>
      <c r="C144" s="71" t="s">
        <v>1484</v>
      </c>
      <c r="D144" s="84" t="s">
        <v>119</v>
      </c>
      <c r="E144" s="84" t="s">
        <v>309</v>
      </c>
      <c r="F144" s="71" t="s">
        <v>1485</v>
      </c>
      <c r="G144" s="84" t="s">
        <v>661</v>
      </c>
      <c r="H144" s="84" t="s">
        <v>132</v>
      </c>
      <c r="I144" s="81">
        <v>12043.451078000002</v>
      </c>
      <c r="J144" s="83">
        <v>2736</v>
      </c>
      <c r="K144" s="71"/>
      <c r="L144" s="81">
        <v>329.50882150299998</v>
      </c>
      <c r="M144" s="82">
        <v>4.3069367579547145E-4</v>
      </c>
      <c r="N144" s="82">
        <v>9.3229230667636175E-4</v>
      </c>
      <c r="O144" s="82">
        <v>1.3732735899207158E-4</v>
      </c>
    </row>
    <row r="145" spans="2:15">
      <c r="B145" s="74" t="s">
        <v>1486</v>
      </c>
      <c r="C145" s="71" t="s">
        <v>1487</v>
      </c>
      <c r="D145" s="84" t="s">
        <v>119</v>
      </c>
      <c r="E145" s="84" t="s">
        <v>309</v>
      </c>
      <c r="F145" s="71" t="s">
        <v>1488</v>
      </c>
      <c r="G145" s="84" t="s">
        <v>369</v>
      </c>
      <c r="H145" s="84" t="s">
        <v>132</v>
      </c>
      <c r="I145" s="81">
        <v>6806.9064069999995</v>
      </c>
      <c r="J145" s="83">
        <v>6298</v>
      </c>
      <c r="K145" s="71"/>
      <c r="L145" s="81">
        <v>428.69896553900003</v>
      </c>
      <c r="M145" s="82">
        <v>4.2543165043749996E-4</v>
      </c>
      <c r="N145" s="82">
        <v>1.2129348939099213E-3</v>
      </c>
      <c r="O145" s="82">
        <v>1.7866622347641149E-4</v>
      </c>
    </row>
    <row r="146" spans="2:15">
      <c r="B146" s="74" t="s">
        <v>1489</v>
      </c>
      <c r="C146" s="71" t="s">
        <v>1490</v>
      </c>
      <c r="D146" s="84" t="s">
        <v>119</v>
      </c>
      <c r="E146" s="84" t="s">
        <v>309</v>
      </c>
      <c r="F146" s="71" t="s">
        <v>1491</v>
      </c>
      <c r="G146" s="84" t="s">
        <v>156</v>
      </c>
      <c r="H146" s="84" t="s">
        <v>132</v>
      </c>
      <c r="I146" s="81">
        <v>29526.141</v>
      </c>
      <c r="J146" s="83">
        <v>380.2</v>
      </c>
      <c r="K146" s="71"/>
      <c r="L146" s="81">
        <v>112.25838808200001</v>
      </c>
      <c r="M146" s="82">
        <v>3.3109397610097362E-4</v>
      </c>
      <c r="N146" s="82">
        <v>3.1761708561051419E-4</v>
      </c>
      <c r="O146" s="82">
        <v>4.6785235945095174E-5</v>
      </c>
    </row>
    <row r="147" spans="2:15">
      <c r="B147" s="74" t="s">
        <v>1492</v>
      </c>
      <c r="C147" s="71" t="s">
        <v>1493</v>
      </c>
      <c r="D147" s="84" t="s">
        <v>119</v>
      </c>
      <c r="E147" s="84" t="s">
        <v>309</v>
      </c>
      <c r="F147" s="71" t="s">
        <v>1494</v>
      </c>
      <c r="G147" s="84" t="s">
        <v>127</v>
      </c>
      <c r="H147" s="84" t="s">
        <v>132</v>
      </c>
      <c r="I147" s="81">
        <v>4922.8377790000004</v>
      </c>
      <c r="J147" s="83">
        <v>12950</v>
      </c>
      <c r="K147" s="71"/>
      <c r="L147" s="81">
        <v>637.50749240999994</v>
      </c>
      <c r="M147" s="82">
        <v>4.2670472368940216E-4</v>
      </c>
      <c r="N147" s="82">
        <v>1.8037250957694646E-3</v>
      </c>
      <c r="O147" s="82">
        <v>2.6569006520369087E-4</v>
      </c>
    </row>
    <row r="148" spans="2:15">
      <c r="B148" s="74" t="s">
        <v>1495</v>
      </c>
      <c r="C148" s="71" t="s">
        <v>1496</v>
      </c>
      <c r="D148" s="84" t="s">
        <v>119</v>
      </c>
      <c r="E148" s="84" t="s">
        <v>309</v>
      </c>
      <c r="F148" s="71" t="s">
        <v>1497</v>
      </c>
      <c r="G148" s="84" t="s">
        <v>1368</v>
      </c>
      <c r="H148" s="84" t="s">
        <v>132</v>
      </c>
      <c r="I148" s="81">
        <v>2361.3818729999998</v>
      </c>
      <c r="J148" s="83">
        <v>3130</v>
      </c>
      <c r="K148" s="71"/>
      <c r="L148" s="81">
        <v>73.911252626000007</v>
      </c>
      <c r="M148" s="82">
        <v>2.2423694593658338E-4</v>
      </c>
      <c r="N148" s="82">
        <v>2.0912002260129321E-4</v>
      </c>
      <c r="O148" s="82">
        <v>3.0803536841977945E-5</v>
      </c>
    </row>
    <row r="149" spans="2:15">
      <c r="B149" s="74" t="s">
        <v>1498</v>
      </c>
      <c r="C149" s="71" t="s">
        <v>1499</v>
      </c>
      <c r="D149" s="84" t="s">
        <v>119</v>
      </c>
      <c r="E149" s="84" t="s">
        <v>309</v>
      </c>
      <c r="F149" s="71" t="s">
        <v>1500</v>
      </c>
      <c r="G149" s="84" t="s">
        <v>506</v>
      </c>
      <c r="H149" s="84" t="s">
        <v>132</v>
      </c>
      <c r="I149" s="81">
        <v>64146.421536000002</v>
      </c>
      <c r="J149" s="83">
        <v>1760</v>
      </c>
      <c r="K149" s="71"/>
      <c r="L149" s="81">
        <v>1128.9770190290001</v>
      </c>
      <c r="M149" s="82">
        <v>6.3760869124534309E-4</v>
      </c>
      <c r="N149" s="82">
        <v>3.1942592142273391E-3</v>
      </c>
      <c r="O149" s="82">
        <v>4.7051678822681464E-4</v>
      </c>
    </row>
    <row r="150" spans="2:15">
      <c r="B150" s="74" t="s">
        <v>1501</v>
      </c>
      <c r="C150" s="71" t="s">
        <v>1502</v>
      </c>
      <c r="D150" s="84" t="s">
        <v>119</v>
      </c>
      <c r="E150" s="84" t="s">
        <v>309</v>
      </c>
      <c r="F150" s="71" t="s">
        <v>1503</v>
      </c>
      <c r="G150" s="84" t="s">
        <v>154</v>
      </c>
      <c r="H150" s="84" t="s">
        <v>132</v>
      </c>
      <c r="I150" s="81">
        <v>21165.931165999998</v>
      </c>
      <c r="J150" s="83">
        <v>824.1</v>
      </c>
      <c r="K150" s="71"/>
      <c r="L150" s="81">
        <v>174.42843876299997</v>
      </c>
      <c r="M150" s="82">
        <v>2.7676945272827491E-4</v>
      </c>
      <c r="N150" s="82">
        <v>4.9351726239849156E-4</v>
      </c>
      <c r="O150" s="82">
        <v>7.2695464477010924E-5</v>
      </c>
    </row>
    <row r="151" spans="2:15">
      <c r="B151" s="74" t="s">
        <v>1504</v>
      </c>
      <c r="C151" s="71" t="s">
        <v>1505</v>
      </c>
      <c r="D151" s="84" t="s">
        <v>119</v>
      </c>
      <c r="E151" s="84" t="s">
        <v>309</v>
      </c>
      <c r="F151" s="71" t="s">
        <v>1506</v>
      </c>
      <c r="G151" s="84" t="s">
        <v>756</v>
      </c>
      <c r="H151" s="84" t="s">
        <v>132</v>
      </c>
      <c r="I151" s="81">
        <v>85.197011000000003</v>
      </c>
      <c r="J151" s="83">
        <v>200</v>
      </c>
      <c r="K151" s="71"/>
      <c r="L151" s="81">
        <v>0.170394078</v>
      </c>
      <c r="M151" s="82">
        <v>1.2427354822033889E-5</v>
      </c>
      <c r="N151" s="82">
        <v>4.8210268634997867E-7</v>
      </c>
      <c r="O151" s="82">
        <v>7.1014088827409449E-8</v>
      </c>
    </row>
    <row r="152" spans="2:15">
      <c r="B152" s="74" t="s">
        <v>1507</v>
      </c>
      <c r="C152" s="71" t="s">
        <v>1508</v>
      </c>
      <c r="D152" s="84" t="s">
        <v>119</v>
      </c>
      <c r="E152" s="84" t="s">
        <v>309</v>
      </c>
      <c r="F152" s="71" t="s">
        <v>1509</v>
      </c>
      <c r="G152" s="84" t="s">
        <v>1510</v>
      </c>
      <c r="H152" s="84" t="s">
        <v>132</v>
      </c>
      <c r="I152" s="81">
        <v>9052.8262500000001</v>
      </c>
      <c r="J152" s="83">
        <v>1397</v>
      </c>
      <c r="K152" s="71"/>
      <c r="L152" s="81">
        <v>126.467982713</v>
      </c>
      <c r="M152" s="82">
        <v>1.9731980915083219E-4</v>
      </c>
      <c r="N152" s="82">
        <v>3.5782085221999305E-4</v>
      </c>
      <c r="O152" s="82">
        <v>5.270728104884176E-5</v>
      </c>
    </row>
    <row r="153" spans="2:15">
      <c r="B153" s="74" t="s">
        <v>1511</v>
      </c>
      <c r="C153" s="71" t="s">
        <v>1512</v>
      </c>
      <c r="D153" s="84" t="s">
        <v>119</v>
      </c>
      <c r="E153" s="84" t="s">
        <v>309</v>
      </c>
      <c r="F153" s="71" t="s">
        <v>1513</v>
      </c>
      <c r="G153" s="84" t="s">
        <v>506</v>
      </c>
      <c r="H153" s="84" t="s">
        <v>132</v>
      </c>
      <c r="I153" s="81">
        <v>4113.0861480000003</v>
      </c>
      <c r="J153" s="83">
        <v>571.1</v>
      </c>
      <c r="K153" s="71"/>
      <c r="L153" s="81">
        <v>23.489835007</v>
      </c>
      <c r="M153" s="82">
        <v>2.7404363725377651E-4</v>
      </c>
      <c r="N153" s="82">
        <v>6.6460716779091766E-5</v>
      </c>
      <c r="O153" s="82">
        <v>9.7897136409182599E-6</v>
      </c>
    </row>
    <row r="154" spans="2:15">
      <c r="B154" s="74" t="s">
        <v>1514</v>
      </c>
      <c r="C154" s="71" t="s">
        <v>1515</v>
      </c>
      <c r="D154" s="84" t="s">
        <v>119</v>
      </c>
      <c r="E154" s="84" t="s">
        <v>309</v>
      </c>
      <c r="F154" s="71" t="s">
        <v>1516</v>
      </c>
      <c r="G154" s="84" t="s">
        <v>506</v>
      </c>
      <c r="H154" s="84" t="s">
        <v>132</v>
      </c>
      <c r="I154" s="81">
        <v>9023.9519120000004</v>
      </c>
      <c r="J154" s="83">
        <v>4738</v>
      </c>
      <c r="K154" s="71"/>
      <c r="L154" s="81">
        <v>427.554841614</v>
      </c>
      <c r="M154" s="82">
        <v>3.5077866211045879E-4</v>
      </c>
      <c r="N154" s="82">
        <v>1.2096977789571365E-3</v>
      </c>
      <c r="O154" s="82">
        <v>1.7818939400561547E-4</v>
      </c>
    </row>
    <row r="155" spans="2:15">
      <c r="B155" s="74" t="s">
        <v>1517</v>
      </c>
      <c r="C155" s="71" t="s">
        <v>1518</v>
      </c>
      <c r="D155" s="84" t="s">
        <v>119</v>
      </c>
      <c r="E155" s="84" t="s">
        <v>309</v>
      </c>
      <c r="F155" s="71" t="s">
        <v>1519</v>
      </c>
      <c r="G155" s="84" t="s">
        <v>629</v>
      </c>
      <c r="H155" s="84" t="s">
        <v>132</v>
      </c>
      <c r="I155" s="81">
        <v>125975.75965800001</v>
      </c>
      <c r="J155" s="83">
        <v>328.4</v>
      </c>
      <c r="K155" s="71"/>
      <c r="L155" s="81">
        <v>413.70439471700007</v>
      </c>
      <c r="M155" s="82">
        <v>5.3697597990811903E-4</v>
      </c>
      <c r="N155" s="82">
        <v>1.1705101631986157E-3</v>
      </c>
      <c r="O155" s="82">
        <v>1.7241702868759737E-4</v>
      </c>
    </row>
    <row r="156" spans="2:15">
      <c r="B156" s="74" t="s">
        <v>1520</v>
      </c>
      <c r="C156" s="71" t="s">
        <v>1521</v>
      </c>
      <c r="D156" s="84" t="s">
        <v>119</v>
      </c>
      <c r="E156" s="84" t="s">
        <v>309</v>
      </c>
      <c r="F156" s="71" t="s">
        <v>1522</v>
      </c>
      <c r="G156" s="84" t="s">
        <v>788</v>
      </c>
      <c r="H156" s="84" t="s">
        <v>132</v>
      </c>
      <c r="I156" s="81">
        <v>50138.73</v>
      </c>
      <c r="J156" s="83">
        <v>405.8</v>
      </c>
      <c r="K156" s="71"/>
      <c r="L156" s="81">
        <v>203.46296633999998</v>
      </c>
      <c r="M156" s="82">
        <v>1.7438951688636918E-4</v>
      </c>
      <c r="N156" s="82">
        <v>5.7566579658507432E-4</v>
      </c>
      <c r="O156" s="82">
        <v>8.4796005438387228E-5</v>
      </c>
    </row>
    <row r="157" spans="2:15">
      <c r="B157" s="74" t="s">
        <v>1523</v>
      </c>
      <c r="C157" s="71" t="s">
        <v>1524</v>
      </c>
      <c r="D157" s="84" t="s">
        <v>119</v>
      </c>
      <c r="E157" s="84" t="s">
        <v>309</v>
      </c>
      <c r="F157" s="71" t="s">
        <v>1525</v>
      </c>
      <c r="G157" s="84" t="s">
        <v>668</v>
      </c>
      <c r="H157" s="84" t="s">
        <v>132</v>
      </c>
      <c r="I157" s="81">
        <v>38996.79</v>
      </c>
      <c r="J157" s="83">
        <v>974</v>
      </c>
      <c r="K157" s="71"/>
      <c r="L157" s="81">
        <v>379.82873460000002</v>
      </c>
      <c r="M157" s="82">
        <v>4.2229188157272236E-4</v>
      </c>
      <c r="N157" s="82">
        <v>1.0746644217504619E-3</v>
      </c>
      <c r="O157" s="82">
        <v>1.5829887877961892E-4</v>
      </c>
    </row>
    <row r="158" spans="2:15">
      <c r="B158" s="74" t="s">
        <v>1526</v>
      </c>
      <c r="C158" s="71" t="s">
        <v>1527</v>
      </c>
      <c r="D158" s="84" t="s">
        <v>119</v>
      </c>
      <c r="E158" s="84" t="s">
        <v>309</v>
      </c>
      <c r="F158" s="71" t="s">
        <v>1528</v>
      </c>
      <c r="G158" s="84" t="s">
        <v>788</v>
      </c>
      <c r="H158" s="84" t="s">
        <v>132</v>
      </c>
      <c r="I158" s="81">
        <v>782.14747499999999</v>
      </c>
      <c r="J158" s="83">
        <v>31020</v>
      </c>
      <c r="K158" s="71"/>
      <c r="L158" s="81">
        <v>242.622146773</v>
      </c>
      <c r="M158" s="82">
        <v>3.411235305995969E-4</v>
      </c>
      <c r="N158" s="82">
        <v>6.8646041048012305E-4</v>
      </c>
      <c r="O158" s="82">
        <v>1.0111613551754184E-4</v>
      </c>
    </row>
    <row r="159" spans="2:15">
      <c r="B159" s="74" t="s">
        <v>1529</v>
      </c>
      <c r="C159" s="71" t="s">
        <v>1530</v>
      </c>
      <c r="D159" s="84" t="s">
        <v>119</v>
      </c>
      <c r="E159" s="84" t="s">
        <v>309</v>
      </c>
      <c r="F159" s="71" t="s">
        <v>1531</v>
      </c>
      <c r="G159" s="84" t="s">
        <v>1532</v>
      </c>
      <c r="H159" s="84" t="s">
        <v>132</v>
      </c>
      <c r="I159" s="81">
        <v>3697.3135149999998</v>
      </c>
      <c r="J159" s="83">
        <v>2055</v>
      </c>
      <c r="K159" s="71"/>
      <c r="L159" s="81">
        <v>75.979792728000007</v>
      </c>
      <c r="M159" s="82">
        <v>8.263452545599181E-5</v>
      </c>
      <c r="N159" s="82">
        <v>2.1497262470872595E-4</v>
      </c>
      <c r="O159" s="82">
        <v>3.1665629540683631E-5</v>
      </c>
    </row>
    <row r="160" spans="2:15">
      <c r="B160" s="74" t="s">
        <v>1533</v>
      </c>
      <c r="C160" s="71" t="s">
        <v>1534</v>
      </c>
      <c r="D160" s="84" t="s">
        <v>119</v>
      </c>
      <c r="E160" s="84" t="s">
        <v>309</v>
      </c>
      <c r="F160" s="71" t="s">
        <v>1535</v>
      </c>
      <c r="G160" s="84" t="s">
        <v>506</v>
      </c>
      <c r="H160" s="84" t="s">
        <v>132</v>
      </c>
      <c r="I160" s="81">
        <v>46126.194289999992</v>
      </c>
      <c r="J160" s="83">
        <v>651.6</v>
      </c>
      <c r="K160" s="71"/>
      <c r="L160" s="81">
        <v>300.55828198099999</v>
      </c>
      <c r="M160" s="82">
        <v>5.4013805454113713E-4</v>
      </c>
      <c r="N160" s="82">
        <v>8.503814032068326E-4</v>
      </c>
      <c r="O160" s="82">
        <v>1.2526182121430483E-4</v>
      </c>
    </row>
    <row r="161" spans="2:15">
      <c r="B161" s="74" t="s">
        <v>1536</v>
      </c>
      <c r="C161" s="71" t="s">
        <v>1537</v>
      </c>
      <c r="D161" s="84" t="s">
        <v>119</v>
      </c>
      <c r="E161" s="84" t="s">
        <v>309</v>
      </c>
      <c r="F161" s="71" t="s">
        <v>1538</v>
      </c>
      <c r="G161" s="84" t="s">
        <v>364</v>
      </c>
      <c r="H161" s="84" t="s">
        <v>132</v>
      </c>
      <c r="I161" s="81">
        <v>47353.245000000003</v>
      </c>
      <c r="J161" s="83">
        <v>1795</v>
      </c>
      <c r="K161" s="71"/>
      <c r="L161" s="81">
        <v>849.99074774999985</v>
      </c>
      <c r="M161" s="82">
        <v>7.6253212560386478E-4</v>
      </c>
      <c r="N161" s="82">
        <v>2.4049123518418408E-3</v>
      </c>
      <c r="O161" s="82">
        <v>3.5424540084776107E-4</v>
      </c>
    </row>
    <row r="162" spans="2:15">
      <c r="B162" s="74" t="s">
        <v>1539</v>
      </c>
      <c r="C162" s="71" t="s">
        <v>1540</v>
      </c>
      <c r="D162" s="84" t="s">
        <v>119</v>
      </c>
      <c r="E162" s="84" t="s">
        <v>309</v>
      </c>
      <c r="F162" s="71" t="s">
        <v>1541</v>
      </c>
      <c r="G162" s="84" t="s">
        <v>156</v>
      </c>
      <c r="H162" s="84" t="s">
        <v>132</v>
      </c>
      <c r="I162" s="81">
        <v>13264.47957</v>
      </c>
      <c r="J162" s="83">
        <v>387.1</v>
      </c>
      <c r="K162" s="71"/>
      <c r="L162" s="81">
        <v>51.34680041499999</v>
      </c>
      <c r="M162" s="82">
        <v>3.3820702626211117E-4</v>
      </c>
      <c r="N162" s="82">
        <v>1.4527752787011586E-4</v>
      </c>
      <c r="O162" s="82">
        <v>2.1399489280807479E-5</v>
      </c>
    </row>
    <row r="163" spans="2:15">
      <c r="B163" s="74" t="s">
        <v>1542</v>
      </c>
      <c r="C163" s="71" t="s">
        <v>1543</v>
      </c>
      <c r="D163" s="84" t="s">
        <v>119</v>
      </c>
      <c r="E163" s="84" t="s">
        <v>309</v>
      </c>
      <c r="F163" s="71" t="s">
        <v>1544</v>
      </c>
      <c r="G163" s="84" t="s">
        <v>756</v>
      </c>
      <c r="H163" s="84" t="s">
        <v>132</v>
      </c>
      <c r="I163" s="81">
        <v>12780.913802999998</v>
      </c>
      <c r="J163" s="83">
        <v>3830</v>
      </c>
      <c r="K163" s="71"/>
      <c r="L163" s="81">
        <v>489.50899865600007</v>
      </c>
      <c r="M163" s="82">
        <v>3.588229260507032E-4</v>
      </c>
      <c r="N163" s="82">
        <v>1.3849871193560245E-3</v>
      </c>
      <c r="O163" s="82">
        <v>2.0400964587732586E-4</v>
      </c>
    </row>
    <row r="164" spans="2:15">
      <c r="B164" s="74" t="s">
        <v>1545</v>
      </c>
      <c r="C164" s="71" t="s">
        <v>1546</v>
      </c>
      <c r="D164" s="84" t="s">
        <v>119</v>
      </c>
      <c r="E164" s="84" t="s">
        <v>309</v>
      </c>
      <c r="F164" s="71" t="s">
        <v>1547</v>
      </c>
      <c r="G164" s="84" t="s">
        <v>506</v>
      </c>
      <c r="H164" s="84" t="s">
        <v>132</v>
      </c>
      <c r="I164" s="81">
        <v>10922.399213999999</v>
      </c>
      <c r="J164" s="83">
        <v>2007</v>
      </c>
      <c r="K164" s="71"/>
      <c r="L164" s="81">
        <v>219.21255223</v>
      </c>
      <c r="M164" s="82">
        <v>6.5746018568568505E-4</v>
      </c>
      <c r="N164" s="82">
        <v>6.202267212110389E-4</v>
      </c>
      <c r="O164" s="82">
        <v>9.1359863199848721E-5</v>
      </c>
    </row>
    <row r="165" spans="2:15">
      <c r="B165" s="74" t="s">
        <v>1548</v>
      </c>
      <c r="C165" s="71" t="s">
        <v>1549</v>
      </c>
      <c r="D165" s="84" t="s">
        <v>119</v>
      </c>
      <c r="E165" s="84" t="s">
        <v>309</v>
      </c>
      <c r="F165" s="71" t="s">
        <v>1550</v>
      </c>
      <c r="G165" s="84" t="s">
        <v>788</v>
      </c>
      <c r="H165" s="84" t="s">
        <v>132</v>
      </c>
      <c r="I165" s="81">
        <v>5645.3106950000001</v>
      </c>
      <c r="J165" s="83">
        <v>121.1</v>
      </c>
      <c r="K165" s="71"/>
      <c r="L165" s="81">
        <v>6.8364712670000003</v>
      </c>
      <c r="M165" s="82">
        <v>1.3710383077621439E-4</v>
      </c>
      <c r="N165" s="82">
        <v>1.9342697831171942E-5</v>
      </c>
      <c r="O165" s="82">
        <v>2.8491939597852131E-6</v>
      </c>
    </row>
    <row r="166" spans="2:15">
      <c r="B166" s="74" t="s">
        <v>1551</v>
      </c>
      <c r="C166" s="71" t="s">
        <v>1552</v>
      </c>
      <c r="D166" s="84" t="s">
        <v>119</v>
      </c>
      <c r="E166" s="84" t="s">
        <v>309</v>
      </c>
      <c r="F166" s="71" t="s">
        <v>1553</v>
      </c>
      <c r="G166" s="84" t="s">
        <v>126</v>
      </c>
      <c r="H166" s="84" t="s">
        <v>132</v>
      </c>
      <c r="I166" s="81">
        <v>8860.6277850000006</v>
      </c>
      <c r="J166" s="83">
        <v>678.4</v>
      </c>
      <c r="K166" s="71"/>
      <c r="L166" s="81">
        <v>60.110498892999999</v>
      </c>
      <c r="M166" s="82">
        <v>4.4300923878806063E-4</v>
      </c>
      <c r="N166" s="82">
        <v>1.7007300567190321E-4</v>
      </c>
      <c r="O166" s="82">
        <v>2.5051881837392253E-5</v>
      </c>
    </row>
    <row r="167" spans="2:15">
      <c r="B167" s="74" t="s">
        <v>1554</v>
      </c>
      <c r="C167" s="71" t="s">
        <v>1555</v>
      </c>
      <c r="D167" s="84" t="s">
        <v>119</v>
      </c>
      <c r="E167" s="84" t="s">
        <v>309</v>
      </c>
      <c r="F167" s="71" t="s">
        <v>1556</v>
      </c>
      <c r="G167" s="84" t="s">
        <v>683</v>
      </c>
      <c r="H167" s="84" t="s">
        <v>132</v>
      </c>
      <c r="I167" s="81">
        <v>18513.124388</v>
      </c>
      <c r="J167" s="83">
        <v>2635</v>
      </c>
      <c r="K167" s="71"/>
      <c r="L167" s="81">
        <v>487.82082761699996</v>
      </c>
      <c r="M167" s="82">
        <v>1.8497442995725943E-4</v>
      </c>
      <c r="N167" s="82">
        <v>1.3802107104427981E-3</v>
      </c>
      <c r="O167" s="82">
        <v>2.0330607724673404E-4</v>
      </c>
    </row>
    <row r="168" spans="2:15">
      <c r="B168" s="74" t="s">
        <v>1557</v>
      </c>
      <c r="C168" s="71" t="s">
        <v>1558</v>
      </c>
      <c r="D168" s="84" t="s">
        <v>119</v>
      </c>
      <c r="E168" s="84" t="s">
        <v>309</v>
      </c>
      <c r="F168" s="71" t="s">
        <v>863</v>
      </c>
      <c r="G168" s="84" t="s">
        <v>126</v>
      </c>
      <c r="H168" s="84" t="s">
        <v>132</v>
      </c>
      <c r="I168" s="81">
        <v>36994.254695000003</v>
      </c>
      <c r="J168" s="83">
        <v>742</v>
      </c>
      <c r="K168" s="71"/>
      <c r="L168" s="81">
        <v>274.49736983500003</v>
      </c>
      <c r="M168" s="82">
        <v>4.1803507437479141E-4</v>
      </c>
      <c r="N168" s="82">
        <v>7.7664623645815392E-4</v>
      </c>
      <c r="O168" s="82">
        <v>1.1440057561362522E-4</v>
      </c>
    </row>
    <row r="169" spans="2:15">
      <c r="B169" s="70"/>
      <c r="C169" s="71"/>
      <c r="D169" s="71"/>
      <c r="E169" s="71"/>
      <c r="F169" s="71"/>
      <c r="G169" s="71"/>
      <c r="H169" s="71"/>
      <c r="I169" s="81"/>
      <c r="J169" s="83"/>
      <c r="K169" s="71"/>
      <c r="L169" s="71"/>
      <c r="M169" s="71"/>
      <c r="N169" s="82"/>
      <c r="O169" s="71"/>
    </row>
    <row r="170" spans="2:15">
      <c r="B170" s="68" t="s">
        <v>196</v>
      </c>
      <c r="C170" s="69"/>
      <c r="D170" s="69"/>
      <c r="E170" s="69"/>
      <c r="F170" s="69"/>
      <c r="G170" s="69"/>
      <c r="H170" s="69"/>
      <c r="I170" s="78"/>
      <c r="J170" s="80"/>
      <c r="K170" s="78">
        <v>35.321512233</v>
      </c>
      <c r="L170" s="78">
        <v>159517.66090561499</v>
      </c>
      <c r="M170" s="69"/>
      <c r="N170" s="79">
        <v>0.45132961042731756</v>
      </c>
      <c r="O170" s="79">
        <v>6.6481191565189973E-2</v>
      </c>
    </row>
    <row r="171" spans="2:15">
      <c r="B171" s="87" t="s">
        <v>65</v>
      </c>
      <c r="C171" s="69"/>
      <c r="D171" s="69"/>
      <c r="E171" s="69"/>
      <c r="F171" s="69"/>
      <c r="G171" s="69"/>
      <c r="H171" s="69"/>
      <c r="I171" s="78"/>
      <c r="J171" s="80"/>
      <c r="K171" s="78">
        <v>5.5788807999999995E-2</v>
      </c>
      <c r="L171" s="113">
        <v>27408.071014551999</v>
      </c>
      <c r="M171" s="69"/>
      <c r="N171" s="79">
        <v>7.7546736476290595E-2</v>
      </c>
      <c r="O171" s="79">
        <v>1.1422692692496871E-2</v>
      </c>
    </row>
    <row r="172" spans="2:15">
      <c r="B172" s="74" t="s">
        <v>1559</v>
      </c>
      <c r="C172" s="71" t="s">
        <v>1560</v>
      </c>
      <c r="D172" s="84" t="s">
        <v>1561</v>
      </c>
      <c r="E172" s="84" t="s">
        <v>872</v>
      </c>
      <c r="F172" s="71" t="s">
        <v>1219</v>
      </c>
      <c r="G172" s="84" t="s">
        <v>156</v>
      </c>
      <c r="H172" s="84" t="s">
        <v>131</v>
      </c>
      <c r="I172" s="81">
        <v>5706.6676870000001</v>
      </c>
      <c r="J172" s="83">
        <v>1188</v>
      </c>
      <c r="K172" s="71"/>
      <c r="L172" s="81">
        <v>210.84310968299999</v>
      </c>
      <c r="M172" s="82">
        <v>1.5749879466525182E-4</v>
      </c>
      <c r="N172" s="82">
        <v>5.9654672726688017E-4</v>
      </c>
      <c r="O172" s="82">
        <v>8.7871782255694329E-5</v>
      </c>
    </row>
    <row r="173" spans="2:15">
      <c r="B173" s="74" t="s">
        <v>1562</v>
      </c>
      <c r="C173" s="71" t="s">
        <v>1563</v>
      </c>
      <c r="D173" s="84" t="s">
        <v>1561</v>
      </c>
      <c r="E173" s="84" t="s">
        <v>872</v>
      </c>
      <c r="F173" s="71" t="s">
        <v>1564</v>
      </c>
      <c r="G173" s="84" t="s">
        <v>983</v>
      </c>
      <c r="H173" s="84" t="s">
        <v>131</v>
      </c>
      <c r="I173" s="81">
        <v>7799.3580000000002</v>
      </c>
      <c r="J173" s="83">
        <v>930</v>
      </c>
      <c r="K173" s="71"/>
      <c r="L173" s="81">
        <v>225.580831434</v>
      </c>
      <c r="M173" s="82">
        <v>1.1479522753425915E-4</v>
      </c>
      <c r="N173" s="82">
        <v>6.3824474476978669E-4</v>
      </c>
      <c r="O173" s="82">
        <v>9.4013931641538352E-5</v>
      </c>
    </row>
    <row r="174" spans="2:15">
      <c r="B174" s="74" t="s">
        <v>1567</v>
      </c>
      <c r="C174" s="71" t="s">
        <v>1568</v>
      </c>
      <c r="D174" s="84" t="s">
        <v>1561</v>
      </c>
      <c r="E174" s="84" t="s">
        <v>872</v>
      </c>
      <c r="F174" s="71" t="s">
        <v>1569</v>
      </c>
      <c r="G174" s="84" t="s">
        <v>957</v>
      </c>
      <c r="H174" s="84" t="s">
        <v>131</v>
      </c>
      <c r="I174" s="81">
        <v>5788.6667950000001</v>
      </c>
      <c r="J174" s="83">
        <v>1134</v>
      </c>
      <c r="K174" s="71"/>
      <c r="L174" s="81">
        <v>204.15122731600002</v>
      </c>
      <c r="M174" s="82">
        <v>1.6807330923805159E-4</v>
      </c>
      <c r="N174" s="82">
        <v>5.7761312051401667E-4</v>
      </c>
      <c r="O174" s="82">
        <v>8.5082847719878408E-5</v>
      </c>
    </row>
    <row r="175" spans="2:15">
      <c r="B175" s="74" t="s">
        <v>1570</v>
      </c>
      <c r="C175" s="71" t="s">
        <v>1571</v>
      </c>
      <c r="D175" s="84" t="s">
        <v>1561</v>
      </c>
      <c r="E175" s="84" t="s">
        <v>872</v>
      </c>
      <c r="F175" s="71" t="s">
        <v>893</v>
      </c>
      <c r="G175" s="84" t="s">
        <v>894</v>
      </c>
      <c r="H175" s="84" t="s">
        <v>131</v>
      </c>
      <c r="I175" s="81">
        <v>9176.5519230000009</v>
      </c>
      <c r="J175" s="83">
        <v>4604</v>
      </c>
      <c r="K175" s="71"/>
      <c r="L175" s="81">
        <v>1313.939081127</v>
      </c>
      <c r="M175" s="82">
        <v>2.0931106139233301E-4</v>
      </c>
      <c r="N175" s="82">
        <v>3.7175796726430202E-3</v>
      </c>
      <c r="O175" s="82">
        <v>5.4760228592543882E-4</v>
      </c>
    </row>
    <row r="176" spans="2:15">
      <c r="B176" s="74" t="s">
        <v>1572</v>
      </c>
      <c r="C176" s="71" t="s">
        <v>1573</v>
      </c>
      <c r="D176" s="84" t="s">
        <v>1561</v>
      </c>
      <c r="E176" s="84" t="s">
        <v>872</v>
      </c>
      <c r="F176" s="71" t="s">
        <v>1574</v>
      </c>
      <c r="G176" s="84" t="s">
        <v>912</v>
      </c>
      <c r="H176" s="84" t="s">
        <v>131</v>
      </c>
      <c r="I176" s="81">
        <v>7799.3580000000002</v>
      </c>
      <c r="J176" s="83">
        <v>802</v>
      </c>
      <c r="K176" s="71"/>
      <c r="L176" s="81">
        <v>194.53314710800001</v>
      </c>
      <c r="M176" s="82">
        <v>4.167019801689202E-5</v>
      </c>
      <c r="N176" s="82">
        <v>5.5040030678109829E-4</v>
      </c>
      <c r="O176" s="82">
        <v>8.1074379759858912E-5</v>
      </c>
    </row>
    <row r="177" spans="2:15">
      <c r="B177" s="74" t="s">
        <v>1575</v>
      </c>
      <c r="C177" s="71" t="s">
        <v>1576</v>
      </c>
      <c r="D177" s="84" t="s">
        <v>1561</v>
      </c>
      <c r="E177" s="84" t="s">
        <v>872</v>
      </c>
      <c r="F177" s="71" t="s">
        <v>1577</v>
      </c>
      <c r="G177" s="84" t="s">
        <v>912</v>
      </c>
      <c r="H177" s="84" t="s">
        <v>131</v>
      </c>
      <c r="I177" s="81">
        <v>1195.858849</v>
      </c>
      <c r="J177" s="83">
        <v>11656</v>
      </c>
      <c r="K177" s="71"/>
      <c r="L177" s="81">
        <v>433.50074619600008</v>
      </c>
      <c r="M177" s="82">
        <v>9.0050822520468358E-6</v>
      </c>
      <c r="N177" s="82">
        <v>1.2265207613366231E-3</v>
      </c>
      <c r="O177" s="82">
        <v>1.806674319814743E-4</v>
      </c>
    </row>
    <row r="178" spans="2:15">
      <c r="B178" s="74" t="s">
        <v>1578</v>
      </c>
      <c r="C178" s="71" t="s">
        <v>1579</v>
      </c>
      <c r="D178" s="84" t="s">
        <v>1561</v>
      </c>
      <c r="E178" s="84" t="s">
        <v>872</v>
      </c>
      <c r="F178" s="71" t="s">
        <v>1580</v>
      </c>
      <c r="G178" s="84" t="s">
        <v>912</v>
      </c>
      <c r="H178" s="84" t="s">
        <v>131</v>
      </c>
      <c r="I178" s="81">
        <v>3008.3238000000001</v>
      </c>
      <c r="J178" s="83">
        <v>1567</v>
      </c>
      <c r="K178" s="71"/>
      <c r="L178" s="81">
        <v>146.60674957200001</v>
      </c>
      <c r="M178" s="82">
        <v>4.5585115782671744E-5</v>
      </c>
      <c r="N178" s="82">
        <v>4.1480025969975199E-4</v>
      </c>
      <c r="O178" s="82">
        <v>6.1100390688482618E-5</v>
      </c>
    </row>
    <row r="179" spans="2:15">
      <c r="B179" s="74" t="s">
        <v>1581</v>
      </c>
      <c r="C179" s="71" t="s">
        <v>1582</v>
      </c>
      <c r="D179" s="84" t="s">
        <v>1561</v>
      </c>
      <c r="E179" s="84" t="s">
        <v>872</v>
      </c>
      <c r="F179" s="71" t="s">
        <v>1583</v>
      </c>
      <c r="G179" s="84" t="s">
        <v>912</v>
      </c>
      <c r="H179" s="84" t="s">
        <v>131</v>
      </c>
      <c r="I179" s="81">
        <v>1392.7425000000001</v>
      </c>
      <c r="J179" s="83">
        <v>17328</v>
      </c>
      <c r="K179" s="71"/>
      <c r="L179" s="81">
        <v>750.55004744400014</v>
      </c>
      <c r="M179" s="82">
        <v>3.5029032691475096E-5</v>
      </c>
      <c r="N179" s="82">
        <v>2.1235608558699817E-3</v>
      </c>
      <c r="O179" s="82">
        <v>3.1280211357230737E-4</v>
      </c>
    </row>
    <row r="180" spans="2:15">
      <c r="B180" s="74" t="s">
        <v>1584</v>
      </c>
      <c r="C180" s="71" t="s">
        <v>1585</v>
      </c>
      <c r="D180" s="84" t="s">
        <v>1561</v>
      </c>
      <c r="E180" s="84" t="s">
        <v>872</v>
      </c>
      <c r="F180" s="71" t="s">
        <v>854</v>
      </c>
      <c r="G180" s="84" t="s">
        <v>687</v>
      </c>
      <c r="H180" s="84" t="s">
        <v>131</v>
      </c>
      <c r="I180" s="81">
        <v>38.996789999999997</v>
      </c>
      <c r="J180" s="83">
        <v>17413</v>
      </c>
      <c r="K180" s="81">
        <v>5.5788807999999995E-2</v>
      </c>
      <c r="L180" s="81">
        <v>21.174278150999999</v>
      </c>
      <c r="M180" s="82">
        <v>8.8119351804865635E-7</v>
      </c>
      <c r="N180" s="82">
        <v>5.9909220425599294E-5</v>
      </c>
      <c r="O180" s="82">
        <v>8.8246732933487802E-6</v>
      </c>
    </row>
    <row r="181" spans="2:15">
      <c r="B181" s="74" t="s">
        <v>1588</v>
      </c>
      <c r="C181" s="71" t="s">
        <v>1589</v>
      </c>
      <c r="D181" s="84" t="s">
        <v>1590</v>
      </c>
      <c r="E181" s="84" t="s">
        <v>872</v>
      </c>
      <c r="F181" s="71" t="s">
        <v>897</v>
      </c>
      <c r="G181" s="84" t="s">
        <v>898</v>
      </c>
      <c r="H181" s="84" t="s">
        <v>131</v>
      </c>
      <c r="I181" s="81">
        <v>1139.558626</v>
      </c>
      <c r="J181" s="83">
        <v>11370</v>
      </c>
      <c r="K181" s="71"/>
      <c r="L181" s="81">
        <v>402.95590720299998</v>
      </c>
      <c r="M181" s="82">
        <v>3.1181183316881171E-5</v>
      </c>
      <c r="N181" s="82">
        <v>1.1400990434841229E-3</v>
      </c>
      <c r="O181" s="82">
        <v>1.6793744784747273E-4</v>
      </c>
    </row>
    <row r="182" spans="2:15">
      <c r="B182" s="74" t="s">
        <v>1591</v>
      </c>
      <c r="C182" s="71" t="s">
        <v>1592</v>
      </c>
      <c r="D182" s="84" t="s">
        <v>1561</v>
      </c>
      <c r="E182" s="84" t="s">
        <v>872</v>
      </c>
      <c r="F182" s="71" t="s">
        <v>1593</v>
      </c>
      <c r="G182" s="84" t="s">
        <v>1082</v>
      </c>
      <c r="H182" s="84" t="s">
        <v>131</v>
      </c>
      <c r="I182" s="81">
        <v>3843.9692999999997</v>
      </c>
      <c r="J182" s="83">
        <v>7058</v>
      </c>
      <c r="K182" s="71"/>
      <c r="L182" s="81">
        <v>843.76586843300004</v>
      </c>
      <c r="M182" s="82">
        <v>5.0325787451031136E-5</v>
      </c>
      <c r="N182" s="82">
        <v>2.3873000552400185E-3</v>
      </c>
      <c r="O182" s="82">
        <v>3.5165109629242713E-4</v>
      </c>
    </row>
    <row r="183" spans="2:15">
      <c r="B183" s="74" t="s">
        <v>1594</v>
      </c>
      <c r="C183" s="71" t="s">
        <v>1595</v>
      </c>
      <c r="D183" s="84" t="s">
        <v>1590</v>
      </c>
      <c r="E183" s="84" t="s">
        <v>872</v>
      </c>
      <c r="F183" s="71" t="s">
        <v>1596</v>
      </c>
      <c r="G183" s="84" t="s">
        <v>1071</v>
      </c>
      <c r="H183" s="84" t="s">
        <v>131</v>
      </c>
      <c r="I183" s="81">
        <v>7065.7058189999998</v>
      </c>
      <c r="J183" s="83">
        <v>665</v>
      </c>
      <c r="K183" s="71"/>
      <c r="L183" s="81">
        <v>146.12939488000001</v>
      </c>
      <c r="M183" s="82">
        <v>5.9404823457168707E-5</v>
      </c>
      <c r="N183" s="82">
        <v>4.1344966123966364E-4</v>
      </c>
      <c r="O183" s="82">
        <v>6.0901446518017553E-5</v>
      </c>
    </row>
    <row r="184" spans="2:15">
      <c r="B184" s="74" t="s">
        <v>1597</v>
      </c>
      <c r="C184" s="71" t="s">
        <v>1598</v>
      </c>
      <c r="D184" s="84" t="s">
        <v>1561</v>
      </c>
      <c r="E184" s="84" t="s">
        <v>872</v>
      </c>
      <c r="F184" s="71" t="s">
        <v>1599</v>
      </c>
      <c r="G184" s="84" t="s">
        <v>912</v>
      </c>
      <c r="H184" s="84" t="s">
        <v>131</v>
      </c>
      <c r="I184" s="81">
        <v>2033.4040500000001</v>
      </c>
      <c r="J184" s="83">
        <v>2970</v>
      </c>
      <c r="K184" s="71"/>
      <c r="L184" s="81">
        <v>187.81943188600002</v>
      </c>
      <c r="M184" s="82">
        <v>2.1095417576910926E-5</v>
      </c>
      <c r="N184" s="82">
        <v>5.3140492747035168E-4</v>
      </c>
      <c r="O184" s="82">
        <v>7.8276346079738659E-5</v>
      </c>
    </row>
    <row r="185" spans="2:15">
      <c r="B185" s="74" t="s">
        <v>1600</v>
      </c>
      <c r="C185" s="71" t="s">
        <v>1601</v>
      </c>
      <c r="D185" s="84" t="s">
        <v>1561</v>
      </c>
      <c r="E185" s="84" t="s">
        <v>872</v>
      </c>
      <c r="F185" s="71" t="s">
        <v>1531</v>
      </c>
      <c r="G185" s="84" t="s">
        <v>1532</v>
      </c>
      <c r="H185" s="84" t="s">
        <v>131</v>
      </c>
      <c r="I185" s="81">
        <v>2571.9720040000002</v>
      </c>
      <c r="J185" s="83">
        <v>658</v>
      </c>
      <c r="K185" s="71"/>
      <c r="L185" s="81">
        <v>52.632320740000004</v>
      </c>
      <c r="M185" s="82">
        <v>5.7483274051385472E-5</v>
      </c>
      <c r="N185" s="82">
        <v>1.489147012350259E-4</v>
      </c>
      <c r="O185" s="82">
        <v>2.1935247657040433E-5</v>
      </c>
    </row>
    <row r="186" spans="2:15">
      <c r="B186" s="74" t="s">
        <v>1602</v>
      </c>
      <c r="C186" s="71" t="s">
        <v>1603</v>
      </c>
      <c r="D186" s="84" t="s">
        <v>1561</v>
      </c>
      <c r="E186" s="84" t="s">
        <v>872</v>
      </c>
      <c r="F186" s="71" t="s">
        <v>1604</v>
      </c>
      <c r="G186" s="84" t="s">
        <v>957</v>
      </c>
      <c r="H186" s="84" t="s">
        <v>131</v>
      </c>
      <c r="I186" s="81">
        <v>6496.647946</v>
      </c>
      <c r="J186" s="83">
        <v>15225</v>
      </c>
      <c r="K186" s="71"/>
      <c r="L186" s="81">
        <v>3076.1465609060001</v>
      </c>
      <c r="M186" s="82">
        <v>1.3103480174017678E-4</v>
      </c>
      <c r="N186" s="82">
        <v>8.703462808249891E-3</v>
      </c>
      <c r="O186" s="82">
        <v>1.2820266272534941E-3</v>
      </c>
    </row>
    <row r="187" spans="2:15">
      <c r="B187" s="74" t="s">
        <v>1607</v>
      </c>
      <c r="C187" s="71" t="s">
        <v>1608</v>
      </c>
      <c r="D187" s="84" t="s">
        <v>1561</v>
      </c>
      <c r="E187" s="84" t="s">
        <v>872</v>
      </c>
      <c r="F187" s="71" t="s">
        <v>1609</v>
      </c>
      <c r="G187" s="84" t="s">
        <v>912</v>
      </c>
      <c r="H187" s="84" t="s">
        <v>131</v>
      </c>
      <c r="I187" s="81">
        <v>138.29375899999999</v>
      </c>
      <c r="J187" s="83">
        <v>30872</v>
      </c>
      <c r="K187" s="71"/>
      <c r="L187" s="81">
        <v>132.77849351999998</v>
      </c>
      <c r="M187" s="82">
        <v>3.1341120317713132E-6</v>
      </c>
      <c r="N187" s="82">
        <v>3.7567542937434262E-4</v>
      </c>
      <c r="O187" s="82">
        <v>5.5337273712052883E-5</v>
      </c>
    </row>
    <row r="188" spans="2:15">
      <c r="B188" s="74" t="s">
        <v>1610</v>
      </c>
      <c r="C188" s="71" t="s">
        <v>1611</v>
      </c>
      <c r="D188" s="84" t="s">
        <v>1561</v>
      </c>
      <c r="E188" s="84" t="s">
        <v>872</v>
      </c>
      <c r="F188" s="71" t="s">
        <v>901</v>
      </c>
      <c r="G188" s="84" t="s">
        <v>156</v>
      </c>
      <c r="H188" s="84" t="s">
        <v>131</v>
      </c>
      <c r="I188" s="81">
        <v>6584.7194110000009</v>
      </c>
      <c r="J188" s="83">
        <v>30360</v>
      </c>
      <c r="K188" s="71"/>
      <c r="L188" s="81">
        <v>6217.2657288939999</v>
      </c>
      <c r="M188" s="82">
        <v>1.0431826819352875E-4</v>
      </c>
      <c r="N188" s="82">
        <v>1.7590755176664388E-2</v>
      </c>
      <c r="O188" s="82">
        <v>2.5911314871828297E-3</v>
      </c>
    </row>
    <row r="189" spans="2:15">
      <c r="B189" s="74" t="s">
        <v>1612</v>
      </c>
      <c r="C189" s="71" t="s">
        <v>1613</v>
      </c>
      <c r="D189" s="84" t="s">
        <v>1561</v>
      </c>
      <c r="E189" s="84" t="s">
        <v>872</v>
      </c>
      <c r="F189" s="71" t="s">
        <v>904</v>
      </c>
      <c r="G189" s="84" t="s">
        <v>894</v>
      </c>
      <c r="H189" s="84" t="s">
        <v>131</v>
      </c>
      <c r="I189" s="81">
        <v>6114.6131070000001</v>
      </c>
      <c r="J189" s="83">
        <v>14650</v>
      </c>
      <c r="K189" s="71"/>
      <c r="L189" s="81">
        <v>2785.9094509229999</v>
      </c>
      <c r="M189" s="82">
        <v>2.1454861875806912E-4</v>
      </c>
      <c r="N189" s="82">
        <v>7.8822835041119938E-3</v>
      </c>
      <c r="O189" s="82">
        <v>1.161066297227568E-3</v>
      </c>
    </row>
    <row r="190" spans="2:15">
      <c r="B190" s="74" t="s">
        <v>1616</v>
      </c>
      <c r="C190" s="71" t="s">
        <v>1617</v>
      </c>
      <c r="D190" s="84" t="s">
        <v>1561</v>
      </c>
      <c r="E190" s="84" t="s">
        <v>872</v>
      </c>
      <c r="F190" s="71" t="s">
        <v>773</v>
      </c>
      <c r="G190" s="84" t="s">
        <v>155</v>
      </c>
      <c r="H190" s="84" t="s">
        <v>131</v>
      </c>
      <c r="I190" s="81">
        <v>412.01222799999994</v>
      </c>
      <c r="J190" s="83">
        <v>800.94</v>
      </c>
      <c r="K190" s="71"/>
      <c r="L190" s="81">
        <v>10.262909067000001</v>
      </c>
      <c r="M190" s="82">
        <v>2.2304899434876124E-6</v>
      </c>
      <c r="N190" s="82">
        <v>2.9037253459983826E-5</v>
      </c>
      <c r="O190" s="82">
        <v>4.277209306015693E-6</v>
      </c>
    </row>
    <row r="191" spans="2:15">
      <c r="B191" s="74" t="s">
        <v>1618</v>
      </c>
      <c r="C191" s="71" t="s">
        <v>1619</v>
      </c>
      <c r="D191" s="84" t="s">
        <v>1561</v>
      </c>
      <c r="E191" s="84" t="s">
        <v>872</v>
      </c>
      <c r="F191" s="71" t="s">
        <v>1620</v>
      </c>
      <c r="G191" s="84" t="s">
        <v>156</v>
      </c>
      <c r="H191" s="84" t="s">
        <v>131</v>
      </c>
      <c r="I191" s="81">
        <v>5738.0991000000004</v>
      </c>
      <c r="J191" s="83">
        <v>2405</v>
      </c>
      <c r="K191" s="71"/>
      <c r="L191" s="81">
        <v>429.18399123400002</v>
      </c>
      <c r="M191" s="82">
        <v>1.328854097813737E-4</v>
      </c>
      <c r="N191" s="82">
        <v>1.2143071962413923E-3</v>
      </c>
      <c r="O191" s="82">
        <v>1.7886836464347895E-4</v>
      </c>
    </row>
    <row r="192" spans="2:15">
      <c r="B192" s="74" t="s">
        <v>1623</v>
      </c>
      <c r="C192" s="71" t="s">
        <v>1624</v>
      </c>
      <c r="D192" s="84" t="s">
        <v>1590</v>
      </c>
      <c r="E192" s="84" t="s">
        <v>872</v>
      </c>
      <c r="F192" s="71" t="s">
        <v>1625</v>
      </c>
      <c r="G192" s="84" t="s">
        <v>687</v>
      </c>
      <c r="H192" s="84" t="s">
        <v>131</v>
      </c>
      <c r="I192" s="81">
        <v>11407.836826999999</v>
      </c>
      <c r="J192" s="83">
        <v>942</v>
      </c>
      <c r="K192" s="71"/>
      <c r="L192" s="81">
        <v>334.20626925599998</v>
      </c>
      <c r="M192" s="82">
        <v>2.3109096320528722E-4</v>
      </c>
      <c r="N192" s="82">
        <v>9.4558298090219946E-4</v>
      </c>
      <c r="O192" s="82">
        <v>1.392850853163025E-4</v>
      </c>
    </row>
    <row r="193" spans="2:15">
      <c r="B193" s="74" t="s">
        <v>1626</v>
      </c>
      <c r="C193" s="71" t="s">
        <v>1627</v>
      </c>
      <c r="D193" s="84" t="s">
        <v>1590</v>
      </c>
      <c r="E193" s="84" t="s">
        <v>872</v>
      </c>
      <c r="F193" s="71" t="s">
        <v>1628</v>
      </c>
      <c r="G193" s="84" t="s">
        <v>912</v>
      </c>
      <c r="H193" s="84" t="s">
        <v>131</v>
      </c>
      <c r="I193" s="81">
        <v>1990.3738779999999</v>
      </c>
      <c r="J193" s="83">
        <v>786</v>
      </c>
      <c r="K193" s="71"/>
      <c r="L193" s="81">
        <v>48.653893294</v>
      </c>
      <c r="M193" s="82">
        <v>2.6795118141110593E-5</v>
      </c>
      <c r="N193" s="82">
        <v>1.376583795266794E-4</v>
      </c>
      <c r="O193" s="82">
        <v>2.027718299094536E-5</v>
      </c>
    </row>
    <row r="194" spans="2:15">
      <c r="B194" s="74" t="s">
        <v>1631</v>
      </c>
      <c r="C194" s="71" t="s">
        <v>1632</v>
      </c>
      <c r="D194" s="84" t="s">
        <v>1590</v>
      </c>
      <c r="E194" s="84" t="s">
        <v>872</v>
      </c>
      <c r="F194" s="71" t="s">
        <v>1633</v>
      </c>
      <c r="G194" s="84" t="s">
        <v>912</v>
      </c>
      <c r="H194" s="84" t="s">
        <v>131</v>
      </c>
      <c r="I194" s="81">
        <v>9385.151323</v>
      </c>
      <c r="J194" s="83">
        <v>1791</v>
      </c>
      <c r="K194" s="71"/>
      <c r="L194" s="81">
        <v>522.75386725500005</v>
      </c>
      <c r="M194" s="82">
        <v>1.2591880265318514E-4</v>
      </c>
      <c r="N194" s="82">
        <v>1.4790481374797292E-3</v>
      </c>
      <c r="O194" s="82">
        <v>2.1786490469532857E-4</v>
      </c>
    </row>
    <row r="195" spans="2:15">
      <c r="B195" s="74" t="s">
        <v>1634</v>
      </c>
      <c r="C195" s="71" t="s">
        <v>1635</v>
      </c>
      <c r="D195" s="84" t="s">
        <v>1561</v>
      </c>
      <c r="E195" s="84" t="s">
        <v>872</v>
      </c>
      <c r="F195" s="71" t="s">
        <v>1636</v>
      </c>
      <c r="G195" s="84" t="s">
        <v>994</v>
      </c>
      <c r="H195" s="84" t="s">
        <v>131</v>
      </c>
      <c r="I195" s="81">
        <v>6900.4039970000003</v>
      </c>
      <c r="J195" s="83">
        <v>740</v>
      </c>
      <c r="K195" s="71"/>
      <c r="L195" s="81">
        <v>158.80589761900001</v>
      </c>
      <c r="M195" s="82">
        <v>2.9847241233945938E-4</v>
      </c>
      <c r="N195" s="82">
        <v>4.493157904838664E-4</v>
      </c>
      <c r="O195" s="82">
        <v>6.618455437067571E-5</v>
      </c>
    </row>
    <row r="196" spans="2:15">
      <c r="B196" s="74" t="s">
        <v>1637</v>
      </c>
      <c r="C196" s="71" t="s">
        <v>1638</v>
      </c>
      <c r="D196" s="84" t="s">
        <v>1561</v>
      </c>
      <c r="E196" s="84" t="s">
        <v>872</v>
      </c>
      <c r="F196" s="71" t="s">
        <v>907</v>
      </c>
      <c r="G196" s="84" t="s">
        <v>908</v>
      </c>
      <c r="H196" s="84" t="s">
        <v>131</v>
      </c>
      <c r="I196" s="81">
        <v>2927.9959840000001</v>
      </c>
      <c r="J196" s="83">
        <v>28057</v>
      </c>
      <c r="K196" s="71"/>
      <c r="L196" s="81">
        <v>2554.8893609799998</v>
      </c>
      <c r="M196" s="82">
        <v>5.5750624524950431E-5</v>
      </c>
      <c r="N196" s="82">
        <v>7.2286492506825166E-3</v>
      </c>
      <c r="O196" s="82">
        <v>1.0647854793688139E-3</v>
      </c>
    </row>
    <row r="197" spans="2:15">
      <c r="B197" s="74" t="s">
        <v>1639</v>
      </c>
      <c r="C197" s="71" t="s">
        <v>1640</v>
      </c>
      <c r="D197" s="84" t="s">
        <v>1561</v>
      </c>
      <c r="E197" s="84" t="s">
        <v>872</v>
      </c>
      <c r="F197" s="71" t="s">
        <v>1641</v>
      </c>
      <c r="G197" s="84" t="s">
        <v>912</v>
      </c>
      <c r="H197" s="84" t="s">
        <v>135</v>
      </c>
      <c r="I197" s="81">
        <v>74093.900999999998</v>
      </c>
      <c r="J197" s="83">
        <v>25</v>
      </c>
      <c r="K197" s="71"/>
      <c r="L197" s="81">
        <v>41.859349370000004</v>
      </c>
      <c r="M197" s="82">
        <v>1.5785669741169318E-4</v>
      </c>
      <c r="N197" s="82">
        <v>1.1843430838094789E-4</v>
      </c>
      <c r="O197" s="82">
        <v>1.7445462831277186E-5</v>
      </c>
    </row>
    <row r="198" spans="2:15">
      <c r="B198" s="74" t="s">
        <v>1642</v>
      </c>
      <c r="C198" s="71" t="s">
        <v>1643</v>
      </c>
      <c r="D198" s="84" t="s">
        <v>1561</v>
      </c>
      <c r="E198" s="84" t="s">
        <v>872</v>
      </c>
      <c r="F198" s="71" t="s">
        <v>886</v>
      </c>
      <c r="G198" s="84" t="s">
        <v>887</v>
      </c>
      <c r="H198" s="84" t="s">
        <v>131</v>
      </c>
      <c r="I198" s="81">
        <v>116226.032916</v>
      </c>
      <c r="J198" s="83">
        <v>801</v>
      </c>
      <c r="K198" s="71"/>
      <c r="L198" s="81">
        <v>2895.3183285740001</v>
      </c>
      <c r="M198" s="82">
        <v>1.0537196519469944E-4</v>
      </c>
      <c r="N198" s="82">
        <v>8.1918383574566232E-3</v>
      </c>
      <c r="O198" s="82">
        <v>1.2066639602872859E-3</v>
      </c>
    </row>
    <row r="199" spans="2:15">
      <c r="B199" s="74" t="s">
        <v>1644</v>
      </c>
      <c r="C199" s="71" t="s">
        <v>1645</v>
      </c>
      <c r="D199" s="84" t="s">
        <v>1561</v>
      </c>
      <c r="E199" s="84" t="s">
        <v>872</v>
      </c>
      <c r="F199" s="71" t="s">
        <v>1173</v>
      </c>
      <c r="G199" s="84" t="s">
        <v>894</v>
      </c>
      <c r="H199" s="84" t="s">
        <v>131</v>
      </c>
      <c r="I199" s="81">
        <v>13807.504300000002</v>
      </c>
      <c r="J199" s="83">
        <v>3968</v>
      </c>
      <c r="K199" s="71"/>
      <c r="L199" s="81">
        <v>1703.91230664</v>
      </c>
      <c r="M199" s="82">
        <v>1.2727093915775362E-4</v>
      </c>
      <c r="N199" s="82">
        <v>4.8209463026991622E-3</v>
      </c>
      <c r="O199" s="82">
        <v>7.1012902160748261E-4</v>
      </c>
    </row>
    <row r="200" spans="2:15">
      <c r="B200" s="74" t="s">
        <v>1646</v>
      </c>
      <c r="C200" s="71" t="s">
        <v>1647</v>
      </c>
      <c r="D200" s="84" t="s">
        <v>1561</v>
      </c>
      <c r="E200" s="84" t="s">
        <v>872</v>
      </c>
      <c r="F200" s="71" t="s">
        <v>1648</v>
      </c>
      <c r="G200" s="84" t="s">
        <v>994</v>
      </c>
      <c r="H200" s="84" t="s">
        <v>131</v>
      </c>
      <c r="I200" s="81">
        <v>3890.2194929999996</v>
      </c>
      <c r="J200" s="83">
        <v>951</v>
      </c>
      <c r="K200" s="71"/>
      <c r="L200" s="81">
        <v>115.057520733</v>
      </c>
      <c r="M200" s="82">
        <v>1.7351307320478181E-4</v>
      </c>
      <c r="N200" s="82">
        <v>3.2553678203621413E-4</v>
      </c>
      <c r="O200" s="82">
        <v>4.7951813193852705E-5</v>
      </c>
    </row>
    <row r="201" spans="2:15">
      <c r="B201" s="74" t="s">
        <v>1651</v>
      </c>
      <c r="C201" s="71" t="s">
        <v>1652</v>
      </c>
      <c r="D201" s="84" t="s">
        <v>1561</v>
      </c>
      <c r="E201" s="84" t="s">
        <v>872</v>
      </c>
      <c r="F201" s="71" t="s">
        <v>915</v>
      </c>
      <c r="G201" s="84" t="s">
        <v>912</v>
      </c>
      <c r="H201" s="84" t="s">
        <v>131</v>
      </c>
      <c r="I201" s="81">
        <v>919.95656000000008</v>
      </c>
      <c r="J201" s="83">
        <v>15779</v>
      </c>
      <c r="K201" s="71"/>
      <c r="L201" s="81">
        <v>451.44743084399994</v>
      </c>
      <c r="M201" s="82">
        <v>1.6152452074684671E-5</v>
      </c>
      <c r="N201" s="82">
        <v>1.2772980241466409E-3</v>
      </c>
      <c r="O201" s="82">
        <v>1.8814696103969995E-4</v>
      </c>
    </row>
    <row r="202" spans="2:15">
      <c r="B202" s="74" t="s">
        <v>1653</v>
      </c>
      <c r="C202" s="71" t="s">
        <v>1654</v>
      </c>
      <c r="D202" s="84" t="s">
        <v>1561</v>
      </c>
      <c r="E202" s="84" t="s">
        <v>872</v>
      </c>
      <c r="F202" s="71" t="s">
        <v>1655</v>
      </c>
      <c r="G202" s="84" t="s">
        <v>925</v>
      </c>
      <c r="H202" s="84" t="s">
        <v>131</v>
      </c>
      <c r="I202" s="81">
        <v>4345.3566000000001</v>
      </c>
      <c r="J202" s="83">
        <v>5886</v>
      </c>
      <c r="K202" s="71"/>
      <c r="L202" s="81">
        <v>795.43751427000007</v>
      </c>
      <c r="M202" s="82">
        <v>3.664240657762643E-5</v>
      </c>
      <c r="N202" s="82">
        <v>2.2505627364180847E-3</v>
      </c>
      <c r="O202" s="82">
        <v>3.3150958623704959E-4</v>
      </c>
    </row>
    <row r="203" spans="2:15">
      <c r="B203" s="70"/>
      <c r="C203" s="71"/>
      <c r="D203" s="71"/>
      <c r="E203" s="71"/>
      <c r="F203" s="71"/>
      <c r="G203" s="71"/>
      <c r="H203" s="71"/>
      <c r="I203" s="81"/>
      <c r="J203" s="83"/>
      <c r="K203" s="71"/>
      <c r="L203" s="71"/>
      <c r="M203" s="71"/>
      <c r="N203" s="82"/>
      <c r="O203" s="71"/>
    </row>
    <row r="204" spans="2:15">
      <c r="B204" s="87" t="s">
        <v>64</v>
      </c>
      <c r="C204" s="69"/>
      <c r="D204" s="69"/>
      <c r="E204" s="69"/>
      <c r="F204" s="69"/>
      <c r="G204" s="69"/>
      <c r="H204" s="69"/>
      <c r="I204" s="78"/>
      <c r="J204" s="80"/>
      <c r="K204" s="78">
        <v>35.265723425000004</v>
      </c>
      <c r="L204" s="113">
        <v>132109.58989106299</v>
      </c>
      <c r="M204" s="69"/>
      <c r="N204" s="79">
        <v>0.37378287395102694</v>
      </c>
      <c r="O204" s="79">
        <v>5.5058498872693103E-2</v>
      </c>
    </row>
    <row r="205" spans="2:15">
      <c r="B205" s="74" t="s">
        <v>1658</v>
      </c>
      <c r="C205" s="71" t="s">
        <v>1659</v>
      </c>
      <c r="D205" s="84" t="s">
        <v>124</v>
      </c>
      <c r="E205" s="84" t="s">
        <v>872</v>
      </c>
      <c r="F205" s="71"/>
      <c r="G205" s="84" t="s">
        <v>957</v>
      </c>
      <c r="H205" s="84" t="s">
        <v>1660</v>
      </c>
      <c r="I205" s="81">
        <v>15520.18909</v>
      </c>
      <c r="J205" s="83">
        <v>3490</v>
      </c>
      <c r="K205" s="71"/>
      <c r="L205" s="81">
        <v>1844.0630831160001</v>
      </c>
      <c r="M205" s="82">
        <v>7.559214968607839E-6</v>
      </c>
      <c r="N205" s="82">
        <v>5.2174804230523068E-3</v>
      </c>
      <c r="O205" s="82">
        <v>7.6853879621183879E-4</v>
      </c>
    </row>
    <row r="206" spans="2:15">
      <c r="B206" s="74" t="s">
        <v>1661</v>
      </c>
      <c r="C206" s="71" t="s">
        <v>1662</v>
      </c>
      <c r="D206" s="84" t="s">
        <v>28</v>
      </c>
      <c r="E206" s="84" t="s">
        <v>872</v>
      </c>
      <c r="F206" s="71"/>
      <c r="G206" s="84" t="s">
        <v>1052</v>
      </c>
      <c r="H206" s="84" t="s">
        <v>133</v>
      </c>
      <c r="I206" s="81">
        <v>1250.202166</v>
      </c>
      <c r="J206" s="83">
        <v>25320</v>
      </c>
      <c r="K206" s="71"/>
      <c r="L206" s="81">
        <v>1114.2285282950002</v>
      </c>
      <c r="M206" s="82">
        <v>6.5080799895887562E-6</v>
      </c>
      <c r="N206" s="82">
        <v>3.1525307276160314E-3</v>
      </c>
      <c r="O206" s="82">
        <v>4.6437015071835324E-4</v>
      </c>
    </row>
    <row r="207" spans="2:15">
      <c r="B207" s="74" t="s">
        <v>1663</v>
      </c>
      <c r="C207" s="71" t="s">
        <v>1664</v>
      </c>
      <c r="D207" s="84" t="s">
        <v>1590</v>
      </c>
      <c r="E207" s="84" t="s">
        <v>872</v>
      </c>
      <c r="F207" s="71"/>
      <c r="G207" s="84" t="s">
        <v>957</v>
      </c>
      <c r="H207" s="84" t="s">
        <v>131</v>
      </c>
      <c r="I207" s="81">
        <v>2712.4436730000002</v>
      </c>
      <c r="J207" s="83">
        <v>11602</v>
      </c>
      <c r="K207" s="71"/>
      <c r="L207" s="81">
        <v>978.70989327500001</v>
      </c>
      <c r="M207" s="82">
        <v>3.6246056637787659E-5</v>
      </c>
      <c r="N207" s="82">
        <v>2.7691025078065124E-3</v>
      </c>
      <c r="O207" s="82">
        <v>4.0789088513566339E-4</v>
      </c>
    </row>
    <row r="208" spans="2:15">
      <c r="B208" s="74" t="s">
        <v>1665</v>
      </c>
      <c r="C208" s="71" t="s">
        <v>1666</v>
      </c>
      <c r="D208" s="84" t="s">
        <v>28</v>
      </c>
      <c r="E208" s="84" t="s">
        <v>872</v>
      </c>
      <c r="F208" s="71"/>
      <c r="G208" s="84" t="s">
        <v>957</v>
      </c>
      <c r="H208" s="84" t="s">
        <v>133</v>
      </c>
      <c r="I208" s="81">
        <v>1190.11087</v>
      </c>
      <c r="J208" s="83">
        <v>11236</v>
      </c>
      <c r="K208" s="71"/>
      <c r="L208" s="81">
        <v>470.68404593700001</v>
      </c>
      <c r="M208" s="82">
        <v>1.5139747652059794E-6</v>
      </c>
      <c r="N208" s="82">
        <v>1.3317249380480492E-3</v>
      </c>
      <c r="O208" s="82">
        <v>1.9616408645266762E-4</v>
      </c>
    </row>
    <row r="209" spans="2:15">
      <c r="B209" s="74" t="s">
        <v>1667</v>
      </c>
      <c r="C209" s="71" t="s">
        <v>1668</v>
      </c>
      <c r="D209" s="84" t="s">
        <v>1561</v>
      </c>
      <c r="E209" s="84" t="s">
        <v>872</v>
      </c>
      <c r="F209" s="71"/>
      <c r="G209" s="84" t="s">
        <v>1071</v>
      </c>
      <c r="H209" s="84" t="s">
        <v>131</v>
      </c>
      <c r="I209" s="81">
        <v>655.309483</v>
      </c>
      <c r="J209" s="83">
        <v>289359</v>
      </c>
      <c r="K209" s="71"/>
      <c r="L209" s="81">
        <v>5897.1725694770003</v>
      </c>
      <c r="M209" s="82">
        <v>2.0624223129048256E-6</v>
      </c>
      <c r="N209" s="82">
        <v>1.6685102974143669E-2</v>
      </c>
      <c r="O209" s="82">
        <v>2.4577282355986696E-3</v>
      </c>
    </row>
    <row r="210" spans="2:15">
      <c r="B210" s="74" t="s">
        <v>1669</v>
      </c>
      <c r="C210" s="71" t="s">
        <v>1670</v>
      </c>
      <c r="D210" s="84" t="s">
        <v>1561</v>
      </c>
      <c r="E210" s="84" t="s">
        <v>872</v>
      </c>
      <c r="F210" s="71"/>
      <c r="G210" s="84" t="s">
        <v>898</v>
      </c>
      <c r="H210" s="84" t="s">
        <v>131</v>
      </c>
      <c r="I210" s="81">
        <v>509.34983500000004</v>
      </c>
      <c r="J210" s="83">
        <v>333434</v>
      </c>
      <c r="K210" s="71"/>
      <c r="L210" s="81">
        <v>5281.8545946730001</v>
      </c>
      <c r="M210" s="82">
        <v>1.0043423549932071E-6</v>
      </c>
      <c r="N210" s="82">
        <v>1.4944159555837564E-2</v>
      </c>
      <c r="O210" s="82">
        <v>2.2012859587735739E-3</v>
      </c>
    </row>
    <row r="211" spans="2:15">
      <c r="B211" s="74" t="s">
        <v>1671</v>
      </c>
      <c r="C211" s="71" t="s">
        <v>1672</v>
      </c>
      <c r="D211" s="84" t="s">
        <v>1561</v>
      </c>
      <c r="E211" s="84" t="s">
        <v>872</v>
      </c>
      <c r="F211" s="71"/>
      <c r="G211" s="84" t="s">
        <v>983</v>
      </c>
      <c r="H211" s="84" t="s">
        <v>131</v>
      </c>
      <c r="I211" s="81">
        <v>10079.853464</v>
      </c>
      <c r="J211" s="83">
        <v>17757</v>
      </c>
      <c r="K211" s="71"/>
      <c r="L211" s="81">
        <v>5566.5254926059997</v>
      </c>
      <c r="M211" s="82">
        <v>6.1438556338725683E-7</v>
      </c>
      <c r="N211" s="82">
        <v>1.5749590156654336E-2</v>
      </c>
      <c r="O211" s="82">
        <v>2.319926492938103E-3</v>
      </c>
    </row>
    <row r="212" spans="2:15">
      <c r="B212" s="74" t="s">
        <v>1673</v>
      </c>
      <c r="C212" s="71" t="s">
        <v>1674</v>
      </c>
      <c r="D212" s="84" t="s">
        <v>1561</v>
      </c>
      <c r="E212" s="84" t="s">
        <v>872</v>
      </c>
      <c r="F212" s="71"/>
      <c r="G212" s="84" t="s">
        <v>908</v>
      </c>
      <c r="H212" s="84" t="s">
        <v>131</v>
      </c>
      <c r="I212" s="81">
        <v>4495.1621029999997</v>
      </c>
      <c r="J212" s="83">
        <v>15736</v>
      </c>
      <c r="K212" s="71"/>
      <c r="L212" s="81">
        <v>2199.8855833510002</v>
      </c>
      <c r="M212" s="82">
        <v>5.0591953615980292E-6</v>
      </c>
      <c r="N212" s="82">
        <v>6.2242230589498954E-3</v>
      </c>
      <c r="O212" s="82">
        <v>9.1683274477546907E-4</v>
      </c>
    </row>
    <row r="213" spans="2:15">
      <c r="B213" s="74" t="s">
        <v>1675</v>
      </c>
      <c r="C213" s="71" t="s">
        <v>1676</v>
      </c>
      <c r="D213" s="84" t="s">
        <v>28</v>
      </c>
      <c r="E213" s="84" t="s">
        <v>872</v>
      </c>
      <c r="F213" s="71"/>
      <c r="G213" s="84" t="s">
        <v>940</v>
      </c>
      <c r="H213" s="84" t="s">
        <v>133</v>
      </c>
      <c r="I213" s="81">
        <v>44790.5988</v>
      </c>
      <c r="J213" s="83">
        <v>532</v>
      </c>
      <c r="K213" s="71"/>
      <c r="L213" s="81">
        <v>838.74284077000016</v>
      </c>
      <c r="M213" s="82">
        <v>2.9141088175584196E-5</v>
      </c>
      <c r="N213" s="82">
        <v>2.3730882049318022E-3</v>
      </c>
      <c r="O213" s="82">
        <v>3.4955768003741615E-4</v>
      </c>
    </row>
    <row r="214" spans="2:15">
      <c r="B214" s="74" t="s">
        <v>1677</v>
      </c>
      <c r="C214" s="71" t="s">
        <v>1678</v>
      </c>
      <c r="D214" s="84" t="s">
        <v>28</v>
      </c>
      <c r="E214" s="84" t="s">
        <v>872</v>
      </c>
      <c r="F214" s="71"/>
      <c r="G214" s="84" t="s">
        <v>908</v>
      </c>
      <c r="H214" s="84" t="s">
        <v>133</v>
      </c>
      <c r="I214" s="81">
        <v>1307.7347279999999</v>
      </c>
      <c r="J214" s="83">
        <v>70670</v>
      </c>
      <c r="K214" s="71"/>
      <c r="L214" s="81">
        <v>3253.0075683419996</v>
      </c>
      <c r="M214" s="82">
        <v>3.2172552960749092E-6</v>
      </c>
      <c r="N214" s="82">
        <v>9.203862633151429E-3</v>
      </c>
      <c r="O214" s="82">
        <v>1.3557358983712683E-3</v>
      </c>
    </row>
    <row r="215" spans="2:15">
      <c r="B215" s="74" t="s">
        <v>1565</v>
      </c>
      <c r="C215" s="71" t="s">
        <v>1566</v>
      </c>
      <c r="D215" s="84" t="s">
        <v>28</v>
      </c>
      <c r="E215" s="84" t="s">
        <v>872</v>
      </c>
      <c r="F215" s="71"/>
      <c r="G215" s="84" t="s">
        <v>940</v>
      </c>
      <c r="H215" s="84" t="s">
        <v>133</v>
      </c>
      <c r="I215" s="81">
        <v>23398.074000000001</v>
      </c>
      <c r="J215" s="83">
        <v>359.5</v>
      </c>
      <c r="K215" s="71"/>
      <c r="L215" s="81">
        <v>296.08017601799997</v>
      </c>
      <c r="M215" s="82">
        <v>5.8421028705370555E-5</v>
      </c>
      <c r="N215" s="82">
        <v>8.3757756494582097E-4</v>
      </c>
      <c r="O215" s="82">
        <v>1.2339372662882204E-4</v>
      </c>
    </row>
    <row r="216" spans="2:15">
      <c r="B216" s="74" t="s">
        <v>1679</v>
      </c>
      <c r="C216" s="71" t="s">
        <v>1680</v>
      </c>
      <c r="D216" s="84" t="s">
        <v>1590</v>
      </c>
      <c r="E216" s="84" t="s">
        <v>872</v>
      </c>
      <c r="F216" s="71"/>
      <c r="G216" s="84" t="s">
        <v>936</v>
      </c>
      <c r="H216" s="84" t="s">
        <v>131</v>
      </c>
      <c r="I216" s="81">
        <v>15606.958332</v>
      </c>
      <c r="J216" s="83">
        <v>4449</v>
      </c>
      <c r="K216" s="71"/>
      <c r="L216" s="81">
        <v>2159.4396220069998</v>
      </c>
      <c r="M216" s="82">
        <v>1.9069890131841697E-6</v>
      </c>
      <c r="N216" s="82">
        <v>6.1097877050642407E-3</v>
      </c>
      <c r="O216" s="82">
        <v>8.9997633095342995E-4</v>
      </c>
    </row>
    <row r="217" spans="2:15">
      <c r="B217" s="74" t="s">
        <v>1681</v>
      </c>
      <c r="C217" s="71" t="s">
        <v>1682</v>
      </c>
      <c r="D217" s="84" t="s">
        <v>1590</v>
      </c>
      <c r="E217" s="84" t="s">
        <v>872</v>
      </c>
      <c r="F217" s="71"/>
      <c r="G217" s="84" t="s">
        <v>952</v>
      </c>
      <c r="H217" s="84" t="s">
        <v>131</v>
      </c>
      <c r="I217" s="81">
        <v>508.82250800000003</v>
      </c>
      <c r="J217" s="83">
        <v>91556</v>
      </c>
      <c r="K217" s="71"/>
      <c r="L217" s="81">
        <v>1448.8169354940001</v>
      </c>
      <c r="M217" s="82">
        <v>3.3493415165291022E-6</v>
      </c>
      <c r="N217" s="82">
        <v>4.0991949064743977E-3</v>
      </c>
      <c r="O217" s="82">
        <v>6.0381449730797609E-4</v>
      </c>
    </row>
    <row r="218" spans="2:15">
      <c r="B218" s="74" t="s">
        <v>1683</v>
      </c>
      <c r="C218" s="71" t="s">
        <v>1684</v>
      </c>
      <c r="D218" s="84" t="s">
        <v>1590</v>
      </c>
      <c r="E218" s="84" t="s">
        <v>872</v>
      </c>
      <c r="F218" s="71"/>
      <c r="G218" s="84" t="s">
        <v>957</v>
      </c>
      <c r="H218" s="84" t="s">
        <v>131</v>
      </c>
      <c r="I218" s="81">
        <v>841.92531600000007</v>
      </c>
      <c r="J218" s="83">
        <v>20132</v>
      </c>
      <c r="K218" s="71"/>
      <c r="L218" s="81">
        <v>527.13381804599999</v>
      </c>
      <c r="M218" s="82">
        <v>1.4325785735595935E-6</v>
      </c>
      <c r="N218" s="82">
        <v>1.4914405050268089E-3</v>
      </c>
      <c r="O218" s="82">
        <v>2.1969030976915836E-4</v>
      </c>
    </row>
    <row r="219" spans="2:15">
      <c r="B219" s="74" t="s">
        <v>1685</v>
      </c>
      <c r="C219" s="71" t="s">
        <v>1686</v>
      </c>
      <c r="D219" s="84" t="s">
        <v>1561</v>
      </c>
      <c r="E219" s="84" t="s">
        <v>872</v>
      </c>
      <c r="F219" s="71"/>
      <c r="G219" s="84" t="s">
        <v>966</v>
      </c>
      <c r="H219" s="84" t="s">
        <v>131</v>
      </c>
      <c r="I219" s="81">
        <v>119.84701999999999</v>
      </c>
      <c r="J219" s="83">
        <v>239923</v>
      </c>
      <c r="K219" s="71"/>
      <c r="L219" s="81">
        <v>894.25115962099994</v>
      </c>
      <c r="M219" s="82">
        <v>2.9185788785340548E-6</v>
      </c>
      <c r="N219" s="82">
        <v>2.5301400810705853E-3</v>
      </c>
      <c r="O219" s="82">
        <v>3.7269153968684049E-4</v>
      </c>
    </row>
    <row r="220" spans="2:15">
      <c r="B220" s="74" t="s">
        <v>1687</v>
      </c>
      <c r="C220" s="71" t="s">
        <v>1688</v>
      </c>
      <c r="D220" s="84" t="s">
        <v>1561</v>
      </c>
      <c r="E220" s="84" t="s">
        <v>872</v>
      </c>
      <c r="F220" s="71"/>
      <c r="G220" s="84" t="s">
        <v>952</v>
      </c>
      <c r="H220" s="84" t="s">
        <v>131</v>
      </c>
      <c r="I220" s="81">
        <v>6685.1640000000007</v>
      </c>
      <c r="J220" s="83">
        <v>997</v>
      </c>
      <c r="K220" s="71"/>
      <c r="L220" s="81">
        <v>207.28487459900001</v>
      </c>
      <c r="M220" s="82">
        <v>2.0015909937621059E-4</v>
      </c>
      <c r="N220" s="82">
        <v>5.8647927238349423E-4</v>
      </c>
      <c r="O220" s="82">
        <v>8.6388838568390942E-5</v>
      </c>
    </row>
    <row r="221" spans="2:15">
      <c r="B221" s="74" t="s">
        <v>1689</v>
      </c>
      <c r="C221" s="71" t="s">
        <v>1690</v>
      </c>
      <c r="D221" s="84" t="s">
        <v>1590</v>
      </c>
      <c r="E221" s="84" t="s">
        <v>872</v>
      </c>
      <c r="F221" s="71"/>
      <c r="G221" s="84" t="s">
        <v>966</v>
      </c>
      <c r="H221" s="84" t="s">
        <v>131</v>
      </c>
      <c r="I221" s="81">
        <v>121.64472499999999</v>
      </c>
      <c r="J221" s="83">
        <v>174825</v>
      </c>
      <c r="K221" s="71"/>
      <c r="L221" s="81">
        <v>661.38936602800004</v>
      </c>
      <c r="M221" s="82">
        <v>4.3235461041507631E-6</v>
      </c>
      <c r="N221" s="82">
        <v>1.8712950228552436E-3</v>
      </c>
      <c r="O221" s="82">
        <v>2.756431663582605E-4</v>
      </c>
    </row>
    <row r="222" spans="2:15">
      <c r="B222" s="74" t="s">
        <v>1691</v>
      </c>
      <c r="C222" s="71" t="s">
        <v>1692</v>
      </c>
      <c r="D222" s="84" t="s">
        <v>1590</v>
      </c>
      <c r="E222" s="84" t="s">
        <v>872</v>
      </c>
      <c r="F222" s="71"/>
      <c r="G222" s="84" t="s">
        <v>957</v>
      </c>
      <c r="H222" s="84" t="s">
        <v>131</v>
      </c>
      <c r="I222" s="81">
        <v>13046.828237999998</v>
      </c>
      <c r="J222" s="83">
        <v>1943</v>
      </c>
      <c r="K222" s="71"/>
      <c r="L222" s="81">
        <v>788.38460394899994</v>
      </c>
      <c r="M222" s="82">
        <v>9.6336688234675248E-6</v>
      </c>
      <c r="N222" s="82">
        <v>2.2306076590336483E-3</v>
      </c>
      <c r="O222" s="82">
        <v>3.2857018830781371E-4</v>
      </c>
    </row>
    <row r="223" spans="2:15">
      <c r="B223" s="74" t="s">
        <v>1693</v>
      </c>
      <c r="C223" s="71" t="s">
        <v>1694</v>
      </c>
      <c r="D223" s="84" t="s">
        <v>1561</v>
      </c>
      <c r="E223" s="84" t="s">
        <v>872</v>
      </c>
      <c r="F223" s="71"/>
      <c r="G223" s="84" t="s">
        <v>912</v>
      </c>
      <c r="H223" s="84" t="s">
        <v>131</v>
      </c>
      <c r="I223" s="81">
        <v>557.09699999999998</v>
      </c>
      <c r="J223" s="83">
        <v>20475</v>
      </c>
      <c r="K223" s="71"/>
      <c r="L223" s="81">
        <v>354.74404943300004</v>
      </c>
      <c r="M223" s="82">
        <v>2.6756849630695129E-6</v>
      </c>
      <c r="N223" s="82">
        <v>1.0036913325022889E-3</v>
      </c>
      <c r="O223" s="82">
        <v>1.4784448927520821E-4</v>
      </c>
    </row>
    <row r="224" spans="2:15">
      <c r="B224" s="74" t="s">
        <v>1695</v>
      </c>
      <c r="C224" s="71" t="s">
        <v>1696</v>
      </c>
      <c r="D224" s="84" t="s">
        <v>1561</v>
      </c>
      <c r="E224" s="84" t="s">
        <v>872</v>
      </c>
      <c r="F224" s="71"/>
      <c r="G224" s="84" t="s">
        <v>925</v>
      </c>
      <c r="H224" s="84" t="s">
        <v>131</v>
      </c>
      <c r="I224" s="81">
        <v>11085.84935</v>
      </c>
      <c r="J224" s="83">
        <v>3760</v>
      </c>
      <c r="K224" s="71"/>
      <c r="L224" s="81">
        <v>1296.3348795920001</v>
      </c>
      <c r="M224" s="82">
        <v>4.9981660345249538E-6</v>
      </c>
      <c r="N224" s="82">
        <v>3.6677714108144031E-3</v>
      </c>
      <c r="O224" s="82">
        <v>5.4026549144164167E-4</v>
      </c>
    </row>
    <row r="225" spans="2:15">
      <c r="B225" s="74" t="s">
        <v>1697</v>
      </c>
      <c r="C225" s="71" t="s">
        <v>1698</v>
      </c>
      <c r="D225" s="84" t="s">
        <v>1590</v>
      </c>
      <c r="E225" s="84" t="s">
        <v>872</v>
      </c>
      <c r="F225" s="71"/>
      <c r="G225" s="84" t="s">
        <v>966</v>
      </c>
      <c r="H225" s="84" t="s">
        <v>131</v>
      </c>
      <c r="I225" s="81">
        <v>988.73791500000004</v>
      </c>
      <c r="J225" s="83">
        <v>15064</v>
      </c>
      <c r="K225" s="71"/>
      <c r="L225" s="81">
        <v>463.21422129399997</v>
      </c>
      <c r="M225" s="82">
        <v>7.6182755491402963E-6</v>
      </c>
      <c r="N225" s="82">
        <v>1.3105902685265323E-3</v>
      </c>
      <c r="O225" s="82">
        <v>1.9305093371315058E-4</v>
      </c>
    </row>
    <row r="226" spans="2:15">
      <c r="B226" s="74" t="s">
        <v>1699</v>
      </c>
      <c r="C226" s="71" t="s">
        <v>1700</v>
      </c>
      <c r="D226" s="84" t="s">
        <v>1590</v>
      </c>
      <c r="E226" s="84" t="s">
        <v>872</v>
      </c>
      <c r="F226" s="71"/>
      <c r="G226" s="84" t="s">
        <v>957</v>
      </c>
      <c r="H226" s="84" t="s">
        <v>131</v>
      </c>
      <c r="I226" s="81">
        <v>1336.2942730000002</v>
      </c>
      <c r="J226" s="83">
        <v>34289</v>
      </c>
      <c r="K226" s="81">
        <v>4.3636689479999999</v>
      </c>
      <c r="L226" s="81">
        <v>1429.3717125150001</v>
      </c>
      <c r="M226" s="82">
        <v>4.3469831433596303E-6</v>
      </c>
      <c r="N226" s="82">
        <v>4.044177770052261E-3</v>
      </c>
      <c r="O226" s="82">
        <v>5.9571043167313935E-4</v>
      </c>
    </row>
    <row r="227" spans="2:15">
      <c r="B227" s="74" t="s">
        <v>1701</v>
      </c>
      <c r="C227" s="71" t="s">
        <v>1702</v>
      </c>
      <c r="D227" s="84" t="s">
        <v>28</v>
      </c>
      <c r="E227" s="84" t="s">
        <v>872</v>
      </c>
      <c r="F227" s="71"/>
      <c r="G227" s="84" t="s">
        <v>925</v>
      </c>
      <c r="H227" s="84" t="s">
        <v>133</v>
      </c>
      <c r="I227" s="81">
        <v>8479.1766650000009</v>
      </c>
      <c r="J227" s="83">
        <v>5654</v>
      </c>
      <c r="K227" s="71"/>
      <c r="L227" s="81">
        <v>1687.4845819449999</v>
      </c>
      <c r="M227" s="82">
        <v>6.843236573977706E-6</v>
      </c>
      <c r="N227" s="82">
        <v>4.7744666932019505E-3</v>
      </c>
      <c r="O227" s="82">
        <v>7.0328254011929993E-4</v>
      </c>
    </row>
    <row r="228" spans="2:15">
      <c r="B228" s="74" t="s">
        <v>1703</v>
      </c>
      <c r="C228" s="71" t="s">
        <v>1704</v>
      </c>
      <c r="D228" s="84" t="s">
        <v>1590</v>
      </c>
      <c r="E228" s="84" t="s">
        <v>872</v>
      </c>
      <c r="F228" s="71"/>
      <c r="G228" s="84" t="s">
        <v>957</v>
      </c>
      <c r="H228" s="84" t="s">
        <v>131</v>
      </c>
      <c r="I228" s="81">
        <v>1617.9347700000001</v>
      </c>
      <c r="J228" s="83">
        <v>17282</v>
      </c>
      <c r="K228" s="71"/>
      <c r="L228" s="81">
        <v>869.591724419</v>
      </c>
      <c r="M228" s="82">
        <v>4.0590435775213247E-6</v>
      </c>
      <c r="N228" s="82">
        <v>2.4603701683230464E-3</v>
      </c>
      <c r="O228" s="82">
        <v>3.6241437898722645E-4</v>
      </c>
    </row>
    <row r="229" spans="2:15">
      <c r="B229" s="74" t="s">
        <v>1705</v>
      </c>
      <c r="C229" s="71" t="s">
        <v>1706</v>
      </c>
      <c r="D229" s="84" t="s">
        <v>28</v>
      </c>
      <c r="E229" s="84" t="s">
        <v>872</v>
      </c>
      <c r="F229" s="71"/>
      <c r="G229" s="84" t="s">
        <v>957</v>
      </c>
      <c r="H229" s="84" t="s">
        <v>133</v>
      </c>
      <c r="I229" s="81">
        <v>4374.4162299999998</v>
      </c>
      <c r="J229" s="83">
        <v>9046</v>
      </c>
      <c r="K229" s="71"/>
      <c r="L229" s="81">
        <v>1392.8585454539998</v>
      </c>
      <c r="M229" s="82">
        <v>4.463690030612245E-5</v>
      </c>
      <c r="N229" s="82">
        <v>3.9408696261668038E-3</v>
      </c>
      <c r="O229" s="82">
        <v>5.8049306426533596E-4</v>
      </c>
    </row>
    <row r="230" spans="2:15">
      <c r="B230" s="74" t="s">
        <v>1707</v>
      </c>
      <c r="C230" s="71" t="s">
        <v>1708</v>
      </c>
      <c r="D230" s="84" t="s">
        <v>1590</v>
      </c>
      <c r="E230" s="84" t="s">
        <v>872</v>
      </c>
      <c r="F230" s="71"/>
      <c r="G230" s="84" t="s">
        <v>957</v>
      </c>
      <c r="H230" s="84" t="s">
        <v>131</v>
      </c>
      <c r="I230" s="81">
        <v>4314.4927200000002</v>
      </c>
      <c r="J230" s="83">
        <v>9297</v>
      </c>
      <c r="K230" s="71"/>
      <c r="L230" s="81">
        <v>1247.4781872350002</v>
      </c>
      <c r="M230" s="82">
        <v>7.2427345379258675E-6</v>
      </c>
      <c r="N230" s="82">
        <v>3.5295392438990472E-3</v>
      </c>
      <c r="O230" s="82">
        <v>5.1990378913615773E-4</v>
      </c>
    </row>
    <row r="231" spans="2:15">
      <c r="B231" s="74" t="s">
        <v>1586</v>
      </c>
      <c r="C231" s="71" t="s">
        <v>1587</v>
      </c>
      <c r="D231" s="84" t="s">
        <v>120</v>
      </c>
      <c r="E231" s="84" t="s">
        <v>872</v>
      </c>
      <c r="F231" s="71"/>
      <c r="G231" s="84" t="s">
        <v>126</v>
      </c>
      <c r="H231" s="84" t="s">
        <v>134</v>
      </c>
      <c r="I231" s="81">
        <v>22107.241254000004</v>
      </c>
      <c r="J231" s="83">
        <v>855</v>
      </c>
      <c r="K231" s="71"/>
      <c r="L231" s="81">
        <v>794.45698589100004</v>
      </c>
      <c r="M231" s="82">
        <v>1.2447591551608268E-4</v>
      </c>
      <c r="N231" s="82">
        <v>2.2474295869654125E-3</v>
      </c>
      <c r="O231" s="82">
        <v>3.310961559595677E-4</v>
      </c>
    </row>
    <row r="232" spans="2:15">
      <c r="B232" s="74" t="s">
        <v>1709</v>
      </c>
      <c r="C232" s="71" t="s">
        <v>1710</v>
      </c>
      <c r="D232" s="84" t="s">
        <v>1561</v>
      </c>
      <c r="E232" s="84" t="s">
        <v>872</v>
      </c>
      <c r="F232" s="71"/>
      <c r="G232" s="84" t="s">
        <v>940</v>
      </c>
      <c r="H232" s="84" t="s">
        <v>131</v>
      </c>
      <c r="I232" s="81">
        <v>645.55597299999999</v>
      </c>
      <c r="J232" s="83">
        <v>84584</v>
      </c>
      <c r="K232" s="71"/>
      <c r="L232" s="81">
        <v>1698.1752703219997</v>
      </c>
      <c r="M232" s="82">
        <v>7.1695620782486243E-6</v>
      </c>
      <c r="N232" s="82">
        <v>4.8047142795381494E-3</v>
      </c>
      <c r="O232" s="82">
        <v>7.0773803236962583E-4</v>
      </c>
    </row>
    <row r="233" spans="2:15">
      <c r="B233" s="74" t="s">
        <v>1711</v>
      </c>
      <c r="C233" s="71" t="s">
        <v>1712</v>
      </c>
      <c r="D233" s="84" t="s">
        <v>1590</v>
      </c>
      <c r="E233" s="84" t="s">
        <v>872</v>
      </c>
      <c r="F233" s="71"/>
      <c r="G233" s="84" t="s">
        <v>1713</v>
      </c>
      <c r="H233" s="84" t="s">
        <v>131</v>
      </c>
      <c r="I233" s="81">
        <v>898.85265000000004</v>
      </c>
      <c r="J233" s="83">
        <v>37020</v>
      </c>
      <c r="K233" s="71"/>
      <c r="L233" s="81">
        <v>1034.868830703</v>
      </c>
      <c r="M233" s="82">
        <v>3.879291487273072E-6</v>
      </c>
      <c r="N233" s="82">
        <v>2.9279952047498834E-3</v>
      </c>
      <c r="O233" s="82">
        <v>4.3129589907614155E-4</v>
      </c>
    </row>
    <row r="234" spans="2:15">
      <c r="B234" s="74" t="s">
        <v>1714</v>
      </c>
      <c r="C234" s="71" t="s">
        <v>1715</v>
      </c>
      <c r="D234" s="84" t="s">
        <v>1561</v>
      </c>
      <c r="E234" s="84" t="s">
        <v>872</v>
      </c>
      <c r="F234" s="71"/>
      <c r="G234" s="84" t="s">
        <v>966</v>
      </c>
      <c r="H234" s="84" t="s">
        <v>131</v>
      </c>
      <c r="I234" s="81">
        <v>1498.0877499999999</v>
      </c>
      <c r="J234" s="83">
        <v>18072</v>
      </c>
      <c r="K234" s="71"/>
      <c r="L234" s="81">
        <v>841.98404053999991</v>
      </c>
      <c r="M234" s="82">
        <v>1.026058081649796E-5</v>
      </c>
      <c r="N234" s="82">
        <v>2.3822586592953266E-3</v>
      </c>
      <c r="O234" s="82">
        <v>3.5090849487250765E-4</v>
      </c>
    </row>
    <row r="235" spans="2:15">
      <c r="B235" s="74" t="s">
        <v>1716</v>
      </c>
      <c r="C235" s="71" t="s">
        <v>1717</v>
      </c>
      <c r="D235" s="84" t="s">
        <v>1590</v>
      </c>
      <c r="E235" s="84" t="s">
        <v>872</v>
      </c>
      <c r="F235" s="71"/>
      <c r="G235" s="84" t="s">
        <v>925</v>
      </c>
      <c r="H235" s="84" t="s">
        <v>131</v>
      </c>
      <c r="I235" s="81">
        <v>1483.7061079999999</v>
      </c>
      <c r="J235" s="83">
        <v>25864</v>
      </c>
      <c r="K235" s="71"/>
      <c r="L235" s="81">
        <v>1193.449275253</v>
      </c>
      <c r="M235" s="82">
        <v>5.5995387873967694E-6</v>
      </c>
      <c r="N235" s="82">
        <v>3.3766731119722741E-3</v>
      </c>
      <c r="O235" s="82">
        <v>4.9738649276193721E-4</v>
      </c>
    </row>
    <row r="236" spans="2:15">
      <c r="B236" s="74" t="s">
        <v>1718</v>
      </c>
      <c r="C236" s="71" t="s">
        <v>1719</v>
      </c>
      <c r="D236" s="84" t="s">
        <v>1590</v>
      </c>
      <c r="E236" s="84" t="s">
        <v>872</v>
      </c>
      <c r="F236" s="71"/>
      <c r="G236" s="84" t="s">
        <v>1004</v>
      </c>
      <c r="H236" s="84" t="s">
        <v>131</v>
      </c>
      <c r="I236" s="81">
        <v>34673.217003999998</v>
      </c>
      <c r="J236" s="83">
        <v>2077</v>
      </c>
      <c r="K236" s="71"/>
      <c r="L236" s="81">
        <v>2239.706050453</v>
      </c>
      <c r="M236" s="82">
        <v>8.8330642472074907E-6</v>
      </c>
      <c r="N236" s="82">
        <v>6.3368886773030467E-3</v>
      </c>
      <c r="O236" s="82">
        <v>9.3342847522057506E-4</v>
      </c>
    </row>
    <row r="237" spans="2:15">
      <c r="B237" s="74" t="s">
        <v>1720</v>
      </c>
      <c r="C237" s="71" t="s">
        <v>1721</v>
      </c>
      <c r="D237" s="84" t="s">
        <v>1561</v>
      </c>
      <c r="E237" s="84" t="s">
        <v>872</v>
      </c>
      <c r="F237" s="71"/>
      <c r="G237" s="84" t="s">
        <v>912</v>
      </c>
      <c r="H237" s="84" t="s">
        <v>131</v>
      </c>
      <c r="I237" s="81">
        <v>250.69364999999999</v>
      </c>
      <c r="J237" s="83">
        <v>35940</v>
      </c>
      <c r="K237" s="71"/>
      <c r="L237" s="81">
        <v>280.208816189</v>
      </c>
      <c r="M237" s="82">
        <v>1.5332964647844502E-6</v>
      </c>
      <c r="N237" s="82">
        <v>7.9280585692458332E-4</v>
      </c>
      <c r="O237" s="82">
        <v>1.167808998800351E-4</v>
      </c>
    </row>
    <row r="238" spans="2:15">
      <c r="B238" s="74" t="s">
        <v>1722</v>
      </c>
      <c r="C238" s="71" t="s">
        <v>1723</v>
      </c>
      <c r="D238" s="84" t="s">
        <v>1590</v>
      </c>
      <c r="E238" s="84" t="s">
        <v>872</v>
      </c>
      <c r="F238" s="71"/>
      <c r="G238" s="84" t="s">
        <v>1014</v>
      </c>
      <c r="H238" s="84" t="s">
        <v>131</v>
      </c>
      <c r="I238" s="81">
        <v>13936.003241</v>
      </c>
      <c r="J238" s="83">
        <v>4173</v>
      </c>
      <c r="K238" s="71"/>
      <c r="L238" s="81">
        <v>1808.6186813989998</v>
      </c>
      <c r="M238" s="82">
        <v>9.4901290960701264E-6</v>
      </c>
      <c r="N238" s="82">
        <v>5.1171961791137716E-3</v>
      </c>
      <c r="O238" s="82">
        <v>7.5376685154387069E-4</v>
      </c>
    </row>
    <row r="239" spans="2:15">
      <c r="B239" s="74" t="s">
        <v>1724</v>
      </c>
      <c r="C239" s="71" t="s">
        <v>1725</v>
      </c>
      <c r="D239" s="84" t="s">
        <v>1590</v>
      </c>
      <c r="E239" s="84" t="s">
        <v>872</v>
      </c>
      <c r="F239" s="71"/>
      <c r="G239" s="84" t="s">
        <v>1004</v>
      </c>
      <c r="H239" s="84" t="s">
        <v>131</v>
      </c>
      <c r="I239" s="81">
        <v>11864.854979999998</v>
      </c>
      <c r="J239" s="83">
        <v>5863</v>
      </c>
      <c r="K239" s="71"/>
      <c r="L239" s="81">
        <v>2163.4293516549997</v>
      </c>
      <c r="M239" s="82">
        <v>8.1721740232397313E-6</v>
      </c>
      <c r="N239" s="82">
        <v>6.1210760045385384E-3</v>
      </c>
      <c r="O239" s="82">
        <v>9.016391059685359E-4</v>
      </c>
    </row>
    <row r="240" spans="2:15">
      <c r="B240" s="74" t="s">
        <v>1726</v>
      </c>
      <c r="C240" s="71" t="s">
        <v>1727</v>
      </c>
      <c r="D240" s="84" t="s">
        <v>1590</v>
      </c>
      <c r="E240" s="84" t="s">
        <v>872</v>
      </c>
      <c r="F240" s="71"/>
      <c r="G240" s="84" t="s">
        <v>952</v>
      </c>
      <c r="H240" s="84" t="s">
        <v>131</v>
      </c>
      <c r="I240" s="81">
        <v>1396.3675920000001</v>
      </c>
      <c r="J240" s="83">
        <v>38255</v>
      </c>
      <c r="K240" s="71"/>
      <c r="L240" s="81">
        <v>1661.3011131310002</v>
      </c>
      <c r="M240" s="82">
        <v>4.1708389226082343E-6</v>
      </c>
      <c r="N240" s="82">
        <v>4.7003847720380578E-3</v>
      </c>
      <c r="O240" s="82">
        <v>6.9237021733207788E-4</v>
      </c>
    </row>
    <row r="241" spans="2:15">
      <c r="B241" s="74" t="s">
        <v>1728</v>
      </c>
      <c r="C241" s="71" t="s">
        <v>1729</v>
      </c>
      <c r="D241" s="84" t="s">
        <v>28</v>
      </c>
      <c r="E241" s="84" t="s">
        <v>872</v>
      </c>
      <c r="F241" s="71"/>
      <c r="G241" s="84" t="s">
        <v>898</v>
      </c>
      <c r="H241" s="84" t="s">
        <v>137</v>
      </c>
      <c r="I241" s="81">
        <v>20973.228500000001</v>
      </c>
      <c r="J241" s="83">
        <v>17808</v>
      </c>
      <c r="K241" s="71"/>
      <c r="L241" s="81">
        <v>1283.3159457479999</v>
      </c>
      <c r="M241" s="82">
        <v>1.4358616132215753E-5</v>
      </c>
      <c r="N241" s="82">
        <v>3.6309364277370853E-3</v>
      </c>
      <c r="O241" s="82">
        <v>5.348396706896083E-4</v>
      </c>
    </row>
    <row r="242" spans="2:15">
      <c r="B242" s="74" t="s">
        <v>1730</v>
      </c>
      <c r="C242" s="71" t="s">
        <v>1731</v>
      </c>
      <c r="D242" s="84" t="s">
        <v>1590</v>
      </c>
      <c r="E242" s="84" t="s">
        <v>872</v>
      </c>
      <c r="F242" s="71"/>
      <c r="G242" s="84" t="s">
        <v>918</v>
      </c>
      <c r="H242" s="84" t="s">
        <v>131</v>
      </c>
      <c r="I242" s="81">
        <v>23815.556920999999</v>
      </c>
      <c r="J242" s="83">
        <v>283</v>
      </c>
      <c r="K242" s="71"/>
      <c r="L242" s="81">
        <v>209.60786112300002</v>
      </c>
      <c r="M242" s="82">
        <v>4.2326493627886065E-5</v>
      </c>
      <c r="N242" s="82">
        <v>5.9305178978973419E-4</v>
      </c>
      <c r="O242" s="82">
        <v>8.735697533286354E-5</v>
      </c>
    </row>
    <row r="243" spans="2:15">
      <c r="B243" s="74" t="s">
        <v>1732</v>
      </c>
      <c r="C243" s="71" t="s">
        <v>1733</v>
      </c>
      <c r="D243" s="84" t="s">
        <v>28</v>
      </c>
      <c r="E243" s="84" t="s">
        <v>872</v>
      </c>
      <c r="F243" s="71"/>
      <c r="G243" s="84" t="s">
        <v>908</v>
      </c>
      <c r="H243" s="84" t="s">
        <v>133</v>
      </c>
      <c r="I243" s="81">
        <v>10371.896682000001</v>
      </c>
      <c r="J243" s="83">
        <v>4076</v>
      </c>
      <c r="K243" s="71"/>
      <c r="L243" s="81">
        <v>1488.0676750310001</v>
      </c>
      <c r="M243" s="82">
        <v>7.942207525506956E-6</v>
      </c>
      <c r="N243" s="82">
        <v>4.2102485721540878E-3</v>
      </c>
      <c r="O243" s="82">
        <v>6.2017278591013059E-4</v>
      </c>
    </row>
    <row r="244" spans="2:15">
      <c r="B244" s="74" t="s">
        <v>1734</v>
      </c>
      <c r="C244" s="71" t="s">
        <v>1735</v>
      </c>
      <c r="D244" s="84" t="s">
        <v>1590</v>
      </c>
      <c r="E244" s="84" t="s">
        <v>872</v>
      </c>
      <c r="F244" s="71"/>
      <c r="G244" s="84" t="s">
        <v>1736</v>
      </c>
      <c r="H244" s="84" t="s">
        <v>131</v>
      </c>
      <c r="I244" s="81">
        <v>6406.6155000000008</v>
      </c>
      <c r="J244" s="83">
        <v>978</v>
      </c>
      <c r="K244" s="71"/>
      <c r="L244" s="81">
        <v>194.86233572500001</v>
      </c>
      <c r="M244" s="82">
        <v>2.4587870356155975E-4</v>
      </c>
      <c r="N244" s="82">
        <v>5.5133169312054334E-4</v>
      </c>
      <c r="O244" s="82">
        <v>8.1211573669195432E-5</v>
      </c>
    </row>
    <row r="245" spans="2:15">
      <c r="B245" s="74" t="s">
        <v>1737</v>
      </c>
      <c r="C245" s="71" t="s">
        <v>1738</v>
      </c>
      <c r="D245" s="84" t="s">
        <v>1590</v>
      </c>
      <c r="E245" s="84" t="s">
        <v>872</v>
      </c>
      <c r="F245" s="71"/>
      <c r="G245" s="84" t="s">
        <v>936</v>
      </c>
      <c r="H245" s="84" t="s">
        <v>131</v>
      </c>
      <c r="I245" s="81">
        <v>4812.7626979999995</v>
      </c>
      <c r="J245" s="83">
        <v>15835</v>
      </c>
      <c r="K245" s="71"/>
      <c r="L245" s="81">
        <v>2370.1340267199998</v>
      </c>
      <c r="M245" s="82">
        <v>1.628537870587348E-6</v>
      </c>
      <c r="N245" s="82">
        <v>6.7059136954935959E-3</v>
      </c>
      <c r="O245" s="82">
        <v>9.8778613835605084E-4</v>
      </c>
    </row>
    <row r="246" spans="2:15">
      <c r="B246" s="74" t="s">
        <v>1739</v>
      </c>
      <c r="C246" s="71" t="s">
        <v>1740</v>
      </c>
      <c r="D246" s="84" t="s">
        <v>28</v>
      </c>
      <c r="E246" s="84" t="s">
        <v>872</v>
      </c>
      <c r="F246" s="71"/>
      <c r="G246" s="84" t="s">
        <v>1052</v>
      </c>
      <c r="H246" s="84" t="s">
        <v>133</v>
      </c>
      <c r="I246" s="81">
        <v>313.57972799999999</v>
      </c>
      <c r="J246" s="83">
        <v>70690</v>
      </c>
      <c r="K246" s="71"/>
      <c r="L246" s="81">
        <v>780.25450683799988</v>
      </c>
      <c r="M246" s="82">
        <v>2.514815901811134E-6</v>
      </c>
      <c r="N246" s="82">
        <v>2.2076048545729247E-3</v>
      </c>
      <c r="O246" s="82">
        <v>3.2518185788464008E-4</v>
      </c>
    </row>
    <row r="247" spans="2:15">
      <c r="B247" s="74" t="s">
        <v>1741</v>
      </c>
      <c r="C247" s="71" t="s">
        <v>1742</v>
      </c>
      <c r="D247" s="84" t="s">
        <v>1590</v>
      </c>
      <c r="E247" s="84" t="s">
        <v>872</v>
      </c>
      <c r="F247" s="71"/>
      <c r="G247" s="84" t="s">
        <v>940</v>
      </c>
      <c r="H247" s="84" t="s">
        <v>131</v>
      </c>
      <c r="I247" s="81">
        <v>6155.3429470000001</v>
      </c>
      <c r="J247" s="83">
        <v>6646</v>
      </c>
      <c r="K247" s="81">
        <v>9.954420614</v>
      </c>
      <c r="L247" s="81">
        <v>1282.205947577</v>
      </c>
      <c r="M247" s="82">
        <v>5.2852945178544259E-5</v>
      </c>
      <c r="N247" s="82">
        <v>3.6277958661262372E-3</v>
      </c>
      <c r="O247" s="82">
        <v>5.343770635988052E-4</v>
      </c>
    </row>
    <row r="248" spans="2:15">
      <c r="B248" s="74" t="s">
        <v>1605</v>
      </c>
      <c r="C248" s="71" t="s">
        <v>1606</v>
      </c>
      <c r="D248" s="84" t="s">
        <v>1561</v>
      </c>
      <c r="E248" s="84" t="s">
        <v>872</v>
      </c>
      <c r="F248" s="71"/>
      <c r="G248" s="84" t="s">
        <v>156</v>
      </c>
      <c r="H248" s="84" t="s">
        <v>131</v>
      </c>
      <c r="I248" s="81">
        <v>2661.6701919999996</v>
      </c>
      <c r="J248" s="83">
        <v>3572</v>
      </c>
      <c r="K248" s="71"/>
      <c r="L248" s="81">
        <v>295.682812265</v>
      </c>
      <c r="M248" s="82">
        <v>3.7613795894888034E-5</v>
      </c>
      <c r="N248" s="82">
        <v>8.3645346751683538E-4</v>
      </c>
      <c r="O248" s="82">
        <v>1.2322812218015775E-4</v>
      </c>
    </row>
    <row r="249" spans="2:15">
      <c r="B249" s="74" t="s">
        <v>1743</v>
      </c>
      <c r="C249" s="71" t="s">
        <v>1744</v>
      </c>
      <c r="D249" s="84" t="s">
        <v>28</v>
      </c>
      <c r="E249" s="84" t="s">
        <v>872</v>
      </c>
      <c r="F249" s="71"/>
      <c r="G249" s="84" t="s">
        <v>1052</v>
      </c>
      <c r="H249" s="84" t="s">
        <v>133</v>
      </c>
      <c r="I249" s="81">
        <v>868.890895</v>
      </c>
      <c r="J249" s="83">
        <v>72700</v>
      </c>
      <c r="K249" s="71"/>
      <c r="L249" s="81">
        <v>2223.4633875730001</v>
      </c>
      <c r="M249" s="82">
        <v>1.7214031929112773E-6</v>
      </c>
      <c r="N249" s="82">
        <v>6.290932670499072E-3</v>
      </c>
      <c r="O249" s="82">
        <v>9.2665912080349268E-4</v>
      </c>
    </row>
    <row r="250" spans="2:15">
      <c r="B250" s="74" t="s">
        <v>1745</v>
      </c>
      <c r="C250" s="71" t="s">
        <v>1746</v>
      </c>
      <c r="D250" s="84" t="s">
        <v>1590</v>
      </c>
      <c r="E250" s="84" t="s">
        <v>872</v>
      </c>
      <c r="F250" s="71"/>
      <c r="G250" s="84" t="s">
        <v>912</v>
      </c>
      <c r="H250" s="84" t="s">
        <v>131</v>
      </c>
      <c r="I250" s="81">
        <v>1693.5222860000001</v>
      </c>
      <c r="J250" s="83">
        <v>35932</v>
      </c>
      <c r="K250" s="71"/>
      <c r="L250" s="81">
        <v>1892.4860899149999</v>
      </c>
      <c r="M250" s="82">
        <v>1.7374643206496542E-6</v>
      </c>
      <c r="N250" s="82">
        <v>5.3544855463109973E-3</v>
      </c>
      <c r="O250" s="82">
        <v>7.8871975406246558E-4</v>
      </c>
    </row>
    <row r="251" spans="2:15">
      <c r="B251" s="74" t="s">
        <v>1747</v>
      </c>
      <c r="C251" s="71" t="s">
        <v>1748</v>
      </c>
      <c r="D251" s="84" t="s">
        <v>1561</v>
      </c>
      <c r="E251" s="84" t="s">
        <v>872</v>
      </c>
      <c r="F251" s="71"/>
      <c r="G251" s="84" t="s">
        <v>1071</v>
      </c>
      <c r="H251" s="84" t="s">
        <v>131</v>
      </c>
      <c r="I251" s="81">
        <v>2070.3572709999999</v>
      </c>
      <c r="J251" s="83">
        <v>13225</v>
      </c>
      <c r="K251" s="71"/>
      <c r="L251" s="81">
        <v>851.53276946300002</v>
      </c>
      <c r="M251" s="82">
        <v>7.3135453633143634E-6</v>
      </c>
      <c r="N251" s="82">
        <v>2.4092752547019234E-3</v>
      </c>
      <c r="O251" s="82">
        <v>3.5488805972526497E-4</v>
      </c>
    </row>
    <row r="252" spans="2:15">
      <c r="B252" s="74" t="s">
        <v>1749</v>
      </c>
      <c r="C252" s="71" t="s">
        <v>1750</v>
      </c>
      <c r="D252" s="84" t="s">
        <v>1590</v>
      </c>
      <c r="E252" s="84" t="s">
        <v>872</v>
      </c>
      <c r="F252" s="71"/>
      <c r="G252" s="84" t="s">
        <v>966</v>
      </c>
      <c r="H252" s="84" t="s">
        <v>131</v>
      </c>
      <c r="I252" s="81">
        <v>2019.775836</v>
      </c>
      <c r="J252" s="83">
        <v>26807</v>
      </c>
      <c r="K252" s="71"/>
      <c r="L252" s="81">
        <v>1683.8824687199999</v>
      </c>
      <c r="M252" s="82">
        <v>2.7029617887511006E-6</v>
      </c>
      <c r="N252" s="82">
        <v>4.7642750921633899E-3</v>
      </c>
      <c r="O252" s="82">
        <v>7.0178130960983035E-4</v>
      </c>
    </row>
    <row r="253" spans="2:15">
      <c r="B253" s="74" t="s">
        <v>1751</v>
      </c>
      <c r="C253" s="71" t="s">
        <v>1752</v>
      </c>
      <c r="D253" s="84" t="s">
        <v>1561</v>
      </c>
      <c r="E253" s="84" t="s">
        <v>872</v>
      </c>
      <c r="F253" s="71"/>
      <c r="G253" s="84" t="s">
        <v>1071</v>
      </c>
      <c r="H253" s="84" t="s">
        <v>131</v>
      </c>
      <c r="I253" s="81">
        <v>3748.7848239999998</v>
      </c>
      <c r="J253" s="83">
        <v>33635</v>
      </c>
      <c r="K253" s="71"/>
      <c r="L253" s="81">
        <v>3921.4107418210001</v>
      </c>
      <c r="M253" s="82">
        <v>1.5842538640035477E-6</v>
      </c>
      <c r="N253" s="82">
        <v>1.1095002098098543E-2</v>
      </c>
      <c r="O253" s="82">
        <v>1.6343021659968374E-3</v>
      </c>
    </row>
    <row r="254" spans="2:15">
      <c r="B254" s="74" t="s">
        <v>1753</v>
      </c>
      <c r="C254" s="71" t="s">
        <v>1754</v>
      </c>
      <c r="D254" s="84" t="s">
        <v>1561</v>
      </c>
      <c r="E254" s="84" t="s">
        <v>872</v>
      </c>
      <c r="F254" s="71"/>
      <c r="G254" s="84" t="s">
        <v>912</v>
      </c>
      <c r="H254" s="84" t="s">
        <v>131</v>
      </c>
      <c r="I254" s="81">
        <v>4505.3910459999997</v>
      </c>
      <c r="J254" s="83">
        <v>33632</v>
      </c>
      <c r="K254" s="71"/>
      <c r="L254" s="81">
        <v>4712.437192417</v>
      </c>
      <c r="M254" s="82">
        <v>6.0008028518514344E-7</v>
      </c>
      <c r="N254" s="82">
        <v>1.3333084438062378E-2</v>
      </c>
      <c r="O254" s="82">
        <v>1.9639733804357263E-3</v>
      </c>
    </row>
    <row r="255" spans="2:15">
      <c r="B255" s="74" t="s">
        <v>1755</v>
      </c>
      <c r="C255" s="71" t="s">
        <v>1756</v>
      </c>
      <c r="D255" s="84" t="s">
        <v>1590</v>
      </c>
      <c r="E255" s="84" t="s">
        <v>872</v>
      </c>
      <c r="F255" s="71"/>
      <c r="G255" s="84" t="s">
        <v>952</v>
      </c>
      <c r="H255" s="84" t="s">
        <v>131</v>
      </c>
      <c r="I255" s="81">
        <v>5801.6144680000007</v>
      </c>
      <c r="J255" s="83">
        <v>9816</v>
      </c>
      <c r="K255" s="71"/>
      <c r="L255" s="81">
        <v>1771.1029408039999</v>
      </c>
      <c r="M255" s="82">
        <v>3.2331563858942062E-6</v>
      </c>
      <c r="N255" s="82">
        <v>5.0110514143804673E-3</v>
      </c>
      <c r="O255" s="82">
        <v>7.3813164774858746E-4</v>
      </c>
    </row>
    <row r="256" spans="2:15">
      <c r="B256" s="74" t="s">
        <v>1757</v>
      </c>
      <c r="C256" s="71" t="s">
        <v>1758</v>
      </c>
      <c r="D256" s="84" t="s">
        <v>1590</v>
      </c>
      <c r="E256" s="84" t="s">
        <v>872</v>
      </c>
      <c r="F256" s="71"/>
      <c r="G256" s="84" t="s">
        <v>1014</v>
      </c>
      <c r="H256" s="84" t="s">
        <v>131</v>
      </c>
      <c r="I256" s="81">
        <v>7270.1158499999992</v>
      </c>
      <c r="J256" s="83">
        <v>3929</v>
      </c>
      <c r="K256" s="71"/>
      <c r="L256" s="81">
        <v>888.3492689320002</v>
      </c>
      <c r="M256" s="82">
        <v>1.9627190004488749E-5</v>
      </c>
      <c r="N256" s="82">
        <v>2.5134416289347623E-3</v>
      </c>
      <c r="O256" s="82">
        <v>3.7023184510967164E-4</v>
      </c>
    </row>
    <row r="257" spans="2:15">
      <c r="B257" s="74" t="s">
        <v>1759</v>
      </c>
      <c r="C257" s="71" t="s">
        <v>1760</v>
      </c>
      <c r="D257" s="84" t="s">
        <v>1561</v>
      </c>
      <c r="E257" s="84" t="s">
        <v>872</v>
      </c>
      <c r="F257" s="71"/>
      <c r="G257" s="84" t="s">
        <v>1071</v>
      </c>
      <c r="H257" s="84" t="s">
        <v>131</v>
      </c>
      <c r="I257" s="81">
        <v>1112.707672</v>
      </c>
      <c r="J257" s="83">
        <v>60244</v>
      </c>
      <c r="K257" s="71"/>
      <c r="L257" s="81">
        <v>2084.756187769</v>
      </c>
      <c r="M257" s="82">
        <v>2.5120265506575184E-6</v>
      </c>
      <c r="N257" s="82">
        <v>5.8984829185681877E-3</v>
      </c>
      <c r="O257" s="82">
        <v>8.6885097674415214E-4</v>
      </c>
    </row>
    <row r="258" spans="2:15">
      <c r="B258" s="74" t="s">
        <v>1761</v>
      </c>
      <c r="C258" s="71" t="s">
        <v>1762</v>
      </c>
      <c r="D258" s="84" t="s">
        <v>120</v>
      </c>
      <c r="E258" s="84" t="s">
        <v>872</v>
      </c>
      <c r="F258" s="71"/>
      <c r="G258" s="84" t="s">
        <v>898</v>
      </c>
      <c r="H258" s="84" t="s">
        <v>134</v>
      </c>
      <c r="I258" s="81">
        <v>3071.1697730000001</v>
      </c>
      <c r="J258" s="83">
        <v>8150</v>
      </c>
      <c r="K258" s="71"/>
      <c r="L258" s="81">
        <v>1052.0373442319999</v>
      </c>
      <c r="M258" s="82">
        <v>2.310031212956737E-5</v>
      </c>
      <c r="N258" s="82">
        <v>2.976570757316721E-3</v>
      </c>
      <c r="O258" s="82">
        <v>4.384511145571806E-4</v>
      </c>
    </row>
    <row r="259" spans="2:15">
      <c r="B259" s="74" t="s">
        <v>1763</v>
      </c>
      <c r="C259" s="71" t="s">
        <v>1764</v>
      </c>
      <c r="D259" s="84" t="s">
        <v>1590</v>
      </c>
      <c r="E259" s="84" t="s">
        <v>872</v>
      </c>
      <c r="F259" s="71"/>
      <c r="G259" s="84" t="s">
        <v>1052</v>
      </c>
      <c r="H259" s="84" t="s">
        <v>131</v>
      </c>
      <c r="I259" s="81">
        <v>3889.0357990000002</v>
      </c>
      <c r="J259" s="83">
        <v>16667</v>
      </c>
      <c r="K259" s="71"/>
      <c r="L259" s="81">
        <v>2015.8572054860003</v>
      </c>
      <c r="M259" s="82">
        <v>3.0435249042193573E-6</v>
      </c>
      <c r="N259" s="82">
        <v>5.7035443101652967E-3</v>
      </c>
      <c r="O259" s="82">
        <v>8.4013637289528454E-4</v>
      </c>
    </row>
    <row r="260" spans="2:15">
      <c r="B260" s="74" t="s">
        <v>1765</v>
      </c>
      <c r="C260" s="71" t="s">
        <v>1766</v>
      </c>
      <c r="D260" s="84" t="s">
        <v>28</v>
      </c>
      <c r="E260" s="84" t="s">
        <v>872</v>
      </c>
      <c r="F260" s="71"/>
      <c r="G260" s="84" t="s">
        <v>983</v>
      </c>
      <c r="H260" s="84" t="s">
        <v>133</v>
      </c>
      <c r="I260" s="81">
        <v>25647.262280000003</v>
      </c>
      <c r="J260" s="83">
        <v>557.4</v>
      </c>
      <c r="K260" s="71"/>
      <c r="L260" s="81">
        <v>503.19730084699995</v>
      </c>
      <c r="M260" s="82">
        <v>4.5189743290801198E-6</v>
      </c>
      <c r="N260" s="82">
        <v>1.4237159727018042E-3</v>
      </c>
      <c r="O260" s="82">
        <v>2.0971443514639944E-4</v>
      </c>
    </row>
    <row r="261" spans="2:15">
      <c r="B261" s="74" t="s">
        <v>1767</v>
      </c>
      <c r="C261" s="71" t="s">
        <v>1768</v>
      </c>
      <c r="D261" s="84" t="s">
        <v>1590</v>
      </c>
      <c r="E261" s="84" t="s">
        <v>872</v>
      </c>
      <c r="F261" s="71"/>
      <c r="G261" s="84" t="s">
        <v>925</v>
      </c>
      <c r="H261" s="84" t="s">
        <v>131</v>
      </c>
      <c r="I261" s="81">
        <v>461.41102699999993</v>
      </c>
      <c r="J261" s="83">
        <v>29771</v>
      </c>
      <c r="K261" s="71"/>
      <c r="L261" s="81">
        <v>427.21036499799999</v>
      </c>
      <c r="M261" s="82">
        <v>1.8961226160233595E-6</v>
      </c>
      <c r="N261" s="82">
        <v>1.2087231376790612E-3</v>
      </c>
      <c r="O261" s="82">
        <v>1.7804582861123837E-4</v>
      </c>
    </row>
    <row r="262" spans="2:15">
      <c r="B262" s="74" t="s">
        <v>1769</v>
      </c>
      <c r="C262" s="71" t="s">
        <v>1770</v>
      </c>
      <c r="D262" s="84" t="s">
        <v>1590</v>
      </c>
      <c r="E262" s="84" t="s">
        <v>872</v>
      </c>
      <c r="F262" s="71"/>
      <c r="G262" s="84" t="s">
        <v>1014</v>
      </c>
      <c r="H262" s="84" t="s">
        <v>131</v>
      </c>
      <c r="I262" s="81">
        <v>4239.5081700000001</v>
      </c>
      <c r="J262" s="83">
        <v>7520</v>
      </c>
      <c r="K262" s="81">
        <v>6.065040387999999</v>
      </c>
      <c r="L262" s="81">
        <v>997.5672951219999</v>
      </c>
      <c r="M262" s="82">
        <v>7.4274919541382001E-6</v>
      </c>
      <c r="N262" s="82">
        <v>2.8224564987123445E-3</v>
      </c>
      <c r="O262" s="82">
        <v>4.1574996818323858E-4</v>
      </c>
    </row>
    <row r="263" spans="2:15">
      <c r="B263" s="74" t="s">
        <v>1771</v>
      </c>
      <c r="C263" s="71" t="s">
        <v>1772</v>
      </c>
      <c r="D263" s="84" t="s">
        <v>1561</v>
      </c>
      <c r="E263" s="84" t="s">
        <v>872</v>
      </c>
      <c r="F263" s="71"/>
      <c r="G263" s="84" t="s">
        <v>908</v>
      </c>
      <c r="H263" s="84" t="s">
        <v>131</v>
      </c>
      <c r="I263" s="81">
        <v>3050.106659</v>
      </c>
      <c r="J263" s="83">
        <v>29411</v>
      </c>
      <c r="K263" s="71"/>
      <c r="L263" s="81">
        <v>2789.8779640779999</v>
      </c>
      <c r="M263" s="82">
        <v>1.2200426636000001E-6</v>
      </c>
      <c r="N263" s="82">
        <v>7.8935117749257284E-3</v>
      </c>
      <c r="O263" s="82">
        <v>1.1627202299757584E-3</v>
      </c>
    </row>
    <row r="264" spans="2:15">
      <c r="B264" s="74" t="s">
        <v>1773</v>
      </c>
      <c r="C264" s="71" t="s">
        <v>1774</v>
      </c>
      <c r="D264" s="84" t="s">
        <v>1561</v>
      </c>
      <c r="E264" s="84" t="s">
        <v>872</v>
      </c>
      <c r="F264" s="71"/>
      <c r="G264" s="84" t="s">
        <v>912</v>
      </c>
      <c r="H264" s="84" t="s">
        <v>131</v>
      </c>
      <c r="I264" s="81">
        <v>1519.0609790000003</v>
      </c>
      <c r="J264" s="83">
        <v>22417</v>
      </c>
      <c r="K264" s="71"/>
      <c r="L264" s="81">
        <v>1059.0417676019999</v>
      </c>
      <c r="M264" s="82">
        <v>1.0227323463386139E-5</v>
      </c>
      <c r="N264" s="82">
        <v>2.9963886486580479E-3</v>
      </c>
      <c r="O264" s="82">
        <v>4.4137030487893564E-4</v>
      </c>
    </row>
    <row r="265" spans="2:15">
      <c r="B265" s="74" t="s">
        <v>1614</v>
      </c>
      <c r="C265" s="71" t="s">
        <v>1615</v>
      </c>
      <c r="D265" s="84" t="s">
        <v>1590</v>
      </c>
      <c r="E265" s="84" t="s">
        <v>872</v>
      </c>
      <c r="F265" s="71"/>
      <c r="G265" s="84" t="s">
        <v>661</v>
      </c>
      <c r="H265" s="84" t="s">
        <v>131</v>
      </c>
      <c r="I265" s="81">
        <v>7542.6811280000002</v>
      </c>
      <c r="J265" s="83">
        <v>7930</v>
      </c>
      <c r="K265" s="71"/>
      <c r="L265" s="81">
        <v>1860.198647896</v>
      </c>
      <c r="M265" s="82">
        <v>1.3468712433261387E-4</v>
      </c>
      <c r="N265" s="82">
        <v>5.2622930544513023E-3</v>
      </c>
      <c r="O265" s="82">
        <v>7.7525232023581642E-4</v>
      </c>
    </row>
    <row r="266" spans="2:15">
      <c r="B266" s="74" t="s">
        <v>1775</v>
      </c>
      <c r="C266" s="71" t="s">
        <v>1776</v>
      </c>
      <c r="D266" s="84" t="s">
        <v>1590</v>
      </c>
      <c r="E266" s="84" t="s">
        <v>872</v>
      </c>
      <c r="F266" s="71"/>
      <c r="G266" s="84" t="s">
        <v>912</v>
      </c>
      <c r="H266" s="84" t="s">
        <v>131</v>
      </c>
      <c r="I266" s="81">
        <v>559.32538799999998</v>
      </c>
      <c r="J266" s="83">
        <v>55676</v>
      </c>
      <c r="K266" s="71"/>
      <c r="L266" s="81">
        <v>968.48510940099993</v>
      </c>
      <c r="M266" s="82">
        <v>5.6688536556633905E-6</v>
      </c>
      <c r="N266" s="82">
        <v>2.7401731234589916E-3</v>
      </c>
      <c r="O266" s="82">
        <v>4.0362956503116245E-4</v>
      </c>
    </row>
    <row r="267" spans="2:15">
      <c r="B267" s="74" t="s">
        <v>1777</v>
      </c>
      <c r="C267" s="71" t="s">
        <v>1778</v>
      </c>
      <c r="D267" s="84" t="s">
        <v>1561</v>
      </c>
      <c r="E267" s="84" t="s">
        <v>872</v>
      </c>
      <c r="F267" s="71"/>
      <c r="G267" s="84" t="s">
        <v>912</v>
      </c>
      <c r="H267" s="84" t="s">
        <v>131</v>
      </c>
      <c r="I267" s="81">
        <v>2327.9504630000001</v>
      </c>
      <c r="J267" s="83">
        <v>18858</v>
      </c>
      <c r="K267" s="71"/>
      <c r="L267" s="81">
        <v>1365.305233711</v>
      </c>
      <c r="M267" s="82">
        <v>1.9813521845619945E-6</v>
      </c>
      <c r="N267" s="82">
        <v>3.8629119543682651E-3</v>
      </c>
      <c r="O267" s="82">
        <v>5.6900984049034831E-4</v>
      </c>
    </row>
    <row r="268" spans="2:15">
      <c r="B268" s="74" t="s">
        <v>1621</v>
      </c>
      <c r="C268" s="71" t="s">
        <v>1622</v>
      </c>
      <c r="D268" s="84" t="s">
        <v>1561</v>
      </c>
      <c r="E268" s="84" t="s">
        <v>872</v>
      </c>
      <c r="F268" s="71"/>
      <c r="G268" s="84" t="s">
        <v>887</v>
      </c>
      <c r="H268" s="84" t="s">
        <v>131</v>
      </c>
      <c r="I268" s="81">
        <v>1537.9721170000003</v>
      </c>
      <c r="J268" s="83">
        <v>3890</v>
      </c>
      <c r="K268" s="71"/>
      <c r="L268" s="81">
        <v>186.06232872900003</v>
      </c>
      <c r="M268" s="82">
        <v>1.1496804200515049E-5</v>
      </c>
      <c r="N268" s="82">
        <v>5.263494311605328E-4</v>
      </c>
      <c r="O268" s="82">
        <v>7.7542929202097208E-5</v>
      </c>
    </row>
    <row r="269" spans="2:15">
      <c r="B269" s="74" t="s">
        <v>1779</v>
      </c>
      <c r="C269" s="71" t="s">
        <v>1780</v>
      </c>
      <c r="D269" s="84" t="s">
        <v>1590</v>
      </c>
      <c r="E269" s="84" t="s">
        <v>872</v>
      </c>
      <c r="F269" s="71"/>
      <c r="G269" s="84" t="s">
        <v>994</v>
      </c>
      <c r="H269" s="84" t="s">
        <v>131</v>
      </c>
      <c r="I269" s="81">
        <v>11445.39041</v>
      </c>
      <c r="J269" s="83">
        <v>5905</v>
      </c>
      <c r="K269" s="71"/>
      <c r="L269" s="81">
        <v>2101.8944445400002</v>
      </c>
      <c r="M269" s="82">
        <v>2.0391345866082526E-6</v>
      </c>
      <c r="N269" s="82">
        <v>5.9469728644960911E-3</v>
      </c>
      <c r="O269" s="82">
        <v>8.7599358230279587E-4</v>
      </c>
    </row>
    <row r="270" spans="2:15">
      <c r="B270" s="74" t="s">
        <v>1781</v>
      </c>
      <c r="C270" s="71" t="s">
        <v>1782</v>
      </c>
      <c r="D270" s="84" t="s">
        <v>1590</v>
      </c>
      <c r="E270" s="84" t="s">
        <v>872</v>
      </c>
      <c r="F270" s="71"/>
      <c r="G270" s="84" t="s">
        <v>1052</v>
      </c>
      <c r="H270" s="84" t="s">
        <v>131</v>
      </c>
      <c r="I270" s="81">
        <v>1075.2674629999999</v>
      </c>
      <c r="J270" s="83">
        <v>10665</v>
      </c>
      <c r="K270" s="71"/>
      <c r="L270" s="81">
        <v>356.64632517500002</v>
      </c>
      <c r="M270" s="82">
        <v>1.5365873153615436E-5</v>
      </c>
      <c r="N270" s="82">
        <v>1.0090735162974122E-3</v>
      </c>
      <c r="O270" s="82">
        <v>1.4863728900218353E-4</v>
      </c>
    </row>
    <row r="271" spans="2:15">
      <c r="B271" s="74" t="s">
        <v>1783</v>
      </c>
      <c r="C271" s="71" t="s">
        <v>1784</v>
      </c>
      <c r="D271" s="84" t="s">
        <v>1561</v>
      </c>
      <c r="E271" s="84" t="s">
        <v>872</v>
      </c>
      <c r="F271" s="71"/>
      <c r="G271" s="84" t="s">
        <v>912</v>
      </c>
      <c r="H271" s="84" t="s">
        <v>131</v>
      </c>
      <c r="I271" s="81">
        <v>7519.6694379999999</v>
      </c>
      <c r="J271" s="83">
        <v>3540</v>
      </c>
      <c r="K271" s="71"/>
      <c r="L271" s="81">
        <v>827.87048711500006</v>
      </c>
      <c r="M271" s="82">
        <v>6.2631791269180932E-5</v>
      </c>
      <c r="N271" s="82">
        <v>2.3423266258584818E-3</v>
      </c>
      <c r="O271" s="82">
        <v>3.4502647626976415E-4</v>
      </c>
    </row>
    <row r="272" spans="2:15">
      <c r="B272" s="74" t="s">
        <v>1785</v>
      </c>
      <c r="C272" s="71" t="s">
        <v>1786</v>
      </c>
      <c r="D272" s="84" t="s">
        <v>1590</v>
      </c>
      <c r="E272" s="84" t="s">
        <v>872</v>
      </c>
      <c r="F272" s="71"/>
      <c r="G272" s="84" t="s">
        <v>1052</v>
      </c>
      <c r="H272" s="84" t="s">
        <v>131</v>
      </c>
      <c r="I272" s="81">
        <v>976.21390099999985</v>
      </c>
      <c r="J272" s="83">
        <v>11886</v>
      </c>
      <c r="K272" s="81">
        <v>2.0872674450000002</v>
      </c>
      <c r="L272" s="81">
        <v>362.94922664999996</v>
      </c>
      <c r="M272" s="82">
        <v>2.0030751156219758E-5</v>
      </c>
      <c r="N272" s="82">
        <v>1.026906564068572E-3</v>
      </c>
      <c r="O272" s="82">
        <v>1.5126411037103449E-4</v>
      </c>
    </row>
    <row r="273" spans="2:15">
      <c r="B273" s="74" t="s">
        <v>1787</v>
      </c>
      <c r="C273" s="71" t="s">
        <v>1788</v>
      </c>
      <c r="D273" s="84" t="s">
        <v>28</v>
      </c>
      <c r="E273" s="84" t="s">
        <v>872</v>
      </c>
      <c r="F273" s="71"/>
      <c r="G273" s="84" t="s">
        <v>983</v>
      </c>
      <c r="H273" s="84" t="s">
        <v>131</v>
      </c>
      <c r="I273" s="81">
        <v>411.05130900000006</v>
      </c>
      <c r="J273" s="83">
        <v>164900</v>
      </c>
      <c r="K273" s="71"/>
      <c r="L273" s="81">
        <v>2108.0314235680003</v>
      </c>
      <c r="M273" s="82">
        <v>1.7213830887357868E-6</v>
      </c>
      <c r="N273" s="82">
        <v>5.9643364613428803E-3</v>
      </c>
      <c r="O273" s="82">
        <v>8.7855125319688846E-4</v>
      </c>
    </row>
    <row r="274" spans="2:15">
      <c r="B274" s="74" t="s">
        <v>1629</v>
      </c>
      <c r="C274" s="71" t="s">
        <v>1630</v>
      </c>
      <c r="D274" s="84" t="s">
        <v>1561</v>
      </c>
      <c r="E274" s="84" t="s">
        <v>872</v>
      </c>
      <c r="F274" s="71"/>
      <c r="G274" s="84" t="s">
        <v>156</v>
      </c>
      <c r="H274" s="84" t="s">
        <v>131</v>
      </c>
      <c r="I274" s="81">
        <v>3184.617146</v>
      </c>
      <c r="J274" s="83">
        <v>3445</v>
      </c>
      <c r="K274" s="71"/>
      <c r="L274" s="81">
        <v>341.19828869000003</v>
      </c>
      <c r="M274" s="82">
        <v>5.8101736859661272E-5</v>
      </c>
      <c r="N274" s="82">
        <v>9.6521163844241189E-4</v>
      </c>
      <c r="O274" s="82">
        <v>1.4219705259252554E-4</v>
      </c>
    </row>
    <row r="275" spans="2:15">
      <c r="B275" s="74" t="s">
        <v>1789</v>
      </c>
      <c r="C275" s="71" t="s">
        <v>1790</v>
      </c>
      <c r="D275" s="84" t="s">
        <v>28</v>
      </c>
      <c r="E275" s="84" t="s">
        <v>872</v>
      </c>
      <c r="F275" s="71"/>
      <c r="G275" s="84" t="s">
        <v>957</v>
      </c>
      <c r="H275" s="84" t="s">
        <v>133</v>
      </c>
      <c r="I275" s="81">
        <v>2588.6956319999999</v>
      </c>
      <c r="J275" s="83">
        <v>17246</v>
      </c>
      <c r="K275" s="71"/>
      <c r="L275" s="81">
        <v>1571.446854773</v>
      </c>
      <c r="M275" s="82">
        <v>4.5492855795986762E-6</v>
      </c>
      <c r="N275" s="82">
        <v>4.4461565744220765E-3</v>
      </c>
      <c r="O275" s="82">
        <v>6.5492221233418111E-4</v>
      </c>
    </row>
    <row r="276" spans="2:15">
      <c r="B276" s="74" t="s">
        <v>1791</v>
      </c>
      <c r="C276" s="71" t="s">
        <v>1792</v>
      </c>
      <c r="D276" s="84" t="s">
        <v>28</v>
      </c>
      <c r="E276" s="84" t="s">
        <v>872</v>
      </c>
      <c r="F276" s="71"/>
      <c r="G276" s="84" t="s">
        <v>957</v>
      </c>
      <c r="H276" s="84" t="s">
        <v>133</v>
      </c>
      <c r="I276" s="81">
        <v>5105.4830519999996</v>
      </c>
      <c r="J276" s="83">
        <v>15268</v>
      </c>
      <c r="K276" s="71"/>
      <c r="L276" s="81">
        <v>2743.7801858359999</v>
      </c>
      <c r="M276" s="82">
        <v>6.0064506494117639E-6</v>
      </c>
      <c r="N276" s="82">
        <v>7.7630855125456841E-3</v>
      </c>
      <c r="O276" s="82">
        <v>1.1435083432878676E-3</v>
      </c>
    </row>
    <row r="277" spans="2:15">
      <c r="B277" s="74" t="s">
        <v>1793</v>
      </c>
      <c r="C277" s="71" t="s">
        <v>1794</v>
      </c>
      <c r="D277" s="84" t="s">
        <v>1590</v>
      </c>
      <c r="E277" s="84" t="s">
        <v>872</v>
      </c>
      <c r="F277" s="71"/>
      <c r="G277" s="84" t="s">
        <v>940</v>
      </c>
      <c r="H277" s="84" t="s">
        <v>131</v>
      </c>
      <c r="I277" s="81">
        <v>5589.1017319999992</v>
      </c>
      <c r="J277" s="83">
        <v>7170</v>
      </c>
      <c r="K277" s="81">
        <v>5.4023585620000008</v>
      </c>
      <c r="L277" s="81">
        <v>1251.6993864200001</v>
      </c>
      <c r="M277" s="82">
        <v>8.3761129237128472E-5</v>
      </c>
      <c r="N277" s="82">
        <v>3.5414824492650625E-3</v>
      </c>
      <c r="O277" s="82">
        <v>5.2166303228240007E-4</v>
      </c>
    </row>
    <row r="278" spans="2:15">
      <c r="B278" s="74" t="s">
        <v>1795</v>
      </c>
      <c r="C278" s="71" t="s">
        <v>1796</v>
      </c>
      <c r="D278" s="84" t="s">
        <v>28</v>
      </c>
      <c r="E278" s="84" t="s">
        <v>872</v>
      </c>
      <c r="F278" s="71"/>
      <c r="G278" s="84" t="s">
        <v>1004</v>
      </c>
      <c r="H278" s="84" t="s">
        <v>133</v>
      </c>
      <c r="I278" s="81">
        <v>13434.850941999999</v>
      </c>
      <c r="J278" s="83">
        <v>1667.8</v>
      </c>
      <c r="K278" s="71"/>
      <c r="L278" s="81">
        <v>788.69147625900007</v>
      </c>
      <c r="M278" s="82">
        <v>4.2887592845043162E-6</v>
      </c>
      <c r="N278" s="82">
        <v>2.2314759049653966E-3</v>
      </c>
      <c r="O278" s="82">
        <v>3.2869808158753804E-4</v>
      </c>
    </row>
    <row r="279" spans="2:15">
      <c r="B279" s="74" t="s">
        <v>1797</v>
      </c>
      <c r="C279" s="71" t="s">
        <v>1798</v>
      </c>
      <c r="D279" s="84" t="s">
        <v>1590</v>
      </c>
      <c r="E279" s="84" t="s">
        <v>872</v>
      </c>
      <c r="F279" s="71"/>
      <c r="G279" s="84" t="s">
        <v>1071</v>
      </c>
      <c r="H279" s="84" t="s">
        <v>131</v>
      </c>
      <c r="I279" s="81">
        <v>22636.160287999999</v>
      </c>
      <c r="J279" s="83">
        <v>778</v>
      </c>
      <c r="K279" s="71"/>
      <c r="L279" s="81">
        <v>547.70000713399997</v>
      </c>
      <c r="M279" s="82">
        <v>9.7618641195482993E-5</v>
      </c>
      <c r="N279" s="82">
        <v>1.549629235079425E-3</v>
      </c>
      <c r="O279" s="82">
        <v>2.2826155353466369E-4</v>
      </c>
    </row>
    <row r="280" spans="2:15">
      <c r="B280" s="74" t="s">
        <v>1799</v>
      </c>
      <c r="C280" s="71" t="s">
        <v>1800</v>
      </c>
      <c r="D280" s="84" t="s">
        <v>1590</v>
      </c>
      <c r="E280" s="84" t="s">
        <v>872</v>
      </c>
      <c r="F280" s="71"/>
      <c r="G280" s="84" t="s">
        <v>908</v>
      </c>
      <c r="H280" s="84" t="s">
        <v>131</v>
      </c>
      <c r="I280" s="81">
        <v>5364.5743320000001</v>
      </c>
      <c r="J280" s="83">
        <v>12031</v>
      </c>
      <c r="K280" s="71"/>
      <c r="L280" s="81">
        <v>2007.2311268760002</v>
      </c>
      <c r="M280" s="82">
        <v>1.034418746820038E-6</v>
      </c>
      <c r="N280" s="82">
        <v>5.6791382056846753E-3</v>
      </c>
      <c r="O280" s="82">
        <v>8.3654133532219026E-4</v>
      </c>
    </row>
    <row r="281" spans="2:15">
      <c r="B281" s="74" t="s">
        <v>1801</v>
      </c>
      <c r="C281" s="71" t="s">
        <v>1802</v>
      </c>
      <c r="D281" s="84" t="s">
        <v>1561</v>
      </c>
      <c r="E281" s="84" t="s">
        <v>872</v>
      </c>
      <c r="F281" s="71"/>
      <c r="G281" s="84" t="s">
        <v>1082</v>
      </c>
      <c r="H281" s="84" t="s">
        <v>131</v>
      </c>
      <c r="I281" s="81">
        <v>11141.94</v>
      </c>
      <c r="J281" s="83">
        <v>197</v>
      </c>
      <c r="K281" s="71"/>
      <c r="L281" s="81">
        <v>68.263323798000002</v>
      </c>
      <c r="M281" s="82">
        <v>7.3154245322539841E-5</v>
      </c>
      <c r="N281" s="82">
        <v>1.93140114776725E-4</v>
      </c>
      <c r="O281" s="82">
        <v>2.8449684383076891E-5</v>
      </c>
    </row>
    <row r="282" spans="2:15">
      <c r="B282" s="74" t="s">
        <v>1803</v>
      </c>
      <c r="C282" s="71" t="s">
        <v>1804</v>
      </c>
      <c r="D282" s="84" t="s">
        <v>1590</v>
      </c>
      <c r="E282" s="84" t="s">
        <v>872</v>
      </c>
      <c r="F282" s="71"/>
      <c r="G282" s="84" t="s">
        <v>898</v>
      </c>
      <c r="H282" s="84" t="s">
        <v>131</v>
      </c>
      <c r="I282" s="81">
        <v>1707.820035</v>
      </c>
      <c r="J282" s="83">
        <v>23144</v>
      </c>
      <c r="K282" s="71"/>
      <c r="L282" s="81">
        <v>1229.25197228</v>
      </c>
      <c r="M282" s="82">
        <v>3.5644641622754468E-6</v>
      </c>
      <c r="N282" s="82">
        <v>3.4779710949649173E-3</v>
      </c>
      <c r="O282" s="82">
        <v>5.1230776195614134E-4</v>
      </c>
    </row>
    <row r="283" spans="2:15">
      <c r="B283" s="74" t="s">
        <v>1805</v>
      </c>
      <c r="C283" s="71" t="s">
        <v>1806</v>
      </c>
      <c r="D283" s="84" t="s">
        <v>1561</v>
      </c>
      <c r="E283" s="84" t="s">
        <v>872</v>
      </c>
      <c r="F283" s="71"/>
      <c r="G283" s="84" t="s">
        <v>1004</v>
      </c>
      <c r="H283" s="84" t="s">
        <v>131</v>
      </c>
      <c r="I283" s="81">
        <v>269.65579500000001</v>
      </c>
      <c r="J283" s="83">
        <v>105678</v>
      </c>
      <c r="K283" s="71"/>
      <c r="L283" s="81">
        <v>886.24690673499992</v>
      </c>
      <c r="M283" s="82">
        <v>2.6851063687330959E-7</v>
      </c>
      <c r="N283" s="82">
        <v>2.5074933326397794E-3</v>
      </c>
      <c r="O283" s="82">
        <v>3.6935565658506125E-4</v>
      </c>
    </row>
    <row r="284" spans="2:15">
      <c r="B284" s="74" t="s">
        <v>1807</v>
      </c>
      <c r="C284" s="71" t="s">
        <v>1808</v>
      </c>
      <c r="D284" s="84" t="s">
        <v>121</v>
      </c>
      <c r="E284" s="84" t="s">
        <v>872</v>
      </c>
      <c r="F284" s="71"/>
      <c r="G284" s="84" t="s">
        <v>908</v>
      </c>
      <c r="H284" s="84" t="s">
        <v>140</v>
      </c>
      <c r="I284" s="81">
        <v>579.46034199999997</v>
      </c>
      <c r="J284" s="83">
        <v>6628000</v>
      </c>
      <c r="K284" s="71"/>
      <c r="L284" s="81">
        <v>1037.7855883769998</v>
      </c>
      <c r="M284" s="82">
        <v>3.6858786601650056E-6</v>
      </c>
      <c r="N284" s="82">
        <v>2.9362477022930621E-3</v>
      </c>
      <c r="O284" s="82">
        <v>4.3251149818017529E-4</v>
      </c>
    </row>
    <row r="285" spans="2:15">
      <c r="B285" s="74" t="s">
        <v>1809</v>
      </c>
      <c r="C285" s="71" t="s">
        <v>1810</v>
      </c>
      <c r="D285" s="84" t="s">
        <v>1590</v>
      </c>
      <c r="E285" s="84" t="s">
        <v>872</v>
      </c>
      <c r="F285" s="71"/>
      <c r="G285" s="84" t="s">
        <v>912</v>
      </c>
      <c r="H285" s="84" t="s">
        <v>131</v>
      </c>
      <c r="I285" s="81">
        <v>1112.4919480000001</v>
      </c>
      <c r="J285" s="83">
        <v>26334</v>
      </c>
      <c r="K285" s="71"/>
      <c r="L285" s="81">
        <v>911.11688786299999</v>
      </c>
      <c r="M285" s="82">
        <v>6.6043403267026075E-6</v>
      </c>
      <c r="N285" s="82">
        <v>2.5778589512810684E-3</v>
      </c>
      <c r="O285" s="82">
        <v>3.7972056521152066E-4</v>
      </c>
    </row>
    <row r="286" spans="2:15">
      <c r="B286" s="74" t="s">
        <v>1811</v>
      </c>
      <c r="C286" s="71" t="s">
        <v>1812</v>
      </c>
      <c r="D286" s="84" t="s">
        <v>1590</v>
      </c>
      <c r="E286" s="84" t="s">
        <v>872</v>
      </c>
      <c r="F286" s="71"/>
      <c r="G286" s="84" t="s">
        <v>925</v>
      </c>
      <c r="H286" s="84" t="s">
        <v>131</v>
      </c>
      <c r="I286" s="81">
        <v>1635.9118229999999</v>
      </c>
      <c r="J286" s="83">
        <v>25193</v>
      </c>
      <c r="K286" s="71"/>
      <c r="L286" s="81">
        <v>1281.7406759180001</v>
      </c>
      <c r="M286" s="82">
        <v>2.544678268287322E-6</v>
      </c>
      <c r="N286" s="82">
        <v>3.6264794546680508E-3</v>
      </c>
      <c r="O286" s="82">
        <v>5.3418315519947049E-4</v>
      </c>
    </row>
    <row r="287" spans="2:15">
      <c r="B287" s="74" t="s">
        <v>1813</v>
      </c>
      <c r="C287" s="71" t="s">
        <v>1814</v>
      </c>
      <c r="D287" s="84" t="s">
        <v>1590</v>
      </c>
      <c r="E287" s="84" t="s">
        <v>872</v>
      </c>
      <c r="F287" s="71"/>
      <c r="G287" s="84" t="s">
        <v>957</v>
      </c>
      <c r="H287" s="84" t="s">
        <v>131</v>
      </c>
      <c r="I287" s="81">
        <v>1917.5523199999998</v>
      </c>
      <c r="J287" s="83">
        <v>33229</v>
      </c>
      <c r="K287" s="71"/>
      <c r="L287" s="81">
        <v>1981.6405618839999</v>
      </c>
      <c r="M287" s="82">
        <v>2.6487565238957936E-5</v>
      </c>
      <c r="N287" s="82">
        <v>5.6067338106923969E-3</v>
      </c>
      <c r="O287" s="82">
        <v>8.2587611340358873E-4</v>
      </c>
    </row>
    <row r="288" spans="2:15">
      <c r="B288" s="74" t="s">
        <v>1815</v>
      </c>
      <c r="C288" s="71" t="s">
        <v>1816</v>
      </c>
      <c r="D288" s="84" t="s">
        <v>1561</v>
      </c>
      <c r="E288" s="84" t="s">
        <v>872</v>
      </c>
      <c r="F288" s="71"/>
      <c r="G288" s="84" t="s">
        <v>912</v>
      </c>
      <c r="H288" s="84" t="s">
        <v>131</v>
      </c>
      <c r="I288" s="81">
        <v>4493.5444020000004</v>
      </c>
      <c r="J288" s="83">
        <v>4878</v>
      </c>
      <c r="K288" s="71"/>
      <c r="L288" s="81">
        <v>681.6967483410001</v>
      </c>
      <c r="M288" s="82">
        <v>4.1869067016857011E-5</v>
      </c>
      <c r="N288" s="82">
        <v>1.9287515006903087E-3</v>
      </c>
      <c r="O288" s="82">
        <v>2.8410654882057558E-4</v>
      </c>
    </row>
    <row r="289" spans="2:15">
      <c r="B289" s="74" t="s">
        <v>1649</v>
      </c>
      <c r="C289" s="71" t="s">
        <v>1650</v>
      </c>
      <c r="D289" s="84" t="s">
        <v>1561</v>
      </c>
      <c r="E289" s="84" t="s">
        <v>872</v>
      </c>
      <c r="F289" s="71"/>
      <c r="G289" s="84" t="s">
        <v>912</v>
      </c>
      <c r="H289" s="84" t="s">
        <v>131</v>
      </c>
      <c r="I289" s="81">
        <v>5960.9379000000008</v>
      </c>
      <c r="J289" s="83">
        <v>5251</v>
      </c>
      <c r="K289" s="71"/>
      <c r="L289" s="81">
        <v>973.45752079099998</v>
      </c>
      <c r="M289" s="82">
        <v>9.0724423116939523E-5</v>
      </c>
      <c r="N289" s="82">
        <v>2.7538019964996013E-3</v>
      </c>
      <c r="O289" s="82">
        <v>4.0569602740966009E-4</v>
      </c>
    </row>
    <row r="290" spans="2:15">
      <c r="B290" s="74" t="s">
        <v>1817</v>
      </c>
      <c r="C290" s="71" t="s">
        <v>1818</v>
      </c>
      <c r="D290" s="84" t="s">
        <v>1590</v>
      </c>
      <c r="E290" s="84" t="s">
        <v>872</v>
      </c>
      <c r="F290" s="71"/>
      <c r="G290" s="84" t="s">
        <v>1052</v>
      </c>
      <c r="H290" s="84" t="s">
        <v>131</v>
      </c>
      <c r="I290" s="81">
        <v>2696.5579499999999</v>
      </c>
      <c r="J290" s="83">
        <v>7322</v>
      </c>
      <c r="K290" s="71"/>
      <c r="L290" s="81">
        <v>614.04453633799994</v>
      </c>
      <c r="M290" s="82">
        <v>6.865274042382065E-6</v>
      </c>
      <c r="N290" s="82">
        <v>1.7373404286214506E-3</v>
      </c>
      <c r="O290" s="82">
        <v>2.5591155373071227E-4</v>
      </c>
    </row>
    <row r="291" spans="2:15">
      <c r="B291" s="74" t="s">
        <v>1819</v>
      </c>
      <c r="C291" s="71" t="s">
        <v>1820</v>
      </c>
      <c r="D291" s="84" t="s">
        <v>28</v>
      </c>
      <c r="E291" s="84" t="s">
        <v>872</v>
      </c>
      <c r="F291" s="71"/>
      <c r="G291" s="84" t="s">
        <v>957</v>
      </c>
      <c r="H291" s="84" t="s">
        <v>133</v>
      </c>
      <c r="I291" s="81">
        <v>5393.1178769999997</v>
      </c>
      <c r="J291" s="83">
        <v>9291</v>
      </c>
      <c r="K291" s="71"/>
      <c r="L291" s="81">
        <v>1763.732421162</v>
      </c>
      <c r="M291" s="82">
        <v>9.0131299916490739E-6</v>
      </c>
      <c r="N291" s="82">
        <v>4.9901977124155233E-3</v>
      </c>
      <c r="O291" s="82">
        <v>7.3505988174178336E-4</v>
      </c>
    </row>
    <row r="292" spans="2:15">
      <c r="B292" s="74" t="s">
        <v>1821</v>
      </c>
      <c r="C292" s="71" t="s">
        <v>1822</v>
      </c>
      <c r="D292" s="84" t="s">
        <v>1590</v>
      </c>
      <c r="E292" s="84" t="s">
        <v>872</v>
      </c>
      <c r="F292" s="71"/>
      <c r="G292" s="84" t="s">
        <v>912</v>
      </c>
      <c r="H292" s="84" t="s">
        <v>131</v>
      </c>
      <c r="I292" s="81">
        <v>2856.2960509999998</v>
      </c>
      <c r="J292" s="83">
        <v>21671</v>
      </c>
      <c r="K292" s="71"/>
      <c r="L292" s="81">
        <v>1925.052422255</v>
      </c>
      <c r="M292" s="82">
        <v>1.71300727341387E-6</v>
      </c>
      <c r="N292" s="82">
        <v>5.4466267550311752E-3</v>
      </c>
      <c r="O292" s="82">
        <v>8.022922235092953E-4</v>
      </c>
    </row>
    <row r="293" spans="2:15">
      <c r="B293" s="74" t="s">
        <v>1823</v>
      </c>
      <c r="C293" s="71" t="s">
        <v>1824</v>
      </c>
      <c r="D293" s="84" t="s">
        <v>28</v>
      </c>
      <c r="E293" s="84" t="s">
        <v>872</v>
      </c>
      <c r="F293" s="71"/>
      <c r="G293" s="84" t="s">
        <v>957</v>
      </c>
      <c r="H293" s="84" t="s">
        <v>137</v>
      </c>
      <c r="I293" s="81">
        <v>8988.5264999999999</v>
      </c>
      <c r="J293" s="83">
        <v>20965</v>
      </c>
      <c r="K293" s="71"/>
      <c r="L293" s="81">
        <v>647.49515793700004</v>
      </c>
      <c r="M293" s="82">
        <v>5.6586278078980109E-6</v>
      </c>
      <c r="N293" s="82">
        <v>1.8319835918243089E-3</v>
      </c>
      <c r="O293" s="82">
        <v>2.6985256295735603E-4</v>
      </c>
    </row>
    <row r="294" spans="2:15">
      <c r="B294" s="74" t="s">
        <v>1825</v>
      </c>
      <c r="C294" s="71" t="s">
        <v>1826</v>
      </c>
      <c r="D294" s="84" t="s">
        <v>1590</v>
      </c>
      <c r="E294" s="84" t="s">
        <v>872</v>
      </c>
      <c r="F294" s="71"/>
      <c r="G294" s="84" t="s">
        <v>1827</v>
      </c>
      <c r="H294" s="84" t="s">
        <v>131</v>
      </c>
      <c r="I294" s="81">
        <v>4322.1089979999997</v>
      </c>
      <c r="J294" s="83">
        <v>14469</v>
      </c>
      <c r="K294" s="81">
        <v>7.3929674680000002</v>
      </c>
      <c r="L294" s="81">
        <v>1952.2810748920001</v>
      </c>
      <c r="M294" s="82">
        <v>1.5581464954006285E-6</v>
      </c>
      <c r="N294" s="82">
        <v>5.5236658560144161E-3</v>
      </c>
      <c r="O294" s="82">
        <v>8.1364014111130604E-4</v>
      </c>
    </row>
    <row r="295" spans="2:15">
      <c r="B295" s="74" t="s">
        <v>1828</v>
      </c>
      <c r="C295" s="71" t="s">
        <v>1829</v>
      </c>
      <c r="D295" s="84" t="s">
        <v>1590</v>
      </c>
      <c r="E295" s="84" t="s">
        <v>872</v>
      </c>
      <c r="F295" s="71"/>
      <c r="G295" s="84" t="s">
        <v>1071</v>
      </c>
      <c r="H295" s="84" t="s">
        <v>131</v>
      </c>
      <c r="I295" s="81">
        <v>3917.8889690000001</v>
      </c>
      <c r="J295" s="83">
        <v>15489</v>
      </c>
      <c r="K295" s="71"/>
      <c r="L295" s="81">
        <v>1887.2780676709999</v>
      </c>
      <c r="M295" s="82">
        <v>2.1554623543090895E-6</v>
      </c>
      <c r="N295" s="82">
        <v>5.3397502835373532E-3</v>
      </c>
      <c r="O295" s="82">
        <v>7.8654923875705383E-4</v>
      </c>
    </row>
    <row r="296" spans="2:15">
      <c r="B296" s="74" t="s">
        <v>1830</v>
      </c>
      <c r="C296" s="71" t="s">
        <v>1831</v>
      </c>
      <c r="D296" s="84" t="s">
        <v>1561</v>
      </c>
      <c r="E296" s="84" t="s">
        <v>872</v>
      </c>
      <c r="F296" s="71"/>
      <c r="G296" s="84" t="s">
        <v>966</v>
      </c>
      <c r="H296" s="84" t="s">
        <v>131</v>
      </c>
      <c r="I296" s="81">
        <v>7190.8212000000003</v>
      </c>
      <c r="J296" s="83">
        <v>2385</v>
      </c>
      <c r="K296" s="71"/>
      <c r="L296" s="81">
        <v>533.36837627799991</v>
      </c>
      <c r="M296" s="82">
        <v>3.2591563949547095E-5</v>
      </c>
      <c r="N296" s="82">
        <v>1.509080186564641E-3</v>
      </c>
      <c r="O296" s="82">
        <v>2.2228864814619338E-4</v>
      </c>
    </row>
    <row r="297" spans="2:15">
      <c r="B297" s="74" t="s">
        <v>1832</v>
      </c>
      <c r="C297" s="71" t="s">
        <v>1833</v>
      </c>
      <c r="D297" s="84" t="s">
        <v>1561</v>
      </c>
      <c r="E297" s="84" t="s">
        <v>872</v>
      </c>
      <c r="F297" s="71"/>
      <c r="G297" s="84" t="s">
        <v>912</v>
      </c>
      <c r="H297" s="84" t="s">
        <v>131</v>
      </c>
      <c r="I297" s="81">
        <v>683.12801400000001</v>
      </c>
      <c r="J297" s="83">
        <v>32133</v>
      </c>
      <c r="K297" s="71"/>
      <c r="L297" s="81">
        <v>682.67462193699998</v>
      </c>
      <c r="M297" s="82">
        <v>4.8766406776149511E-6</v>
      </c>
      <c r="N297" s="82">
        <v>1.9315182370292457E-3</v>
      </c>
      <c r="O297" s="82">
        <v>2.8451409116725455E-4</v>
      </c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8" t="s">
        <v>220</v>
      </c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8" t="s">
        <v>111</v>
      </c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8" t="s">
        <v>202</v>
      </c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8" t="s">
        <v>210</v>
      </c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8" t="s">
        <v>217</v>
      </c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2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26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27"/>
      <c r="C361" s="116"/>
      <c r="D361" s="116"/>
      <c r="E361" s="116"/>
      <c r="F361" s="116"/>
      <c r="G361" s="116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</sheetData>
  <sortState xmlns:xlrd2="http://schemas.microsoft.com/office/spreadsheetml/2017/richdata2" ref="B205:O297">
    <sortCondition ref="B205"/>
  </sortState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3 B305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5" t="s" vm="1">
        <v>229</v>
      </c>
    </row>
    <row r="2" spans="2:39">
      <c r="B2" s="46" t="s">
        <v>144</v>
      </c>
      <c r="C2" s="65" t="s">
        <v>230</v>
      </c>
    </row>
    <row r="3" spans="2:39">
      <c r="B3" s="46" t="s">
        <v>146</v>
      </c>
      <c r="C3" s="65" t="s">
        <v>231</v>
      </c>
    </row>
    <row r="4" spans="2:39">
      <c r="B4" s="46" t="s">
        <v>147</v>
      </c>
      <c r="C4" s="65">
        <v>9729</v>
      </c>
    </row>
    <row r="6" spans="2:39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AM6" s="3"/>
    </row>
    <row r="7" spans="2:39" ht="26.25" customHeight="1">
      <c r="B7" s="145" t="s">
        <v>227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AJ7" s="3"/>
      <c r="AM7" s="3"/>
    </row>
    <row r="8" spans="2:39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219</v>
      </c>
      <c r="K8" s="29" t="s">
        <v>63</v>
      </c>
      <c r="L8" s="29" t="s">
        <v>60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222</v>
      </c>
      <c r="C11" s="67"/>
      <c r="D11" s="67"/>
      <c r="E11" s="67"/>
      <c r="F11" s="67"/>
      <c r="G11" s="67"/>
      <c r="H11" s="75"/>
      <c r="I11" s="77"/>
      <c r="J11" s="67"/>
      <c r="K11" s="75">
        <v>213949.49183252602</v>
      </c>
      <c r="L11" s="67"/>
      <c r="M11" s="76">
        <v>1</v>
      </c>
      <c r="N11" s="76">
        <v>8.9166409982711456E-2</v>
      </c>
      <c r="AJ11" s="1"/>
      <c r="AK11" s="3"/>
      <c r="AM11" s="1"/>
    </row>
    <row r="12" spans="2:39" ht="20.25">
      <c r="B12" s="68" t="s">
        <v>197</v>
      </c>
      <c r="C12" s="69"/>
      <c r="D12" s="69"/>
      <c r="E12" s="69"/>
      <c r="F12" s="69"/>
      <c r="G12" s="69"/>
      <c r="H12" s="78"/>
      <c r="I12" s="80"/>
      <c r="J12" s="69"/>
      <c r="K12" s="78">
        <v>87167.157636407996</v>
      </c>
      <c r="L12" s="69"/>
      <c r="M12" s="79">
        <v>0.40741932542022641</v>
      </c>
      <c r="N12" s="79">
        <v>3.6328118605299643E-2</v>
      </c>
      <c r="AK12" s="4"/>
    </row>
    <row r="13" spans="2:39">
      <c r="B13" s="87" t="s">
        <v>223</v>
      </c>
      <c r="C13" s="69"/>
      <c r="D13" s="69"/>
      <c r="E13" s="69"/>
      <c r="F13" s="69"/>
      <c r="G13" s="69"/>
      <c r="H13" s="78"/>
      <c r="I13" s="80"/>
      <c r="J13" s="69"/>
      <c r="K13" s="78">
        <v>23022.989043312995</v>
      </c>
      <c r="L13" s="69"/>
      <c r="M13" s="79">
        <v>0.10760945887796163</v>
      </c>
      <c r="N13" s="79">
        <v>9.5951491283300556E-3</v>
      </c>
    </row>
    <row r="14" spans="2:39">
      <c r="B14" s="74" t="s">
        <v>1834</v>
      </c>
      <c r="C14" s="71" t="s">
        <v>1835</v>
      </c>
      <c r="D14" s="84" t="s">
        <v>119</v>
      </c>
      <c r="E14" s="71" t="s">
        <v>1836</v>
      </c>
      <c r="F14" s="84" t="s">
        <v>1837</v>
      </c>
      <c r="G14" s="84" t="s">
        <v>132</v>
      </c>
      <c r="H14" s="81">
        <v>6796.5834000000004</v>
      </c>
      <c r="I14" s="83">
        <v>2034</v>
      </c>
      <c r="J14" s="71"/>
      <c r="K14" s="81">
        <v>138.24250635600001</v>
      </c>
      <c r="L14" s="82">
        <v>1.793743155442241E-4</v>
      </c>
      <c r="M14" s="82">
        <v>6.4614552328178736E-4</v>
      </c>
      <c r="N14" s="82">
        <v>5.761447663743748E-5</v>
      </c>
    </row>
    <row r="15" spans="2:39">
      <c r="B15" s="74" t="s">
        <v>1838</v>
      </c>
      <c r="C15" s="71" t="s">
        <v>1839</v>
      </c>
      <c r="D15" s="84" t="s">
        <v>119</v>
      </c>
      <c r="E15" s="71" t="s">
        <v>1836</v>
      </c>
      <c r="F15" s="84" t="s">
        <v>1837</v>
      </c>
      <c r="G15" s="84" t="s">
        <v>132</v>
      </c>
      <c r="H15" s="81">
        <v>157466</v>
      </c>
      <c r="I15" s="83">
        <v>2187</v>
      </c>
      <c r="J15" s="71"/>
      <c r="K15" s="81">
        <v>3443.7814199999998</v>
      </c>
      <c r="L15" s="82">
        <v>3.4818177916497799E-3</v>
      </c>
      <c r="M15" s="82">
        <v>1.6096235567110859E-2</v>
      </c>
      <c r="N15" s="82">
        <v>1.4352435397553089E-3</v>
      </c>
    </row>
    <row r="16" spans="2:39" ht="20.25">
      <c r="B16" s="74" t="s">
        <v>1840</v>
      </c>
      <c r="C16" s="71" t="s">
        <v>1841</v>
      </c>
      <c r="D16" s="84" t="s">
        <v>119</v>
      </c>
      <c r="E16" s="71" t="s">
        <v>1836</v>
      </c>
      <c r="F16" s="84" t="s">
        <v>1837</v>
      </c>
      <c r="G16" s="84" t="s">
        <v>132</v>
      </c>
      <c r="H16" s="81">
        <v>55208.023009999997</v>
      </c>
      <c r="I16" s="83">
        <v>3181</v>
      </c>
      <c r="J16" s="71"/>
      <c r="K16" s="81">
        <v>1756.1672119340001</v>
      </c>
      <c r="L16" s="82">
        <v>8.6740240206953497E-4</v>
      </c>
      <c r="M16" s="82">
        <v>8.2083261656385759E-3</v>
      </c>
      <c r="N16" s="82">
        <v>7.3190697615714713E-4</v>
      </c>
      <c r="AJ16" s="4"/>
    </row>
    <row r="17" spans="2:14">
      <c r="B17" s="74" t="s">
        <v>1842</v>
      </c>
      <c r="C17" s="71" t="s">
        <v>1843</v>
      </c>
      <c r="D17" s="84" t="s">
        <v>119</v>
      </c>
      <c r="E17" s="71" t="s">
        <v>1844</v>
      </c>
      <c r="F17" s="84" t="s">
        <v>1837</v>
      </c>
      <c r="G17" s="84" t="s">
        <v>132</v>
      </c>
      <c r="H17" s="81">
        <v>154188</v>
      </c>
      <c r="I17" s="83">
        <v>2141</v>
      </c>
      <c r="J17" s="71"/>
      <c r="K17" s="81">
        <v>3301.1650800000002</v>
      </c>
      <c r="L17" s="82">
        <v>6.4314129650107658E-3</v>
      </c>
      <c r="M17" s="82">
        <v>1.5429646743840198E-2</v>
      </c>
      <c r="N17" s="82">
        <v>1.375806207449664E-3</v>
      </c>
    </row>
    <row r="18" spans="2:14">
      <c r="B18" s="74" t="s">
        <v>1845</v>
      </c>
      <c r="C18" s="71" t="s">
        <v>1846</v>
      </c>
      <c r="D18" s="84" t="s">
        <v>119</v>
      </c>
      <c r="E18" s="71" t="s">
        <v>1844</v>
      </c>
      <c r="F18" s="84" t="s">
        <v>1837</v>
      </c>
      <c r="G18" s="84" t="s">
        <v>132</v>
      </c>
      <c r="H18" s="81">
        <v>44.56776</v>
      </c>
      <c r="I18" s="83">
        <v>1743</v>
      </c>
      <c r="J18" s="71"/>
      <c r="K18" s="81">
        <v>0.776816057</v>
      </c>
      <c r="L18" s="82">
        <v>8.6823581667361499E-5</v>
      </c>
      <c r="M18" s="82">
        <v>3.6308385233654631E-6</v>
      </c>
      <c r="N18" s="82">
        <v>3.2374883635542755E-7</v>
      </c>
    </row>
    <row r="19" spans="2:14">
      <c r="B19" s="74" t="s">
        <v>1847</v>
      </c>
      <c r="C19" s="71" t="s">
        <v>1848</v>
      </c>
      <c r="D19" s="84" t="s">
        <v>119</v>
      </c>
      <c r="E19" s="71" t="s">
        <v>1844</v>
      </c>
      <c r="F19" s="84" t="s">
        <v>1837</v>
      </c>
      <c r="G19" s="84" t="s">
        <v>132</v>
      </c>
      <c r="H19" s="81">
        <v>16545.780900000002</v>
      </c>
      <c r="I19" s="83">
        <v>2022</v>
      </c>
      <c r="J19" s="71"/>
      <c r="K19" s="81">
        <v>334.555689798</v>
      </c>
      <c r="L19" s="82">
        <v>2.799591547957405E-4</v>
      </c>
      <c r="M19" s="82">
        <v>1.5637134116676533E-3</v>
      </c>
      <c r="N19" s="82">
        <v>1.3943071116022244E-4</v>
      </c>
    </row>
    <row r="20" spans="2:14">
      <c r="B20" s="74" t="s">
        <v>1849</v>
      </c>
      <c r="C20" s="71" t="s">
        <v>1850</v>
      </c>
      <c r="D20" s="84" t="s">
        <v>119</v>
      </c>
      <c r="E20" s="71" t="s">
        <v>1844</v>
      </c>
      <c r="F20" s="84" t="s">
        <v>1837</v>
      </c>
      <c r="G20" s="84" t="s">
        <v>132</v>
      </c>
      <c r="H20" s="81">
        <v>21448.234499999999</v>
      </c>
      <c r="I20" s="83">
        <v>3153</v>
      </c>
      <c r="J20" s="71"/>
      <c r="K20" s="81">
        <v>676.262833785</v>
      </c>
      <c r="L20" s="82">
        <v>2.5838195299371938E-4</v>
      </c>
      <c r="M20" s="82">
        <v>3.1608527227274773E-3</v>
      </c>
      <c r="N20" s="82">
        <v>2.8184188976968801E-4</v>
      </c>
    </row>
    <row r="21" spans="2:14">
      <c r="B21" s="74" t="s">
        <v>1851</v>
      </c>
      <c r="C21" s="71" t="s">
        <v>1852</v>
      </c>
      <c r="D21" s="84" t="s">
        <v>119</v>
      </c>
      <c r="E21" s="71" t="s">
        <v>1853</v>
      </c>
      <c r="F21" s="84" t="s">
        <v>1837</v>
      </c>
      <c r="G21" s="84" t="s">
        <v>132</v>
      </c>
      <c r="H21" s="81">
        <v>15880</v>
      </c>
      <c r="I21" s="83">
        <v>21060</v>
      </c>
      <c r="J21" s="71"/>
      <c r="K21" s="81">
        <v>3344.328</v>
      </c>
      <c r="L21" s="82">
        <v>2.2981409515837564E-3</v>
      </c>
      <c r="M21" s="82">
        <v>1.5631390247086218E-2</v>
      </c>
      <c r="N21" s="82">
        <v>1.3937949513714472E-3</v>
      </c>
    </row>
    <row r="22" spans="2:14">
      <c r="B22" s="74" t="s">
        <v>1854</v>
      </c>
      <c r="C22" s="71" t="s">
        <v>1855</v>
      </c>
      <c r="D22" s="84" t="s">
        <v>119</v>
      </c>
      <c r="E22" s="71" t="s">
        <v>1853</v>
      </c>
      <c r="F22" s="84" t="s">
        <v>1837</v>
      </c>
      <c r="G22" s="84" t="s">
        <v>132</v>
      </c>
      <c r="H22" s="81">
        <v>3528.8195270000001</v>
      </c>
      <c r="I22" s="83">
        <v>30890</v>
      </c>
      <c r="J22" s="71"/>
      <c r="K22" s="81">
        <v>1090.0523519210001</v>
      </c>
      <c r="L22" s="82">
        <v>4.3154147761048558E-4</v>
      </c>
      <c r="M22" s="82">
        <v>5.0949050758870885E-3</v>
      </c>
      <c r="N22" s="82">
        <v>4.5429439481954582E-4</v>
      </c>
    </row>
    <row r="23" spans="2:14">
      <c r="B23" s="74" t="s">
        <v>1856</v>
      </c>
      <c r="C23" s="71" t="s">
        <v>1857</v>
      </c>
      <c r="D23" s="84" t="s">
        <v>119</v>
      </c>
      <c r="E23" s="71" t="s">
        <v>1853</v>
      </c>
      <c r="F23" s="84" t="s">
        <v>1837</v>
      </c>
      <c r="G23" s="84" t="s">
        <v>132</v>
      </c>
      <c r="H23" s="81">
        <v>3454.0014000000001</v>
      </c>
      <c r="I23" s="83">
        <v>20290</v>
      </c>
      <c r="J23" s="71"/>
      <c r="K23" s="81">
        <v>700.81688405999989</v>
      </c>
      <c r="L23" s="82">
        <v>3.2713854662271734E-4</v>
      </c>
      <c r="M23" s="82">
        <v>3.2756183623403076E-3</v>
      </c>
      <c r="N23" s="82">
        <v>2.9207512984333377E-4</v>
      </c>
    </row>
    <row r="24" spans="2:14">
      <c r="B24" s="74" t="s">
        <v>1858</v>
      </c>
      <c r="C24" s="71" t="s">
        <v>1859</v>
      </c>
      <c r="D24" s="84" t="s">
        <v>119</v>
      </c>
      <c r="E24" s="71" t="s">
        <v>1860</v>
      </c>
      <c r="F24" s="84" t="s">
        <v>1837</v>
      </c>
      <c r="G24" s="84" t="s">
        <v>132</v>
      </c>
      <c r="H24" s="81">
        <v>204640</v>
      </c>
      <c r="I24" s="83">
        <v>2177</v>
      </c>
      <c r="J24" s="71"/>
      <c r="K24" s="81">
        <v>4455.0127999999995</v>
      </c>
      <c r="L24" s="82">
        <v>3.3354846753109245E-3</v>
      </c>
      <c r="M24" s="82">
        <v>2.0822731392544112E-2</v>
      </c>
      <c r="N24" s="82">
        <v>1.8566882043074646E-3</v>
      </c>
    </row>
    <row r="25" spans="2:14">
      <c r="B25" s="74" t="s">
        <v>1861</v>
      </c>
      <c r="C25" s="71" t="s">
        <v>1862</v>
      </c>
      <c r="D25" s="84" t="s">
        <v>119</v>
      </c>
      <c r="E25" s="71" t="s">
        <v>1860</v>
      </c>
      <c r="F25" s="84" t="s">
        <v>1837</v>
      </c>
      <c r="G25" s="84" t="s">
        <v>132</v>
      </c>
      <c r="H25" s="81">
        <v>8913.5519999999997</v>
      </c>
      <c r="I25" s="83">
        <v>2037</v>
      </c>
      <c r="J25" s="71"/>
      <c r="K25" s="81">
        <v>181.56905423999999</v>
      </c>
      <c r="L25" s="82">
        <v>7.1445134552602016E-5</v>
      </c>
      <c r="M25" s="82">
        <v>8.4865382331511877E-4</v>
      </c>
      <c r="N25" s="82">
        <v>7.5671414743111451E-5</v>
      </c>
    </row>
    <row r="26" spans="2:14">
      <c r="B26" s="74" t="s">
        <v>1863</v>
      </c>
      <c r="C26" s="71" t="s">
        <v>1864</v>
      </c>
      <c r="D26" s="84" t="s">
        <v>119</v>
      </c>
      <c r="E26" s="71" t="s">
        <v>1860</v>
      </c>
      <c r="F26" s="84" t="s">
        <v>1837</v>
      </c>
      <c r="G26" s="84" t="s">
        <v>132</v>
      </c>
      <c r="H26" s="81">
        <v>1.3146999999999999E-2</v>
      </c>
      <c r="I26" s="83">
        <v>1966</v>
      </c>
      <c r="J26" s="71"/>
      <c r="K26" s="81">
        <v>2.5849299999999999E-4</v>
      </c>
      <c r="L26" s="82">
        <v>1.716091234181958E-10</v>
      </c>
      <c r="M26" s="82">
        <v>1.2081963728258884E-9</v>
      </c>
      <c r="N26" s="82">
        <v>1.0773053311901808E-10</v>
      </c>
    </row>
    <row r="27" spans="2:14">
      <c r="B27" s="74" t="s">
        <v>1865</v>
      </c>
      <c r="C27" s="71" t="s">
        <v>1866</v>
      </c>
      <c r="D27" s="84" t="s">
        <v>119</v>
      </c>
      <c r="E27" s="71" t="s">
        <v>1860</v>
      </c>
      <c r="F27" s="84" t="s">
        <v>1837</v>
      </c>
      <c r="G27" s="84" t="s">
        <v>132</v>
      </c>
      <c r="H27" s="81">
        <v>114767.55297</v>
      </c>
      <c r="I27" s="83">
        <v>3137</v>
      </c>
      <c r="J27" s="71"/>
      <c r="K27" s="81">
        <v>3600.2581366690006</v>
      </c>
      <c r="L27" s="82">
        <v>8.9280486443320511E-4</v>
      </c>
      <c r="M27" s="82">
        <v>1.6827607795802512E-2</v>
      </c>
      <c r="N27" s="82">
        <v>1.5004573757487981E-3</v>
      </c>
    </row>
    <row r="28" spans="2:14">
      <c r="B28" s="70"/>
      <c r="C28" s="71"/>
      <c r="D28" s="71"/>
      <c r="E28" s="71"/>
      <c r="F28" s="71"/>
      <c r="G28" s="71"/>
      <c r="H28" s="81"/>
      <c r="I28" s="83"/>
      <c r="J28" s="71"/>
      <c r="K28" s="71"/>
      <c r="L28" s="71"/>
      <c r="M28" s="82"/>
      <c r="N28" s="71"/>
    </row>
    <row r="29" spans="2:14">
      <c r="B29" s="87" t="s">
        <v>224</v>
      </c>
      <c r="C29" s="69"/>
      <c r="D29" s="69"/>
      <c r="E29" s="69"/>
      <c r="F29" s="69"/>
      <c r="G29" s="69"/>
      <c r="H29" s="78"/>
      <c r="I29" s="80"/>
      <c r="J29" s="69"/>
      <c r="K29" s="78">
        <v>64144.168593095004</v>
      </c>
      <c r="L29" s="69"/>
      <c r="M29" s="79">
        <v>0.29980986654226482</v>
      </c>
      <c r="N29" s="79">
        <v>2.6732969476969591E-2</v>
      </c>
    </row>
    <row r="30" spans="2:14">
      <c r="B30" s="74" t="s">
        <v>1867</v>
      </c>
      <c r="C30" s="71" t="s">
        <v>1868</v>
      </c>
      <c r="D30" s="84" t="s">
        <v>119</v>
      </c>
      <c r="E30" s="71" t="s">
        <v>1836</v>
      </c>
      <c r="F30" s="84" t="s">
        <v>1869</v>
      </c>
      <c r="G30" s="84" t="s">
        <v>132</v>
      </c>
      <c r="H30" s="81">
        <v>1094948.1080390001</v>
      </c>
      <c r="I30" s="83">
        <v>370.27</v>
      </c>
      <c r="J30" s="71"/>
      <c r="K30" s="81">
        <v>4054.2643634219999</v>
      </c>
      <c r="L30" s="82">
        <v>4.4598762172912967E-3</v>
      </c>
      <c r="M30" s="82">
        <v>1.8949633059168799E-2</v>
      </c>
      <c r="N30" s="82">
        <v>1.6896707503757879E-3</v>
      </c>
    </row>
    <row r="31" spans="2:14">
      <c r="B31" s="74" t="s">
        <v>1870</v>
      </c>
      <c r="C31" s="71" t="s">
        <v>1871</v>
      </c>
      <c r="D31" s="84" t="s">
        <v>119</v>
      </c>
      <c r="E31" s="71" t="s">
        <v>1844</v>
      </c>
      <c r="F31" s="84" t="s">
        <v>1869</v>
      </c>
      <c r="G31" s="84" t="s">
        <v>132</v>
      </c>
      <c r="H31" s="81">
        <v>4380862.6556799999</v>
      </c>
      <c r="I31" s="83">
        <v>371.11</v>
      </c>
      <c r="J31" s="71"/>
      <c r="K31" s="81">
        <v>16257.819403332001</v>
      </c>
      <c r="L31" s="82">
        <v>1.212398132236173E-2</v>
      </c>
      <c r="M31" s="82">
        <v>7.5989053603633658E-2</v>
      </c>
      <c r="N31" s="82">
        <v>6.775671107819836E-3</v>
      </c>
    </row>
    <row r="32" spans="2:14">
      <c r="B32" s="74" t="s">
        <v>1872</v>
      </c>
      <c r="C32" s="71" t="s">
        <v>1873</v>
      </c>
      <c r="D32" s="84" t="s">
        <v>119</v>
      </c>
      <c r="E32" s="71" t="s">
        <v>1844</v>
      </c>
      <c r="F32" s="84" t="s">
        <v>1869</v>
      </c>
      <c r="G32" s="84" t="s">
        <v>132</v>
      </c>
      <c r="H32" s="81">
        <v>2.5996999999999999E-2</v>
      </c>
      <c r="I32" s="83">
        <v>389.38</v>
      </c>
      <c r="J32" s="71"/>
      <c r="K32" s="81">
        <v>1.01161E-4</v>
      </c>
      <c r="L32" s="82">
        <v>1.2788591952216858E-10</v>
      </c>
      <c r="M32" s="82">
        <v>4.7282654954462875E-10</v>
      </c>
      <c r="N32" s="82">
        <v>4.2160245967407196E-11</v>
      </c>
    </row>
    <row r="33" spans="2:14">
      <c r="B33" s="74" t="s">
        <v>1874</v>
      </c>
      <c r="C33" s="71" t="s">
        <v>1875</v>
      </c>
      <c r="D33" s="84" t="s">
        <v>119</v>
      </c>
      <c r="E33" s="71" t="s">
        <v>1853</v>
      </c>
      <c r="F33" s="84" t="s">
        <v>1869</v>
      </c>
      <c r="G33" s="84" t="s">
        <v>132</v>
      </c>
      <c r="H33" s="81">
        <v>236016.59067199996</v>
      </c>
      <c r="I33" s="83">
        <v>3688.9</v>
      </c>
      <c r="J33" s="71"/>
      <c r="K33" s="81">
        <v>8706.4160173300006</v>
      </c>
      <c r="L33" s="82">
        <v>6.0963527639023738E-3</v>
      </c>
      <c r="M33" s="82">
        <v>4.0693791524146976E-2</v>
      </c>
      <c r="N33" s="82">
        <v>3.6285192987930781E-3</v>
      </c>
    </row>
    <row r="34" spans="2:14">
      <c r="B34" s="74" t="s">
        <v>1876</v>
      </c>
      <c r="C34" s="71" t="s">
        <v>1877</v>
      </c>
      <c r="D34" s="84" t="s">
        <v>119</v>
      </c>
      <c r="E34" s="71" t="s">
        <v>1853</v>
      </c>
      <c r="F34" s="84" t="s">
        <v>1869</v>
      </c>
      <c r="G34" s="84" t="s">
        <v>132</v>
      </c>
      <c r="H34" s="81">
        <v>23491</v>
      </c>
      <c r="I34" s="83">
        <v>3907.48</v>
      </c>
      <c r="J34" s="71"/>
      <c r="K34" s="81">
        <v>917.90612999999996</v>
      </c>
      <c r="L34" s="82">
        <v>1.3925055211768014E-3</v>
      </c>
      <c r="M34" s="82">
        <v>4.2902935741418466E-3</v>
      </c>
      <c r="N34" s="82">
        <v>3.8255007577812439E-4</v>
      </c>
    </row>
    <row r="35" spans="2:14">
      <c r="B35" s="74" t="s">
        <v>1878</v>
      </c>
      <c r="C35" s="71" t="s">
        <v>1879</v>
      </c>
      <c r="D35" s="84" t="s">
        <v>119</v>
      </c>
      <c r="E35" s="71" t="s">
        <v>1860</v>
      </c>
      <c r="F35" s="84" t="s">
        <v>1869</v>
      </c>
      <c r="G35" s="84" t="s">
        <v>132</v>
      </c>
      <c r="H35" s="81">
        <v>103404</v>
      </c>
      <c r="I35" s="83">
        <v>3394.78</v>
      </c>
      <c r="J35" s="71"/>
      <c r="K35" s="81">
        <v>3510.3383100000001</v>
      </c>
      <c r="L35" s="82">
        <v>1.7620499789380122E-2</v>
      </c>
      <c r="M35" s="82">
        <v>1.6407322494356752E-2</v>
      </c>
      <c r="N35" s="82">
        <v>1.4629820442503781E-3</v>
      </c>
    </row>
    <row r="36" spans="2:14">
      <c r="B36" s="74" t="s">
        <v>1880</v>
      </c>
      <c r="C36" s="71" t="s">
        <v>1881</v>
      </c>
      <c r="D36" s="84" t="s">
        <v>119</v>
      </c>
      <c r="E36" s="71" t="s">
        <v>1860</v>
      </c>
      <c r="F36" s="84" t="s">
        <v>1869</v>
      </c>
      <c r="G36" s="84" t="s">
        <v>132</v>
      </c>
      <c r="H36" s="81">
        <v>4048973</v>
      </c>
      <c r="I36" s="83">
        <v>353.37</v>
      </c>
      <c r="J36" s="71"/>
      <c r="K36" s="81">
        <v>14307.855890000001</v>
      </c>
      <c r="L36" s="82">
        <v>9.3548437180800512E-2</v>
      </c>
      <c r="M36" s="82">
        <v>6.6874923457167224E-2</v>
      </c>
      <c r="N36" s="82">
        <v>5.9629968425442201E-3</v>
      </c>
    </row>
    <row r="37" spans="2:14">
      <c r="B37" s="74" t="s">
        <v>1882</v>
      </c>
      <c r="C37" s="71" t="s">
        <v>1883</v>
      </c>
      <c r="D37" s="84" t="s">
        <v>119</v>
      </c>
      <c r="E37" s="71" t="s">
        <v>1860</v>
      </c>
      <c r="F37" s="84" t="s">
        <v>1869</v>
      </c>
      <c r="G37" s="84" t="s">
        <v>132</v>
      </c>
      <c r="H37" s="81">
        <v>3289924.595671</v>
      </c>
      <c r="I37" s="83">
        <v>370.62</v>
      </c>
      <c r="J37" s="71"/>
      <c r="K37" s="81">
        <v>12193.118534625</v>
      </c>
      <c r="L37" s="82">
        <v>7.5156072086317166E-3</v>
      </c>
      <c r="M37" s="82">
        <v>5.6990640315095722E-2</v>
      </c>
      <c r="N37" s="82">
        <v>5.0816507995130695E-3</v>
      </c>
    </row>
    <row r="38" spans="2:14">
      <c r="B38" s="74" t="s">
        <v>1884</v>
      </c>
      <c r="C38" s="71" t="s">
        <v>1885</v>
      </c>
      <c r="D38" s="84" t="s">
        <v>119</v>
      </c>
      <c r="E38" s="71" t="s">
        <v>1860</v>
      </c>
      <c r="F38" s="84" t="s">
        <v>1869</v>
      </c>
      <c r="G38" s="84" t="s">
        <v>132</v>
      </c>
      <c r="H38" s="81">
        <v>1067391.540878</v>
      </c>
      <c r="I38" s="83">
        <v>393.15</v>
      </c>
      <c r="J38" s="71"/>
      <c r="K38" s="81">
        <v>4196.4498432250002</v>
      </c>
      <c r="L38" s="82">
        <v>4.2669310093269835E-3</v>
      </c>
      <c r="M38" s="82">
        <v>1.9614208041727296E-2</v>
      </c>
      <c r="N38" s="82">
        <v>1.748928515734852E-3</v>
      </c>
    </row>
    <row r="39" spans="2:14">
      <c r="B39" s="70"/>
      <c r="C39" s="71"/>
      <c r="D39" s="71"/>
      <c r="E39" s="71"/>
      <c r="F39" s="71"/>
      <c r="G39" s="71"/>
      <c r="H39" s="81"/>
      <c r="I39" s="83"/>
      <c r="J39" s="71"/>
      <c r="K39" s="71"/>
      <c r="L39" s="71"/>
      <c r="M39" s="82"/>
      <c r="N39" s="71"/>
    </row>
    <row r="40" spans="2:14">
      <c r="B40" s="68" t="s">
        <v>196</v>
      </c>
      <c r="C40" s="69"/>
      <c r="D40" s="69"/>
      <c r="E40" s="69"/>
      <c r="F40" s="69"/>
      <c r="G40" s="69"/>
      <c r="H40" s="78"/>
      <c r="I40" s="80"/>
      <c r="J40" s="69"/>
      <c r="K40" s="78">
        <v>126782.334196118</v>
      </c>
      <c r="L40" s="69"/>
      <c r="M40" s="79">
        <v>0.59258067457977348</v>
      </c>
      <c r="N40" s="79">
        <v>5.2838291377411799E-2</v>
      </c>
    </row>
    <row r="41" spans="2:14">
      <c r="B41" s="87" t="s">
        <v>225</v>
      </c>
      <c r="C41" s="69"/>
      <c r="D41" s="69"/>
      <c r="E41" s="69"/>
      <c r="F41" s="69"/>
      <c r="G41" s="69"/>
      <c r="H41" s="78"/>
      <c r="I41" s="80"/>
      <c r="J41" s="69"/>
      <c r="K41" s="78">
        <v>121880.83610130099</v>
      </c>
      <c r="L41" s="69"/>
      <c r="M41" s="79">
        <v>0.56967107076237444</v>
      </c>
      <c r="N41" s="79">
        <v>5.0795524250888111E-2</v>
      </c>
    </row>
    <row r="42" spans="2:14">
      <c r="B42" s="74" t="s">
        <v>1886</v>
      </c>
      <c r="C42" s="71" t="s">
        <v>1887</v>
      </c>
      <c r="D42" s="84" t="s">
        <v>28</v>
      </c>
      <c r="E42" s="71"/>
      <c r="F42" s="84" t="s">
        <v>1837</v>
      </c>
      <c r="G42" s="84" t="s">
        <v>131</v>
      </c>
      <c r="H42" s="81">
        <v>10683.756608999998</v>
      </c>
      <c r="I42" s="83">
        <v>7572.6</v>
      </c>
      <c r="J42" s="71"/>
      <c r="K42" s="81">
        <v>2516.1086548370004</v>
      </c>
      <c r="L42" s="82">
        <v>2.2773419329036806E-4</v>
      </c>
      <c r="M42" s="82">
        <v>1.176029273678548E-2</v>
      </c>
      <c r="N42" s="82">
        <v>1.048623083684918E-3</v>
      </c>
    </row>
    <row r="43" spans="2:14">
      <c r="B43" s="74" t="s">
        <v>1888</v>
      </c>
      <c r="C43" s="71" t="s">
        <v>1889</v>
      </c>
      <c r="D43" s="84" t="s">
        <v>28</v>
      </c>
      <c r="E43" s="71"/>
      <c r="F43" s="84" t="s">
        <v>1837</v>
      </c>
      <c r="G43" s="84" t="s">
        <v>133</v>
      </c>
      <c r="H43" s="81">
        <v>4194.6457010000004</v>
      </c>
      <c r="I43" s="83">
        <v>7770.9</v>
      </c>
      <c r="J43" s="71"/>
      <c r="K43" s="81">
        <v>1147.3526677349998</v>
      </c>
      <c r="L43" s="82">
        <v>1.0969468308503718E-4</v>
      </c>
      <c r="M43" s="82">
        <v>5.3627267721351587E-3</v>
      </c>
      <c r="N43" s="82">
        <v>4.7817509398946645E-4</v>
      </c>
    </row>
    <row r="44" spans="2:14">
      <c r="B44" s="74" t="s">
        <v>1890</v>
      </c>
      <c r="C44" s="71" t="s">
        <v>1891</v>
      </c>
      <c r="D44" s="84" t="s">
        <v>28</v>
      </c>
      <c r="E44" s="71"/>
      <c r="F44" s="84" t="s">
        <v>1837</v>
      </c>
      <c r="G44" s="84" t="s">
        <v>131</v>
      </c>
      <c r="H44" s="81">
        <v>7400.5534850000004</v>
      </c>
      <c r="I44" s="83">
        <v>9003.4599999999991</v>
      </c>
      <c r="J44" s="71"/>
      <c r="K44" s="81">
        <v>2072.2112644100002</v>
      </c>
      <c r="L44" s="82">
        <v>1.7853416715902628E-4</v>
      </c>
      <c r="M44" s="82">
        <v>9.6855161779588247E-3</v>
      </c>
      <c r="N44" s="82">
        <v>8.6362270641806107E-4</v>
      </c>
    </row>
    <row r="45" spans="2:14">
      <c r="B45" s="74" t="s">
        <v>1892</v>
      </c>
      <c r="C45" s="71" t="s">
        <v>1893</v>
      </c>
      <c r="D45" s="84" t="s">
        <v>1590</v>
      </c>
      <c r="E45" s="71"/>
      <c r="F45" s="84" t="s">
        <v>1837</v>
      </c>
      <c r="G45" s="84" t="s">
        <v>131</v>
      </c>
      <c r="H45" s="81">
        <v>5150.9949580000002</v>
      </c>
      <c r="I45" s="83">
        <v>20444</v>
      </c>
      <c r="J45" s="71"/>
      <c r="K45" s="81">
        <v>3275.0458625670008</v>
      </c>
      <c r="L45" s="82">
        <v>4.4751081038092651E-5</v>
      </c>
      <c r="M45" s="82">
        <v>1.530756551238093E-2</v>
      </c>
      <c r="N45" s="82">
        <v>1.3649206623141726E-3</v>
      </c>
    </row>
    <row r="46" spans="2:14">
      <c r="B46" s="74" t="s">
        <v>1894</v>
      </c>
      <c r="C46" s="71" t="s">
        <v>1895</v>
      </c>
      <c r="D46" s="84" t="s">
        <v>1590</v>
      </c>
      <c r="E46" s="71"/>
      <c r="F46" s="84" t="s">
        <v>1837</v>
      </c>
      <c r="G46" s="84" t="s">
        <v>131</v>
      </c>
      <c r="H46" s="81">
        <v>7190.8212000000003</v>
      </c>
      <c r="I46" s="83">
        <v>7711</v>
      </c>
      <c r="J46" s="71"/>
      <c r="K46" s="81">
        <v>1724.445932697</v>
      </c>
      <c r="L46" s="82">
        <v>4.1644442376809754E-5</v>
      </c>
      <c r="M46" s="82">
        <v>8.0600608953390294E-3</v>
      </c>
      <c r="N46" s="82">
        <v>7.1868669427942026E-4</v>
      </c>
    </row>
    <row r="47" spans="2:14">
      <c r="B47" s="74" t="s">
        <v>1896</v>
      </c>
      <c r="C47" s="71" t="s">
        <v>1897</v>
      </c>
      <c r="D47" s="84" t="s">
        <v>1590</v>
      </c>
      <c r="E47" s="71"/>
      <c r="F47" s="84" t="s">
        <v>1837</v>
      </c>
      <c r="G47" s="84" t="s">
        <v>131</v>
      </c>
      <c r="H47" s="81">
        <v>14082.024849999998</v>
      </c>
      <c r="I47" s="83">
        <v>5550</v>
      </c>
      <c r="J47" s="71"/>
      <c r="K47" s="81">
        <v>2430.6278992340003</v>
      </c>
      <c r="L47" s="82">
        <v>2.9554642937644888E-5</v>
      </c>
      <c r="M47" s="82">
        <v>1.1360755655061949E-2</v>
      </c>
      <c r="N47" s="82">
        <v>1.0129977964526615E-3</v>
      </c>
    </row>
    <row r="48" spans="2:14">
      <c r="B48" s="74" t="s">
        <v>1898</v>
      </c>
      <c r="C48" s="71" t="s">
        <v>1899</v>
      </c>
      <c r="D48" s="84" t="s">
        <v>1590</v>
      </c>
      <c r="E48" s="71"/>
      <c r="F48" s="84" t="s">
        <v>1837</v>
      </c>
      <c r="G48" s="84" t="s">
        <v>131</v>
      </c>
      <c r="H48" s="81">
        <v>11679.092099</v>
      </c>
      <c r="I48" s="83">
        <v>14089</v>
      </c>
      <c r="J48" s="71"/>
      <c r="K48" s="81">
        <v>5117.403258925</v>
      </c>
      <c r="L48" s="82">
        <v>4.5950769031734634E-5</v>
      </c>
      <c r="M48" s="82">
        <v>2.3918744630301657E-2</v>
      </c>
      <c r="N48" s="82">
        <v>2.1327485899772557E-3</v>
      </c>
    </row>
    <row r="49" spans="2:14">
      <c r="B49" s="74" t="s">
        <v>1900</v>
      </c>
      <c r="C49" s="71" t="s">
        <v>1901</v>
      </c>
      <c r="D49" s="84" t="s">
        <v>28</v>
      </c>
      <c r="E49" s="71"/>
      <c r="F49" s="84" t="s">
        <v>1837</v>
      </c>
      <c r="G49" s="84" t="s">
        <v>139</v>
      </c>
      <c r="H49" s="81">
        <v>25649.557349999999</v>
      </c>
      <c r="I49" s="83">
        <v>5086</v>
      </c>
      <c r="J49" s="71"/>
      <c r="K49" s="81">
        <v>3186.1999154790001</v>
      </c>
      <c r="L49" s="82">
        <v>4.5298148285703054E-4</v>
      </c>
      <c r="M49" s="82">
        <v>1.4892299524474089E-2</v>
      </c>
      <c r="N49" s="82">
        <v>1.3278928849845954E-3</v>
      </c>
    </row>
    <row r="50" spans="2:14">
      <c r="B50" s="74" t="s">
        <v>1902</v>
      </c>
      <c r="C50" s="71" t="s">
        <v>1903</v>
      </c>
      <c r="D50" s="84" t="s">
        <v>1590</v>
      </c>
      <c r="E50" s="71"/>
      <c r="F50" s="84" t="s">
        <v>1837</v>
      </c>
      <c r="G50" s="84" t="s">
        <v>131</v>
      </c>
      <c r="H50" s="81">
        <v>9322.7378919999992</v>
      </c>
      <c r="I50" s="83">
        <v>6784</v>
      </c>
      <c r="J50" s="71"/>
      <c r="K50" s="81">
        <v>1966.933615122</v>
      </c>
      <c r="L50" s="82">
        <v>2.3202433777999001E-4</v>
      </c>
      <c r="M50" s="82">
        <v>9.1934484081956282E-3</v>
      </c>
      <c r="N50" s="82">
        <v>8.1974678992007748E-4</v>
      </c>
    </row>
    <row r="51" spans="2:14">
      <c r="B51" s="74" t="s">
        <v>1904</v>
      </c>
      <c r="C51" s="71" t="s">
        <v>1905</v>
      </c>
      <c r="D51" s="84" t="s">
        <v>28</v>
      </c>
      <c r="E51" s="71"/>
      <c r="F51" s="84" t="s">
        <v>1837</v>
      </c>
      <c r="G51" s="84" t="s">
        <v>131</v>
      </c>
      <c r="H51" s="81">
        <v>16868.468064000004</v>
      </c>
      <c r="I51" s="83">
        <v>5540.5</v>
      </c>
      <c r="J51" s="71"/>
      <c r="K51" s="81">
        <v>2906.59814147</v>
      </c>
      <c r="L51" s="82">
        <v>1.5312590919616851E-3</v>
      </c>
      <c r="M51" s="82">
        <v>1.3585440734513208E-2</v>
      </c>
      <c r="N51" s="82">
        <v>1.2113649783294335E-3</v>
      </c>
    </row>
    <row r="52" spans="2:14">
      <c r="B52" s="74" t="s">
        <v>1906</v>
      </c>
      <c r="C52" s="71" t="s">
        <v>1907</v>
      </c>
      <c r="D52" s="84" t="s">
        <v>120</v>
      </c>
      <c r="E52" s="71"/>
      <c r="F52" s="84" t="s">
        <v>1837</v>
      </c>
      <c r="G52" s="84" t="s">
        <v>131</v>
      </c>
      <c r="H52" s="81">
        <v>307023.19698299997</v>
      </c>
      <c r="I52" s="83">
        <v>888</v>
      </c>
      <c r="J52" s="71"/>
      <c r="K52" s="81">
        <v>8478.9982264499995</v>
      </c>
      <c r="L52" s="82">
        <v>2.1897238758059917E-3</v>
      </c>
      <c r="M52" s="82">
        <v>3.9630840689666762E-2</v>
      </c>
      <c r="N52" s="82">
        <v>3.5337397888943502E-3</v>
      </c>
    </row>
    <row r="53" spans="2:14">
      <c r="B53" s="74" t="s">
        <v>1908</v>
      </c>
      <c r="C53" s="71" t="s">
        <v>1909</v>
      </c>
      <c r="D53" s="84" t="s">
        <v>28</v>
      </c>
      <c r="E53" s="71"/>
      <c r="F53" s="84" t="s">
        <v>1837</v>
      </c>
      <c r="G53" s="84" t="s">
        <v>133</v>
      </c>
      <c r="H53" s="81">
        <v>21752.234131000001</v>
      </c>
      <c r="I53" s="83">
        <v>6066</v>
      </c>
      <c r="J53" s="71"/>
      <c r="K53" s="81">
        <v>4644.4746895339995</v>
      </c>
      <c r="L53" s="82">
        <v>2.7901788264494613E-3</v>
      </c>
      <c r="M53" s="82">
        <v>2.1708276330796666E-2</v>
      </c>
      <c r="N53" s="82">
        <v>1.9356490673298069E-3</v>
      </c>
    </row>
    <row r="54" spans="2:14">
      <c r="B54" s="74" t="s">
        <v>1910</v>
      </c>
      <c r="C54" s="71" t="s">
        <v>1911</v>
      </c>
      <c r="D54" s="84" t="s">
        <v>28</v>
      </c>
      <c r="E54" s="71"/>
      <c r="F54" s="84" t="s">
        <v>1837</v>
      </c>
      <c r="G54" s="84" t="s">
        <v>133</v>
      </c>
      <c r="H54" s="81">
        <v>40636.559032999998</v>
      </c>
      <c r="I54" s="83">
        <v>2997</v>
      </c>
      <c r="J54" s="71"/>
      <c r="K54" s="81">
        <v>4286.8076254930002</v>
      </c>
      <c r="L54" s="82">
        <v>1.8546790432521761E-4</v>
      </c>
      <c r="M54" s="82">
        <v>2.0036540347796662E-2</v>
      </c>
      <c r="N54" s="82">
        <v>1.7865863712867773E-3</v>
      </c>
    </row>
    <row r="55" spans="2:14">
      <c r="B55" s="74" t="s">
        <v>1912</v>
      </c>
      <c r="C55" s="71" t="s">
        <v>1913</v>
      </c>
      <c r="D55" s="84" t="s">
        <v>120</v>
      </c>
      <c r="E55" s="71"/>
      <c r="F55" s="84" t="s">
        <v>1837</v>
      </c>
      <c r="G55" s="84" t="s">
        <v>131</v>
      </c>
      <c r="H55" s="81">
        <v>34247.993783999991</v>
      </c>
      <c r="I55" s="83">
        <v>609.54999999999995</v>
      </c>
      <c r="J55" s="71"/>
      <c r="K55" s="81">
        <v>649.23938947299985</v>
      </c>
      <c r="L55" s="82">
        <v>6.4918704669162275E-4</v>
      </c>
      <c r="M55" s="82">
        <v>3.0345451345180439E-3</v>
      </c>
      <c r="N55" s="82">
        <v>2.7057949557547824E-4</v>
      </c>
    </row>
    <row r="56" spans="2:14">
      <c r="B56" s="74" t="s">
        <v>1914</v>
      </c>
      <c r="C56" s="71" t="s">
        <v>1915</v>
      </c>
      <c r="D56" s="84" t="s">
        <v>120</v>
      </c>
      <c r="E56" s="71"/>
      <c r="F56" s="84" t="s">
        <v>1837</v>
      </c>
      <c r="G56" s="84" t="s">
        <v>131</v>
      </c>
      <c r="H56" s="81">
        <v>349693.84757899999</v>
      </c>
      <c r="I56" s="83">
        <v>1074.25</v>
      </c>
      <c r="J56" s="71"/>
      <c r="K56" s="81">
        <v>11682.982950242</v>
      </c>
      <c r="L56" s="82">
        <v>1.7267656670015394E-3</v>
      </c>
      <c r="M56" s="82">
        <v>5.4606266414444812E-2</v>
      </c>
      <c r="N56" s="82">
        <v>4.8690447387355531E-3</v>
      </c>
    </row>
    <row r="57" spans="2:14">
      <c r="B57" s="74" t="s">
        <v>1916</v>
      </c>
      <c r="C57" s="71" t="s">
        <v>1917</v>
      </c>
      <c r="D57" s="84" t="s">
        <v>1590</v>
      </c>
      <c r="E57" s="71"/>
      <c r="F57" s="84" t="s">
        <v>1837</v>
      </c>
      <c r="G57" s="84" t="s">
        <v>131</v>
      </c>
      <c r="H57" s="81">
        <v>3463.5609009999998</v>
      </c>
      <c r="I57" s="83">
        <v>39765</v>
      </c>
      <c r="J57" s="71"/>
      <c r="K57" s="81">
        <v>4283.3563259009998</v>
      </c>
      <c r="L57" s="82">
        <v>2.2711874760655737E-4</v>
      </c>
      <c r="M57" s="82">
        <v>2.002040897229098E-2</v>
      </c>
      <c r="N57" s="82">
        <v>1.7851479944448526E-3</v>
      </c>
    </row>
    <row r="58" spans="2:14">
      <c r="B58" s="74" t="s">
        <v>1918</v>
      </c>
      <c r="C58" s="71" t="s">
        <v>1919</v>
      </c>
      <c r="D58" s="84" t="s">
        <v>28</v>
      </c>
      <c r="E58" s="71"/>
      <c r="F58" s="84" t="s">
        <v>1837</v>
      </c>
      <c r="G58" s="84" t="s">
        <v>131</v>
      </c>
      <c r="H58" s="81">
        <v>176801.32008</v>
      </c>
      <c r="I58" s="83">
        <v>751.05</v>
      </c>
      <c r="J58" s="71"/>
      <c r="K58" s="81">
        <v>4129.6642379770001</v>
      </c>
      <c r="L58" s="82">
        <v>7.8716252263865631E-4</v>
      </c>
      <c r="M58" s="82">
        <v>1.930205209933189E-2</v>
      </c>
      <c r="N58" s="82">
        <v>1.7210946909966838E-3</v>
      </c>
    </row>
    <row r="59" spans="2:14">
      <c r="B59" s="74" t="s">
        <v>1920</v>
      </c>
      <c r="C59" s="71" t="s">
        <v>1921</v>
      </c>
      <c r="D59" s="84" t="s">
        <v>1561</v>
      </c>
      <c r="E59" s="71"/>
      <c r="F59" s="84" t="s">
        <v>1837</v>
      </c>
      <c r="G59" s="84" t="s">
        <v>131</v>
      </c>
      <c r="H59" s="81">
        <v>17629.496641999998</v>
      </c>
      <c r="I59" s="83">
        <v>3649</v>
      </c>
      <c r="J59" s="71"/>
      <c r="K59" s="81">
        <v>2000.664033971</v>
      </c>
      <c r="L59" s="82">
        <v>1.0172819758799768E-4</v>
      </c>
      <c r="M59" s="82">
        <v>9.3511043977476081E-3</v>
      </c>
      <c r="N59" s="82">
        <v>8.3380440852069931E-4</v>
      </c>
    </row>
    <row r="60" spans="2:14">
      <c r="B60" s="74" t="s">
        <v>1922</v>
      </c>
      <c r="C60" s="71" t="s">
        <v>1923</v>
      </c>
      <c r="D60" s="84" t="s">
        <v>28</v>
      </c>
      <c r="E60" s="71"/>
      <c r="F60" s="84" t="s">
        <v>1837</v>
      </c>
      <c r="G60" s="84" t="s">
        <v>133</v>
      </c>
      <c r="H60" s="81">
        <v>3806.6709350000001</v>
      </c>
      <c r="I60" s="83">
        <v>8519.7000000000007</v>
      </c>
      <c r="J60" s="71"/>
      <c r="K60" s="81">
        <v>1141.5632099510001</v>
      </c>
      <c r="L60" s="82">
        <v>5.6635730326346423E-4</v>
      </c>
      <c r="M60" s="82">
        <v>5.3356668444185205E-3</v>
      </c>
      <c r="N60" s="82">
        <v>4.7576225738058209E-4</v>
      </c>
    </row>
    <row r="61" spans="2:14">
      <c r="B61" s="74" t="s">
        <v>1924</v>
      </c>
      <c r="C61" s="71" t="s">
        <v>1925</v>
      </c>
      <c r="D61" s="84" t="s">
        <v>28</v>
      </c>
      <c r="E61" s="71"/>
      <c r="F61" s="84" t="s">
        <v>1837</v>
      </c>
      <c r="G61" s="84" t="s">
        <v>133</v>
      </c>
      <c r="H61" s="81">
        <v>111037.86254399997</v>
      </c>
      <c r="I61" s="83">
        <v>1982.3</v>
      </c>
      <c r="J61" s="71"/>
      <c r="K61" s="81">
        <v>7747.6643827729995</v>
      </c>
      <c r="L61" s="82">
        <v>1.8092179235161857E-3</v>
      </c>
      <c r="M61" s="82">
        <v>3.6212586047353952E-2</v>
      </c>
      <c r="N61" s="82">
        <v>3.228946294032579E-3</v>
      </c>
    </row>
    <row r="62" spans="2:14">
      <c r="B62" s="74" t="s">
        <v>1926</v>
      </c>
      <c r="C62" s="71" t="s">
        <v>1927</v>
      </c>
      <c r="D62" s="84" t="s">
        <v>121</v>
      </c>
      <c r="E62" s="71"/>
      <c r="F62" s="84" t="s">
        <v>1837</v>
      </c>
      <c r="G62" s="84" t="s">
        <v>140</v>
      </c>
      <c r="H62" s="81">
        <v>49706.551545000002</v>
      </c>
      <c r="I62" s="83">
        <v>207350</v>
      </c>
      <c r="J62" s="71"/>
      <c r="K62" s="81">
        <v>2784.9608321830005</v>
      </c>
      <c r="L62" s="82">
        <v>6.2778754308853219E-6</v>
      </c>
      <c r="M62" s="82">
        <v>1.3016907908166446E-2</v>
      </c>
      <c r="N62" s="82">
        <v>1.1606709472467684E-3</v>
      </c>
    </row>
    <row r="63" spans="2:14">
      <c r="B63" s="74" t="s">
        <v>1928</v>
      </c>
      <c r="C63" s="71" t="s">
        <v>1929</v>
      </c>
      <c r="D63" s="84" t="s">
        <v>120</v>
      </c>
      <c r="E63" s="71"/>
      <c r="F63" s="84" t="s">
        <v>1837</v>
      </c>
      <c r="G63" s="84" t="s">
        <v>131</v>
      </c>
      <c r="H63" s="81">
        <v>3595.4106000000002</v>
      </c>
      <c r="I63" s="83">
        <v>90010.5</v>
      </c>
      <c r="J63" s="71"/>
      <c r="K63" s="81">
        <v>10064.728350731</v>
      </c>
      <c r="L63" s="82">
        <v>2.361299108673621E-4</v>
      </c>
      <c r="M63" s="82">
        <v>4.7042543847729268E-2</v>
      </c>
      <c r="N63" s="82">
        <v>4.1946147513563089E-3</v>
      </c>
    </row>
    <row r="64" spans="2:14">
      <c r="B64" s="74" t="s">
        <v>1930</v>
      </c>
      <c r="C64" s="71" t="s">
        <v>1931</v>
      </c>
      <c r="D64" s="84" t="s">
        <v>1590</v>
      </c>
      <c r="E64" s="71"/>
      <c r="F64" s="84" t="s">
        <v>1837</v>
      </c>
      <c r="G64" s="84" t="s">
        <v>131</v>
      </c>
      <c r="H64" s="81">
        <v>9587.7615999999998</v>
      </c>
      <c r="I64" s="83">
        <v>4478</v>
      </c>
      <c r="J64" s="71"/>
      <c r="K64" s="81">
        <v>1335.2472894329999</v>
      </c>
      <c r="L64" s="82">
        <v>2.3075110775560087E-4</v>
      </c>
      <c r="M64" s="82">
        <v>6.2409462999715648E-3</v>
      </c>
      <c r="N64" s="82">
        <v>5.5648277646335072E-4</v>
      </c>
    </row>
    <row r="65" spans="2:14">
      <c r="B65" s="74" t="s">
        <v>1932</v>
      </c>
      <c r="C65" s="71" t="s">
        <v>1933</v>
      </c>
      <c r="D65" s="84" t="s">
        <v>28</v>
      </c>
      <c r="E65" s="71"/>
      <c r="F65" s="84" t="s">
        <v>1837</v>
      </c>
      <c r="G65" s="84" t="s">
        <v>133</v>
      </c>
      <c r="H65" s="81">
        <v>5174.3950890000006</v>
      </c>
      <c r="I65" s="83">
        <v>19408</v>
      </c>
      <c r="J65" s="71"/>
      <c r="K65" s="81">
        <v>3534.8476030209999</v>
      </c>
      <c r="L65" s="82">
        <v>1.2079829786389635E-3</v>
      </c>
      <c r="M65" s="82">
        <v>1.6521878938548659E-2</v>
      </c>
      <c r="N65" s="82">
        <v>1.4731966311193553E-3</v>
      </c>
    </row>
    <row r="66" spans="2:14">
      <c r="B66" s="74" t="s">
        <v>1934</v>
      </c>
      <c r="C66" s="71" t="s">
        <v>1935</v>
      </c>
      <c r="D66" s="84" t="s">
        <v>1590</v>
      </c>
      <c r="E66" s="71"/>
      <c r="F66" s="84" t="s">
        <v>1837</v>
      </c>
      <c r="G66" s="84" t="s">
        <v>131</v>
      </c>
      <c r="H66" s="81">
        <v>27474.108382999999</v>
      </c>
      <c r="I66" s="83">
        <v>2109</v>
      </c>
      <c r="J66" s="71"/>
      <c r="K66" s="81">
        <v>1802.024021402</v>
      </c>
      <c r="L66" s="82">
        <v>1.8027630172572177E-4</v>
      </c>
      <c r="M66" s="82">
        <v>8.422660909204573E-3</v>
      </c>
      <c r="N66" s="82">
        <v>7.5101843577549219E-4</v>
      </c>
    </row>
    <row r="67" spans="2:14">
      <c r="B67" s="74" t="s">
        <v>1936</v>
      </c>
      <c r="C67" s="71" t="s">
        <v>1937</v>
      </c>
      <c r="D67" s="84" t="s">
        <v>1590</v>
      </c>
      <c r="E67" s="71"/>
      <c r="F67" s="84" t="s">
        <v>1837</v>
      </c>
      <c r="G67" s="84" t="s">
        <v>131</v>
      </c>
      <c r="H67" s="81">
        <v>924.87143800000001</v>
      </c>
      <c r="I67" s="83">
        <v>30879</v>
      </c>
      <c r="J67" s="71"/>
      <c r="K67" s="81">
        <v>888.18816970900002</v>
      </c>
      <c r="L67" s="82">
        <v>4.0088161048682162E-5</v>
      </c>
      <c r="M67" s="82">
        <v>4.151391817299805E-3</v>
      </c>
      <c r="N67" s="82">
        <v>3.7016470478022802E-4</v>
      </c>
    </row>
    <row r="68" spans="2:14">
      <c r="B68" s="74" t="s">
        <v>1938</v>
      </c>
      <c r="C68" s="71" t="s">
        <v>1939</v>
      </c>
      <c r="D68" s="84" t="s">
        <v>122</v>
      </c>
      <c r="E68" s="71"/>
      <c r="F68" s="84" t="s">
        <v>1837</v>
      </c>
      <c r="G68" s="84" t="s">
        <v>135</v>
      </c>
      <c r="H68" s="81">
        <v>11118.172091</v>
      </c>
      <c r="I68" s="83">
        <v>9577</v>
      </c>
      <c r="J68" s="71"/>
      <c r="K68" s="81">
        <v>2406.2064335929999</v>
      </c>
      <c r="L68" s="82">
        <v>1.0731259740436485E-4</v>
      </c>
      <c r="M68" s="82">
        <v>1.1246609716075018E-2</v>
      </c>
      <c r="N68" s="82">
        <v>1.0028198128590913E-3</v>
      </c>
    </row>
    <row r="69" spans="2:14">
      <c r="B69" s="74" t="s">
        <v>1940</v>
      </c>
      <c r="C69" s="71" t="s">
        <v>1941</v>
      </c>
      <c r="D69" s="84" t="s">
        <v>1590</v>
      </c>
      <c r="E69" s="71"/>
      <c r="F69" s="84" t="s">
        <v>1837</v>
      </c>
      <c r="G69" s="84" t="s">
        <v>131</v>
      </c>
      <c r="H69" s="81">
        <v>1186.485498</v>
      </c>
      <c r="I69" s="83">
        <v>26642</v>
      </c>
      <c r="J69" s="71"/>
      <c r="K69" s="81">
        <v>983.08178043299984</v>
      </c>
      <c r="L69" s="82">
        <v>1.7908317350612506E-5</v>
      </c>
      <c r="M69" s="82">
        <v>4.594924587166256E-3</v>
      </c>
      <c r="N69" s="82">
        <v>4.0971292957890757E-4</v>
      </c>
    </row>
    <row r="70" spans="2:14">
      <c r="B70" s="74" t="s">
        <v>1942</v>
      </c>
      <c r="C70" s="71" t="s">
        <v>1943</v>
      </c>
      <c r="D70" s="84" t="s">
        <v>1590</v>
      </c>
      <c r="E70" s="71"/>
      <c r="F70" s="84" t="s">
        <v>1837</v>
      </c>
      <c r="G70" s="84" t="s">
        <v>131</v>
      </c>
      <c r="H70" s="81">
        <v>9117.0923910000001</v>
      </c>
      <c r="I70" s="83">
        <v>45817</v>
      </c>
      <c r="J70" s="71"/>
      <c r="K70" s="81">
        <v>12991.024266227998</v>
      </c>
      <c r="L70" s="82">
        <v>7.3952826710474762E-5</v>
      </c>
      <c r="M70" s="82">
        <v>6.0720051984965807E-2</v>
      </c>
      <c r="N70" s="82">
        <v>5.4141890494630142E-3</v>
      </c>
    </row>
    <row r="71" spans="2:14">
      <c r="B71" s="74" t="s">
        <v>1944</v>
      </c>
      <c r="C71" s="71" t="s">
        <v>1945</v>
      </c>
      <c r="D71" s="84" t="s">
        <v>1561</v>
      </c>
      <c r="E71" s="71"/>
      <c r="F71" s="84" t="s">
        <v>1837</v>
      </c>
      <c r="G71" s="84" t="s">
        <v>131</v>
      </c>
      <c r="H71" s="81">
        <v>29663.653515000002</v>
      </c>
      <c r="I71" s="83">
        <v>8981</v>
      </c>
      <c r="J71" s="71"/>
      <c r="K71" s="81">
        <v>8285.3283659779991</v>
      </c>
      <c r="L71" s="82">
        <v>3.7021720455538223E-4</v>
      </c>
      <c r="M71" s="82">
        <v>3.8725627693771456E-2</v>
      </c>
      <c r="N71" s="82">
        <v>3.4530251957806701E-3</v>
      </c>
    </row>
    <row r="72" spans="2:14">
      <c r="B72" s="74" t="s">
        <v>1946</v>
      </c>
      <c r="C72" s="71" t="s">
        <v>1947</v>
      </c>
      <c r="D72" s="84" t="s">
        <v>1590</v>
      </c>
      <c r="E72" s="71"/>
      <c r="F72" s="84" t="s">
        <v>1837</v>
      </c>
      <c r="G72" s="84" t="s">
        <v>131</v>
      </c>
      <c r="H72" s="81">
        <v>12363.118966999999</v>
      </c>
      <c r="I72" s="83">
        <v>3685</v>
      </c>
      <c r="J72" s="71"/>
      <c r="K72" s="81">
        <v>1416.8567043489998</v>
      </c>
      <c r="L72" s="82">
        <v>1.1968169377541141E-4</v>
      </c>
      <c r="M72" s="82">
        <v>6.6223887339637967E-3</v>
      </c>
      <c r="N72" s="82">
        <v>5.9049462891750542E-4</v>
      </c>
    </row>
    <row r="73" spans="2:14">
      <c r="B73" s="70"/>
      <c r="C73" s="71"/>
      <c r="D73" s="71"/>
      <c r="E73" s="71"/>
      <c r="F73" s="71"/>
      <c r="G73" s="71"/>
      <c r="H73" s="81"/>
      <c r="I73" s="83"/>
      <c r="J73" s="71"/>
      <c r="K73" s="71"/>
      <c r="L73" s="71"/>
      <c r="M73" s="82"/>
      <c r="N73" s="71"/>
    </row>
    <row r="74" spans="2:14">
      <c r="B74" s="87" t="s">
        <v>226</v>
      </c>
      <c r="C74" s="69"/>
      <c r="D74" s="69"/>
      <c r="E74" s="69"/>
      <c r="F74" s="69"/>
      <c r="G74" s="69"/>
      <c r="H74" s="78"/>
      <c r="I74" s="80"/>
      <c r="J74" s="69"/>
      <c r="K74" s="78">
        <v>4901.4980948169996</v>
      </c>
      <c r="L74" s="69"/>
      <c r="M74" s="79">
        <v>2.290960381739893E-2</v>
      </c>
      <c r="N74" s="79">
        <v>2.0427671265236848E-3</v>
      </c>
    </row>
    <row r="75" spans="2:14">
      <c r="B75" s="74" t="s">
        <v>1948</v>
      </c>
      <c r="C75" s="71" t="s">
        <v>1949</v>
      </c>
      <c r="D75" s="84" t="s">
        <v>120</v>
      </c>
      <c r="E75" s="71"/>
      <c r="F75" s="84" t="s">
        <v>1869</v>
      </c>
      <c r="G75" s="84" t="s">
        <v>131</v>
      </c>
      <c r="H75" s="81">
        <v>6249.506942</v>
      </c>
      <c r="I75" s="83">
        <v>10256</v>
      </c>
      <c r="J75" s="71"/>
      <c r="K75" s="81">
        <v>1993.352733529</v>
      </c>
      <c r="L75" s="82">
        <v>1.5665395009157836E-4</v>
      </c>
      <c r="M75" s="82">
        <v>9.3169313769127515E-3</v>
      </c>
      <c r="N75" s="82">
        <v>8.3075732293459075E-4</v>
      </c>
    </row>
    <row r="76" spans="2:14">
      <c r="B76" s="74" t="s">
        <v>1950</v>
      </c>
      <c r="C76" s="71" t="s">
        <v>1951</v>
      </c>
      <c r="D76" s="84" t="s">
        <v>120</v>
      </c>
      <c r="E76" s="71"/>
      <c r="F76" s="84" t="s">
        <v>1869</v>
      </c>
      <c r="G76" s="84" t="s">
        <v>134</v>
      </c>
      <c r="H76" s="81">
        <v>205478.72827399999</v>
      </c>
      <c r="I76" s="83">
        <v>153.5</v>
      </c>
      <c r="J76" s="71"/>
      <c r="K76" s="81">
        <v>1325.6991320239999</v>
      </c>
      <c r="L76" s="82">
        <v>8.9598616849201796E-4</v>
      </c>
      <c r="M76" s="82">
        <v>6.1963182088869929E-3</v>
      </c>
      <c r="N76" s="82">
        <v>5.525034497969579E-4</v>
      </c>
    </row>
    <row r="77" spans="2:14">
      <c r="B77" s="74" t="s">
        <v>1952</v>
      </c>
      <c r="C77" s="71" t="s">
        <v>1953</v>
      </c>
      <c r="D77" s="84" t="s">
        <v>120</v>
      </c>
      <c r="E77" s="71"/>
      <c r="F77" s="84" t="s">
        <v>1869</v>
      </c>
      <c r="G77" s="84" t="s">
        <v>131</v>
      </c>
      <c r="H77" s="81">
        <v>7858.3035360000003</v>
      </c>
      <c r="I77" s="83">
        <v>6475</v>
      </c>
      <c r="J77" s="71"/>
      <c r="K77" s="81">
        <v>1582.4462292640001</v>
      </c>
      <c r="L77" s="82">
        <v>2.1003609086775742E-4</v>
      </c>
      <c r="M77" s="82">
        <v>7.3963542315991894E-3</v>
      </c>
      <c r="N77" s="82">
        <v>6.5950635379213613E-4</v>
      </c>
    </row>
    <row r="78" spans="2:14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2:14">
      <c r="B81" s="118" t="s">
        <v>220</v>
      </c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</row>
    <row r="82" spans="2:14">
      <c r="B82" s="118" t="s">
        <v>111</v>
      </c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2:14">
      <c r="B83" s="118" t="s">
        <v>202</v>
      </c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2:14">
      <c r="B84" s="118" t="s">
        <v>210</v>
      </c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2:14">
      <c r="B85" s="118" t="s">
        <v>218</v>
      </c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2:14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2:14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2:14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2:14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2:14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2:14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2:14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2:14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2:14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2:14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2:14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2:14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2:14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2:14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2:14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2:14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2:14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2:14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2:14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2:14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2:14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2:14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2:14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2:14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2:14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2:14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2:14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2:14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2:14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2:14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2:14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2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2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27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0 B82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5" t="s" vm="1">
        <v>229</v>
      </c>
    </row>
    <row r="2" spans="2:32">
      <c r="B2" s="46" t="s">
        <v>144</v>
      </c>
      <c r="C2" s="65" t="s">
        <v>230</v>
      </c>
    </row>
    <row r="3" spans="2:32">
      <c r="B3" s="46" t="s">
        <v>146</v>
      </c>
      <c r="C3" s="65" t="s">
        <v>231</v>
      </c>
    </row>
    <row r="4" spans="2:32">
      <c r="B4" s="46" t="s">
        <v>147</v>
      </c>
      <c r="C4" s="65">
        <v>9729</v>
      </c>
    </row>
    <row r="6" spans="2:32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32" ht="26.25" customHeight="1">
      <c r="B7" s="145" t="s">
        <v>92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AF7" s="3"/>
    </row>
    <row r="8" spans="2:32" s="3" customFormat="1" ht="78.75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204</v>
      </c>
      <c r="K8" s="29" t="s">
        <v>203</v>
      </c>
      <c r="L8" s="29" t="s">
        <v>63</v>
      </c>
      <c r="M8" s="29" t="s">
        <v>60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81500.496603543987</v>
      </c>
      <c r="M11" s="67"/>
      <c r="N11" s="76">
        <v>1</v>
      </c>
      <c r="O11" s="76">
        <v>3.3966459240925347E-2</v>
      </c>
      <c r="Z11" s="1"/>
      <c r="AA11" s="3"/>
      <c r="AB11" s="1"/>
      <c r="AF11" s="1"/>
    </row>
    <row r="12" spans="2:32" s="4" customFormat="1" ht="18" customHeight="1">
      <c r="B12" s="68" t="s">
        <v>196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81500.496603544016</v>
      </c>
      <c r="M12" s="69"/>
      <c r="N12" s="79">
        <v>1.0000000000000004</v>
      </c>
      <c r="O12" s="79">
        <v>3.396645924092536E-2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63759.407276301987</v>
      </c>
      <c r="M13" s="69"/>
      <c r="N13" s="79">
        <v>0.78231924875816594</v>
      </c>
      <c r="O13" s="79">
        <v>2.6572614876335582E-2</v>
      </c>
      <c r="AA13" s="3"/>
    </row>
    <row r="14" spans="2:32" ht="20.25">
      <c r="B14" s="74" t="s">
        <v>1954</v>
      </c>
      <c r="C14" s="71" t="s">
        <v>1955</v>
      </c>
      <c r="D14" s="84" t="s">
        <v>28</v>
      </c>
      <c r="E14" s="71"/>
      <c r="F14" s="84" t="s">
        <v>1869</v>
      </c>
      <c r="G14" s="71" t="s">
        <v>1956</v>
      </c>
      <c r="H14" s="71" t="s">
        <v>883</v>
      </c>
      <c r="I14" s="84" t="s">
        <v>134</v>
      </c>
      <c r="J14" s="81">
        <v>376.04055399999999</v>
      </c>
      <c r="K14" s="83">
        <v>118808</v>
      </c>
      <c r="L14" s="81">
        <v>1877.8032745350001</v>
      </c>
      <c r="M14" s="82">
        <v>5.6695759938636301E-4</v>
      </c>
      <c r="N14" s="82">
        <v>2.3040390583992407E-2</v>
      </c>
      <c r="O14" s="82">
        <v>7.8260048766617832E-4</v>
      </c>
      <c r="AA14" s="4"/>
    </row>
    <row r="15" spans="2:32">
      <c r="B15" s="74" t="s">
        <v>1957</v>
      </c>
      <c r="C15" s="71" t="s">
        <v>1958</v>
      </c>
      <c r="D15" s="84" t="s">
        <v>28</v>
      </c>
      <c r="E15" s="71"/>
      <c r="F15" s="84" t="s">
        <v>1869</v>
      </c>
      <c r="G15" s="71" t="s">
        <v>937</v>
      </c>
      <c r="H15" s="71" t="s">
        <v>883</v>
      </c>
      <c r="I15" s="84" t="s">
        <v>133</v>
      </c>
      <c r="J15" s="81">
        <v>763.61497799999995</v>
      </c>
      <c r="K15" s="83">
        <v>102035</v>
      </c>
      <c r="L15" s="81">
        <v>2742.5460736640002</v>
      </c>
      <c r="M15" s="128">
        <v>2.3362477746934431E-3</v>
      </c>
      <c r="N15" s="82">
        <v>3.3650667026055188E-2</v>
      </c>
      <c r="O15" s="82">
        <v>1.142994009970454E-3</v>
      </c>
    </row>
    <row r="16" spans="2:32">
      <c r="B16" s="74" t="s">
        <v>1959</v>
      </c>
      <c r="C16" s="71" t="s">
        <v>1960</v>
      </c>
      <c r="D16" s="84" t="s">
        <v>28</v>
      </c>
      <c r="E16" s="71"/>
      <c r="F16" s="84" t="s">
        <v>1869</v>
      </c>
      <c r="G16" s="71" t="s">
        <v>873</v>
      </c>
      <c r="H16" s="71" t="s">
        <v>883</v>
      </c>
      <c r="I16" s="84" t="s">
        <v>131</v>
      </c>
      <c r="J16" s="81">
        <v>18063.300800000001</v>
      </c>
      <c r="K16" s="83">
        <v>1407.1</v>
      </c>
      <c r="L16" s="81">
        <v>790.46467428200003</v>
      </c>
      <c r="M16" s="82">
        <v>6.2702387636022141E-5</v>
      </c>
      <c r="N16" s="82">
        <v>9.698893960452596E-3</v>
      </c>
      <c r="O16" s="82">
        <v>3.2943708638977009E-4</v>
      </c>
    </row>
    <row r="17" spans="2:15">
      <c r="B17" s="74" t="s">
        <v>1961</v>
      </c>
      <c r="C17" s="71" t="s">
        <v>1962</v>
      </c>
      <c r="D17" s="84" t="s">
        <v>28</v>
      </c>
      <c r="E17" s="71"/>
      <c r="F17" s="84" t="s">
        <v>1869</v>
      </c>
      <c r="G17" s="71" t="s">
        <v>879</v>
      </c>
      <c r="H17" s="71" t="s">
        <v>883</v>
      </c>
      <c r="I17" s="84" t="s">
        <v>131</v>
      </c>
      <c r="J17" s="81">
        <v>34997.645299999996</v>
      </c>
      <c r="K17" s="83">
        <v>1316</v>
      </c>
      <c r="L17" s="81">
        <v>1432.36962778</v>
      </c>
      <c r="M17" s="82">
        <v>1.629841237785666E-4</v>
      </c>
      <c r="N17" s="82">
        <v>1.7574980367882992E-2</v>
      </c>
      <c r="O17" s="82">
        <v>5.9695985432576084E-4</v>
      </c>
    </row>
    <row r="18" spans="2:15">
      <c r="B18" s="74" t="s">
        <v>1963</v>
      </c>
      <c r="C18" s="71" t="s">
        <v>1964</v>
      </c>
      <c r="D18" s="84" t="s">
        <v>28</v>
      </c>
      <c r="E18" s="71"/>
      <c r="F18" s="84" t="s">
        <v>1869</v>
      </c>
      <c r="G18" s="71" t="s">
        <v>1007</v>
      </c>
      <c r="H18" s="71" t="s">
        <v>883</v>
      </c>
      <c r="I18" s="84" t="s">
        <v>131</v>
      </c>
      <c r="J18" s="81">
        <v>62.487957000000009</v>
      </c>
      <c r="K18" s="83">
        <v>1058843</v>
      </c>
      <c r="L18" s="81">
        <v>2057.7285756189999</v>
      </c>
      <c r="M18" s="82">
        <v>4.3830212893617327E-4</v>
      </c>
      <c r="N18" s="82">
        <v>2.524804953801375E-2</v>
      </c>
      <c r="O18" s="82">
        <v>8.5758684554580809E-4</v>
      </c>
    </row>
    <row r="19" spans="2:15">
      <c r="B19" s="74" t="s">
        <v>1965</v>
      </c>
      <c r="C19" s="71" t="s">
        <v>1966</v>
      </c>
      <c r="D19" s="84" t="s">
        <v>28</v>
      </c>
      <c r="E19" s="71"/>
      <c r="F19" s="84" t="s">
        <v>1869</v>
      </c>
      <c r="G19" s="71" t="s">
        <v>1042</v>
      </c>
      <c r="H19" s="71" t="s">
        <v>883</v>
      </c>
      <c r="I19" s="84" t="s">
        <v>133</v>
      </c>
      <c r="J19" s="81">
        <v>117.465419</v>
      </c>
      <c r="K19" s="83">
        <v>220458</v>
      </c>
      <c r="L19" s="81">
        <v>911.52004140999986</v>
      </c>
      <c r="M19" s="82">
        <v>3.4340119503769423E-4</v>
      </c>
      <c r="N19" s="82">
        <v>1.1184226837832092E-2</v>
      </c>
      <c r="O19" s="82">
        <v>3.7988858502848713E-4</v>
      </c>
    </row>
    <row r="20" spans="2:15">
      <c r="B20" s="74" t="s">
        <v>1967</v>
      </c>
      <c r="C20" s="71" t="s">
        <v>1968</v>
      </c>
      <c r="D20" s="84" t="s">
        <v>28</v>
      </c>
      <c r="E20" s="71"/>
      <c r="F20" s="84" t="s">
        <v>1869</v>
      </c>
      <c r="G20" s="71" t="s">
        <v>1042</v>
      </c>
      <c r="H20" s="71" t="s">
        <v>883</v>
      </c>
      <c r="I20" s="84" t="s">
        <v>133</v>
      </c>
      <c r="J20" s="81">
        <v>86.792805999999999</v>
      </c>
      <c r="K20" s="83">
        <v>220458</v>
      </c>
      <c r="L20" s="81">
        <v>673.50359124799991</v>
      </c>
      <c r="M20" s="82">
        <v>2.5373214804907593E-4</v>
      </c>
      <c r="N20" s="82">
        <v>8.2637973916187546E-3</v>
      </c>
      <c r="O20" s="82">
        <v>2.8069193727768359E-4</v>
      </c>
    </row>
    <row r="21" spans="2:15">
      <c r="B21" s="74" t="s">
        <v>1969</v>
      </c>
      <c r="C21" s="71" t="s">
        <v>1970</v>
      </c>
      <c r="D21" s="84" t="s">
        <v>28</v>
      </c>
      <c r="E21" s="71"/>
      <c r="F21" s="84" t="s">
        <v>1869</v>
      </c>
      <c r="G21" s="71" t="s">
        <v>1042</v>
      </c>
      <c r="H21" s="71" t="s">
        <v>883</v>
      </c>
      <c r="I21" s="84" t="s">
        <v>131</v>
      </c>
      <c r="J21" s="81">
        <v>220.19841</v>
      </c>
      <c r="K21" s="83">
        <v>211517.8</v>
      </c>
      <c r="L21" s="81">
        <v>1448.5099722340001</v>
      </c>
      <c r="M21" s="82">
        <v>1.2835729846998125E-3</v>
      </c>
      <c r="N21" s="82">
        <v>1.7773020197413284E-2</v>
      </c>
      <c r="O21" s="82">
        <v>6.0368656612358137E-4</v>
      </c>
    </row>
    <row r="22" spans="2:15">
      <c r="B22" s="74" t="s">
        <v>1971</v>
      </c>
      <c r="C22" s="71" t="s">
        <v>1972</v>
      </c>
      <c r="D22" s="84" t="s">
        <v>28</v>
      </c>
      <c r="E22" s="71"/>
      <c r="F22" s="84" t="s">
        <v>1869</v>
      </c>
      <c r="G22" s="71" t="s">
        <v>888</v>
      </c>
      <c r="H22" s="71" t="s">
        <v>883</v>
      </c>
      <c r="I22" s="84" t="s">
        <v>131</v>
      </c>
      <c r="J22" s="81">
        <v>59708.240794000005</v>
      </c>
      <c r="K22" s="83">
        <v>1605</v>
      </c>
      <c r="L22" s="81">
        <v>2980.3666933730001</v>
      </c>
      <c r="M22" s="82">
        <v>2.0373248379718383E-4</v>
      </c>
      <c r="N22" s="82">
        <v>3.6568693659265399E-2</v>
      </c>
      <c r="O22" s="82">
        <v>1.2421090426713234E-3</v>
      </c>
    </row>
    <row r="23" spans="2:15">
      <c r="B23" s="74" t="s">
        <v>1973</v>
      </c>
      <c r="C23" s="71" t="s">
        <v>1974</v>
      </c>
      <c r="D23" s="84" t="s">
        <v>28</v>
      </c>
      <c r="E23" s="71"/>
      <c r="F23" s="84" t="s">
        <v>1869</v>
      </c>
      <c r="G23" s="71" t="s">
        <v>1975</v>
      </c>
      <c r="H23" s="71" t="s">
        <v>883</v>
      </c>
      <c r="I23" s="84" t="s">
        <v>131</v>
      </c>
      <c r="J23" s="81">
        <v>1890.476048</v>
      </c>
      <c r="K23" s="83">
        <v>148152</v>
      </c>
      <c r="L23" s="81">
        <v>8710.4195500610003</v>
      </c>
      <c r="M23" s="82">
        <v>4.8287136076441303E-4</v>
      </c>
      <c r="N23" s="82">
        <v>0.10687566227274049</v>
      </c>
      <c r="O23" s="82">
        <v>3.630187826433943E-3</v>
      </c>
    </row>
    <row r="24" spans="2:15">
      <c r="B24" s="74" t="s">
        <v>1976</v>
      </c>
      <c r="C24" s="71" t="s">
        <v>1977</v>
      </c>
      <c r="D24" s="84" t="s">
        <v>28</v>
      </c>
      <c r="E24" s="71"/>
      <c r="F24" s="84" t="s">
        <v>1869</v>
      </c>
      <c r="G24" s="71" t="s">
        <v>1975</v>
      </c>
      <c r="H24" s="71" t="s">
        <v>883</v>
      </c>
      <c r="I24" s="84" t="s">
        <v>131</v>
      </c>
      <c r="J24" s="81">
        <v>8725.1127990000005</v>
      </c>
      <c r="K24" s="83">
        <v>14116.16</v>
      </c>
      <c r="L24" s="81">
        <v>3830.434260343</v>
      </c>
      <c r="M24" s="82">
        <v>1.0992152373443718E-3</v>
      </c>
      <c r="N24" s="82">
        <v>4.6998907000235832E-2</v>
      </c>
      <c r="O24" s="82">
        <v>1.5963864589915513E-3</v>
      </c>
    </row>
    <row r="25" spans="2:15">
      <c r="B25" s="74" t="s">
        <v>1978</v>
      </c>
      <c r="C25" s="71" t="s">
        <v>1979</v>
      </c>
      <c r="D25" s="84" t="s">
        <v>28</v>
      </c>
      <c r="E25" s="71"/>
      <c r="F25" s="84" t="s">
        <v>1869</v>
      </c>
      <c r="G25" s="71" t="s">
        <v>1975</v>
      </c>
      <c r="H25" s="71" t="s">
        <v>883</v>
      </c>
      <c r="I25" s="84" t="s">
        <v>131</v>
      </c>
      <c r="J25" s="81">
        <v>17185.407784999999</v>
      </c>
      <c r="K25" s="83">
        <v>15901</v>
      </c>
      <c r="L25" s="81">
        <v>8498.5467509739992</v>
      </c>
      <c r="M25" s="82">
        <v>4.0596044440226506E-4</v>
      </c>
      <c r="N25" s="82">
        <v>0.10427601186671108</v>
      </c>
      <c r="O25" s="82">
        <v>3.5418869068768902E-3</v>
      </c>
    </row>
    <row r="26" spans="2:15">
      <c r="B26" s="74" t="s">
        <v>1980</v>
      </c>
      <c r="C26" s="71" t="s">
        <v>1981</v>
      </c>
      <c r="D26" s="84" t="s">
        <v>28</v>
      </c>
      <c r="E26" s="71"/>
      <c r="F26" s="84" t="s">
        <v>1869</v>
      </c>
      <c r="G26" s="71" t="s">
        <v>1975</v>
      </c>
      <c r="H26" s="71" t="s">
        <v>883</v>
      </c>
      <c r="I26" s="84" t="s">
        <v>131</v>
      </c>
      <c r="J26" s="81">
        <v>1312.9691769999999</v>
      </c>
      <c r="K26" s="83">
        <v>115911.5</v>
      </c>
      <c r="L26" s="81">
        <v>4733.053690666</v>
      </c>
      <c r="M26" s="82">
        <v>1.6232781766937789E-3</v>
      </c>
      <c r="N26" s="82">
        <v>5.8073924551524596E-2</v>
      </c>
      <c r="O26" s="82">
        <v>1.9725655912399341E-3</v>
      </c>
    </row>
    <row r="27" spans="2:15">
      <c r="B27" s="74" t="s">
        <v>1982</v>
      </c>
      <c r="C27" s="71" t="s">
        <v>1983</v>
      </c>
      <c r="D27" s="84" t="s">
        <v>28</v>
      </c>
      <c r="E27" s="71"/>
      <c r="F27" s="84" t="s">
        <v>1869</v>
      </c>
      <c r="G27" s="71" t="s">
        <v>1975</v>
      </c>
      <c r="H27" s="71" t="s">
        <v>883</v>
      </c>
      <c r="I27" s="84" t="s">
        <v>131</v>
      </c>
      <c r="J27" s="81">
        <v>3369.4265249999999</v>
      </c>
      <c r="K27" s="83">
        <v>36859.49</v>
      </c>
      <c r="L27" s="81">
        <v>3862.4751769959998</v>
      </c>
      <c r="M27" s="82">
        <v>3.1540865443646648E-4</v>
      </c>
      <c r="N27" s="82">
        <v>4.7392044686363828E-2</v>
      </c>
      <c r="O27" s="82">
        <v>1.6097399541834896E-3</v>
      </c>
    </row>
    <row r="28" spans="2:15">
      <c r="B28" s="74" t="s">
        <v>1984</v>
      </c>
      <c r="C28" s="71" t="s">
        <v>1985</v>
      </c>
      <c r="D28" s="84" t="s">
        <v>28</v>
      </c>
      <c r="E28" s="71"/>
      <c r="F28" s="84" t="s">
        <v>1869</v>
      </c>
      <c r="G28" s="71" t="s">
        <v>1975</v>
      </c>
      <c r="H28" s="71" t="s">
        <v>883</v>
      </c>
      <c r="I28" s="84" t="s">
        <v>133</v>
      </c>
      <c r="J28" s="81">
        <v>6904.5004049999998</v>
      </c>
      <c r="K28" s="83">
        <v>9620</v>
      </c>
      <c r="L28" s="81">
        <v>2337.9631393729996</v>
      </c>
      <c r="M28" s="82">
        <v>2.0104051827956091E-4</v>
      </c>
      <c r="N28" s="82">
        <v>2.8686489491541761E-2</v>
      </c>
      <c r="O28" s="82">
        <v>9.7437847607968655E-4</v>
      </c>
    </row>
    <row r="29" spans="2:15">
      <c r="B29" s="74" t="s">
        <v>1986</v>
      </c>
      <c r="C29" s="71" t="s">
        <v>1987</v>
      </c>
      <c r="D29" s="84" t="s">
        <v>28</v>
      </c>
      <c r="E29" s="71"/>
      <c r="F29" s="84" t="s">
        <v>1869</v>
      </c>
      <c r="G29" s="71" t="s">
        <v>1988</v>
      </c>
      <c r="H29" s="71" t="s">
        <v>883</v>
      </c>
      <c r="I29" s="84" t="s">
        <v>133</v>
      </c>
      <c r="J29" s="81">
        <v>4455.4338280000002</v>
      </c>
      <c r="K29" s="83">
        <v>16951</v>
      </c>
      <c r="L29" s="81">
        <v>2658.3713528379999</v>
      </c>
      <c r="M29" s="82">
        <v>1.5755524412084906E-4</v>
      </c>
      <c r="N29" s="82">
        <v>3.2617854658843912E-2</v>
      </c>
      <c r="O29" s="82">
        <v>1.1079130307960487E-3</v>
      </c>
    </row>
    <row r="30" spans="2:15">
      <c r="B30" s="74" t="s">
        <v>1989</v>
      </c>
      <c r="C30" s="71" t="s">
        <v>1990</v>
      </c>
      <c r="D30" s="84" t="s">
        <v>28</v>
      </c>
      <c r="E30" s="71"/>
      <c r="F30" s="84" t="s">
        <v>1869</v>
      </c>
      <c r="G30" s="71" t="s">
        <v>652</v>
      </c>
      <c r="H30" s="71"/>
      <c r="I30" s="84" t="s">
        <v>134</v>
      </c>
      <c r="J30" s="81">
        <v>15190.047069</v>
      </c>
      <c r="K30" s="83">
        <v>16184.5</v>
      </c>
      <c r="L30" s="81">
        <v>10333.040443402</v>
      </c>
      <c r="M30" s="82">
        <v>7.651864795197123E-3</v>
      </c>
      <c r="N30" s="82">
        <v>0.12678499977327348</v>
      </c>
      <c r="O30" s="82">
        <v>4.306437527159623E-3</v>
      </c>
    </row>
    <row r="31" spans="2:15">
      <c r="B31" s="74" t="s">
        <v>1991</v>
      </c>
      <c r="C31" s="71" t="s">
        <v>1992</v>
      </c>
      <c r="D31" s="84" t="s">
        <v>28</v>
      </c>
      <c r="E31" s="71"/>
      <c r="F31" s="84" t="s">
        <v>1869</v>
      </c>
      <c r="G31" s="71" t="s">
        <v>652</v>
      </c>
      <c r="H31" s="71"/>
      <c r="I31" s="84" t="s">
        <v>133</v>
      </c>
      <c r="J31" s="81">
        <v>499.64264100000003</v>
      </c>
      <c r="K31" s="83">
        <v>220635</v>
      </c>
      <c r="L31" s="81">
        <v>3880.2903875040001</v>
      </c>
      <c r="M31" s="82">
        <v>1.461839889006672E-3</v>
      </c>
      <c r="N31" s="82">
        <v>4.7610634894404667E-2</v>
      </c>
      <c r="O31" s="82">
        <v>1.6171646895753742E-3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215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770.57104179100008</v>
      </c>
      <c r="M33" s="69"/>
      <c r="N33" s="79">
        <v>9.4548017975818362E-3</v>
      </c>
      <c r="O33" s="79">
        <v>3.2114613988859118E-4</v>
      </c>
    </row>
    <row r="34" spans="2:26">
      <c r="B34" s="74" t="s">
        <v>1993</v>
      </c>
      <c r="C34" s="71" t="s">
        <v>1994</v>
      </c>
      <c r="D34" s="84" t="s">
        <v>28</v>
      </c>
      <c r="E34" s="71"/>
      <c r="F34" s="84" t="s">
        <v>1869</v>
      </c>
      <c r="G34" s="71" t="s">
        <v>873</v>
      </c>
      <c r="H34" s="71" t="s">
        <v>883</v>
      </c>
      <c r="I34" s="84" t="s">
        <v>131</v>
      </c>
      <c r="J34" s="81">
        <v>19192.257099999999</v>
      </c>
      <c r="K34" s="83">
        <v>1291</v>
      </c>
      <c r="L34" s="81">
        <v>770.57104179100008</v>
      </c>
      <c r="M34" s="82">
        <v>5.1246675552306935E-5</v>
      </c>
      <c r="N34" s="82">
        <v>9.4548017975818362E-3</v>
      </c>
      <c r="O34" s="82">
        <v>3.2114613988859118E-4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16970.518285450999</v>
      </c>
      <c r="M36" s="69"/>
      <c r="N36" s="79">
        <v>0.20822594944425221</v>
      </c>
      <c r="O36" s="79">
        <v>7.0726982247011749E-3</v>
      </c>
    </row>
    <row r="37" spans="2:26" ht="20.25">
      <c r="B37" s="74" t="s">
        <v>1995</v>
      </c>
      <c r="C37" s="71" t="s">
        <v>1996</v>
      </c>
      <c r="D37" s="84" t="s">
        <v>28</v>
      </c>
      <c r="E37" s="71"/>
      <c r="F37" s="84" t="s">
        <v>1837</v>
      </c>
      <c r="G37" s="71" t="s">
        <v>652</v>
      </c>
      <c r="H37" s="71"/>
      <c r="I37" s="84" t="s">
        <v>131</v>
      </c>
      <c r="J37" s="81">
        <v>9271.9647019999993</v>
      </c>
      <c r="K37" s="83">
        <v>2646</v>
      </c>
      <c r="L37" s="81">
        <v>762.99553853100008</v>
      </c>
      <c r="M37" s="82">
        <v>4.2723644187214453E-5</v>
      </c>
      <c r="N37" s="82">
        <v>9.3618514037106092E-3</v>
      </c>
      <c r="O37" s="82">
        <v>3.1798894412373617E-4</v>
      </c>
      <c r="Z37" s="4"/>
    </row>
    <row r="38" spans="2:26">
      <c r="B38" s="74" t="s">
        <v>1997</v>
      </c>
      <c r="C38" s="71" t="s">
        <v>1998</v>
      </c>
      <c r="D38" s="84" t="s">
        <v>28</v>
      </c>
      <c r="E38" s="71"/>
      <c r="F38" s="84" t="s">
        <v>1837</v>
      </c>
      <c r="G38" s="71" t="s">
        <v>652</v>
      </c>
      <c r="H38" s="71"/>
      <c r="I38" s="84" t="s">
        <v>131</v>
      </c>
      <c r="J38" s="81">
        <v>266.65962000000002</v>
      </c>
      <c r="K38" s="83">
        <v>68900</v>
      </c>
      <c r="L38" s="81">
        <v>571.39556606799999</v>
      </c>
      <c r="M38" s="82">
        <v>8.740214110873139E-5</v>
      </c>
      <c r="N38" s="82">
        <v>7.010945820950412E-3</v>
      </c>
      <c r="O38" s="82">
        <v>2.3813700546764809E-4</v>
      </c>
      <c r="Z38" s="3"/>
    </row>
    <row r="39" spans="2:26">
      <c r="B39" s="74" t="s">
        <v>1999</v>
      </c>
      <c r="C39" s="71" t="s">
        <v>2000</v>
      </c>
      <c r="D39" s="84" t="s">
        <v>123</v>
      </c>
      <c r="E39" s="71"/>
      <c r="F39" s="84" t="s">
        <v>1837</v>
      </c>
      <c r="G39" s="71" t="s">
        <v>652</v>
      </c>
      <c r="H39" s="71"/>
      <c r="I39" s="84" t="s">
        <v>140</v>
      </c>
      <c r="J39" s="81">
        <v>22651.086780000001</v>
      </c>
      <c r="K39" s="83">
        <v>191400</v>
      </c>
      <c r="L39" s="81">
        <v>1171.473300399</v>
      </c>
      <c r="M39" s="82">
        <v>8.4141140377420726E-5</v>
      </c>
      <c r="N39" s="82">
        <v>1.4373817942454837E-2</v>
      </c>
      <c r="O39" s="82">
        <v>4.8822770127887366E-4</v>
      </c>
    </row>
    <row r="40" spans="2:26">
      <c r="B40" s="74" t="s">
        <v>2001</v>
      </c>
      <c r="C40" s="71" t="s">
        <v>2002</v>
      </c>
      <c r="D40" s="84" t="s">
        <v>123</v>
      </c>
      <c r="E40" s="71"/>
      <c r="F40" s="84" t="s">
        <v>1837</v>
      </c>
      <c r="G40" s="71" t="s">
        <v>652</v>
      </c>
      <c r="H40" s="71"/>
      <c r="I40" s="84" t="s">
        <v>131</v>
      </c>
      <c r="J40" s="81">
        <v>99387.432876999999</v>
      </c>
      <c r="K40" s="83">
        <v>1775.4</v>
      </c>
      <c r="L40" s="81">
        <v>5487.6711430370024</v>
      </c>
      <c r="M40" s="82">
        <v>1.3051390353507967E-4</v>
      </c>
      <c r="N40" s="82">
        <v>6.7332977978423456E-2</v>
      </c>
      <c r="O40" s="82">
        <v>2.2870628520742444E-3</v>
      </c>
    </row>
    <row r="41" spans="2:26">
      <c r="B41" s="74" t="s">
        <v>2003</v>
      </c>
      <c r="C41" s="71" t="s">
        <v>2004</v>
      </c>
      <c r="D41" s="84" t="s">
        <v>28</v>
      </c>
      <c r="E41" s="71"/>
      <c r="F41" s="84" t="s">
        <v>1837</v>
      </c>
      <c r="G41" s="71" t="s">
        <v>652</v>
      </c>
      <c r="H41" s="71"/>
      <c r="I41" s="84" t="s">
        <v>131</v>
      </c>
      <c r="J41" s="81">
        <v>6351.8920600000001</v>
      </c>
      <c r="K41" s="83">
        <v>7151</v>
      </c>
      <c r="L41" s="81">
        <v>1412.6360217649999</v>
      </c>
      <c r="M41" s="82">
        <v>1.5748185125804171E-4</v>
      </c>
      <c r="N41" s="82">
        <v>1.7332851708090971E-2</v>
      </c>
      <c r="O41" s="82">
        <v>5.8873560107187528E-4</v>
      </c>
    </row>
    <row r="42" spans="2:26">
      <c r="B42" s="74" t="s">
        <v>2005</v>
      </c>
      <c r="C42" s="71" t="s">
        <v>2006</v>
      </c>
      <c r="D42" s="84" t="s">
        <v>123</v>
      </c>
      <c r="E42" s="71"/>
      <c r="F42" s="84" t="s">
        <v>1837</v>
      </c>
      <c r="G42" s="71" t="s">
        <v>652</v>
      </c>
      <c r="H42" s="71"/>
      <c r="I42" s="84" t="s">
        <v>131</v>
      </c>
      <c r="J42" s="81">
        <v>16628.376072999999</v>
      </c>
      <c r="K42" s="83">
        <v>14627.2</v>
      </c>
      <c r="L42" s="81">
        <v>7564.3467156509996</v>
      </c>
      <c r="M42" s="82">
        <v>1.993211222854002E-4</v>
      </c>
      <c r="N42" s="82">
        <v>9.2813504590621959E-2</v>
      </c>
      <c r="O42" s="82">
        <v>3.1525461206847985E-3</v>
      </c>
    </row>
    <row r="43" spans="2:26"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2:26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</row>
    <row r="45" spans="2:26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2:26">
      <c r="B46" s="118" t="s">
        <v>220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2:26">
      <c r="B47" s="118" t="s">
        <v>111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2:26">
      <c r="B48" s="118" t="s">
        <v>202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2:15">
      <c r="B49" s="118" t="s">
        <v>210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2:15">
      <c r="B50" s="116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2:15"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5"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2:15">
      <c r="B53" s="116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2:15"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2:15"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2:15"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2:15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2:15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</row>
    <row r="59" spans="2:15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2:15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2:15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2:15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2:15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2:15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2:15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2:15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2:15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5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2:15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2:15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2:15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</row>
    <row r="73" spans="2:15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2:15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</row>
    <row r="75" spans="2:15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2:15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2:15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</row>
    <row r="78" spans="2:15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2:15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</row>
    <row r="80" spans="2:15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</row>
    <row r="81" spans="2:15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</row>
    <row r="82" spans="2:15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</row>
    <row r="83" spans="2:15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</row>
    <row r="84" spans="2:15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</row>
    <row r="85" spans="2:15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</row>
    <row r="86" spans="2:15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</row>
    <row r="87" spans="2:15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</row>
    <row r="88" spans="2:15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</row>
    <row r="89" spans="2:15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</row>
    <row r="90" spans="2:15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2:15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</row>
    <row r="92" spans="2:15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</row>
    <row r="93" spans="2:15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</row>
    <row r="94" spans="2:15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</row>
    <row r="95" spans="2:15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</row>
    <row r="96" spans="2:15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</row>
    <row r="97" spans="2:15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2:15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</row>
    <row r="99" spans="2:15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</row>
    <row r="100" spans="2:15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</row>
    <row r="101" spans="2:15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2:15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2:15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4" spans="2:15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2:15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</row>
    <row r="106" spans="2:15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</row>
    <row r="107" spans="2:15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</row>
    <row r="108" spans="2:15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</row>
    <row r="109" spans="2:15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2:15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5" t="s" vm="1">
        <v>229</v>
      </c>
    </row>
    <row r="2" spans="2:30">
      <c r="B2" s="46" t="s">
        <v>144</v>
      </c>
      <c r="C2" s="65" t="s">
        <v>230</v>
      </c>
    </row>
    <row r="3" spans="2:30">
      <c r="B3" s="46" t="s">
        <v>146</v>
      </c>
      <c r="C3" s="65" t="s">
        <v>231</v>
      </c>
    </row>
    <row r="4" spans="2:30">
      <c r="B4" s="46" t="s">
        <v>147</v>
      </c>
      <c r="C4" s="65">
        <v>9729</v>
      </c>
    </row>
    <row r="6" spans="2:30" ht="26.25" customHeight="1">
      <c r="B6" s="145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30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AD7" s="3"/>
    </row>
    <row r="8" spans="2:30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148</v>
      </c>
      <c r="L8" s="63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121.661257486</v>
      </c>
      <c r="J11" s="71"/>
      <c r="K11" s="82">
        <v>1</v>
      </c>
      <c r="L11" s="82">
        <v>5.0704011825840194E-5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113.10066972200002</v>
      </c>
      <c r="J12" s="71"/>
      <c r="K12" s="82">
        <v>0.92963587635952982</v>
      </c>
      <c r="L12" s="82">
        <v>4.7136268468658915E-5</v>
      </c>
      <c r="Y12" s="1"/>
      <c r="Z12" s="3"/>
      <c r="AA12" s="1"/>
      <c r="AC12" s="1"/>
    </row>
    <row r="13" spans="2:30">
      <c r="B13" s="87" t="s">
        <v>2007</v>
      </c>
      <c r="C13" s="69"/>
      <c r="D13" s="69"/>
      <c r="E13" s="69"/>
      <c r="F13" s="69"/>
      <c r="G13" s="78"/>
      <c r="H13" s="80"/>
      <c r="I13" s="78">
        <v>113.10066972200002</v>
      </c>
      <c r="J13" s="69"/>
      <c r="K13" s="79">
        <v>0.92963587635952982</v>
      </c>
      <c r="L13" s="79">
        <v>4.7136268468658915E-5</v>
      </c>
      <c r="Z13" s="3"/>
    </row>
    <row r="14" spans="2:30" ht="20.25">
      <c r="B14" s="74" t="s">
        <v>2008</v>
      </c>
      <c r="C14" s="71" t="s">
        <v>2009</v>
      </c>
      <c r="D14" s="84" t="s">
        <v>119</v>
      </c>
      <c r="E14" s="84" t="s">
        <v>668</v>
      </c>
      <c r="F14" s="84" t="s">
        <v>132</v>
      </c>
      <c r="G14" s="81">
        <v>1754.85555</v>
      </c>
      <c r="H14" s="83">
        <v>1920</v>
      </c>
      <c r="I14" s="81">
        <v>33.693226559999999</v>
      </c>
      <c r="J14" s="82">
        <v>8.7742777500000001E-4</v>
      </c>
      <c r="K14" s="82">
        <v>0.27694294187183788</v>
      </c>
      <c r="L14" s="82">
        <v>1.4042118199752642E-5</v>
      </c>
      <c r="Z14" s="4"/>
    </row>
    <row r="15" spans="2:30">
      <c r="B15" s="74" t="s">
        <v>2010</v>
      </c>
      <c r="C15" s="71" t="s">
        <v>2011</v>
      </c>
      <c r="D15" s="84" t="s">
        <v>119</v>
      </c>
      <c r="E15" s="84" t="s">
        <v>364</v>
      </c>
      <c r="F15" s="84" t="s">
        <v>132</v>
      </c>
      <c r="G15" s="81">
        <v>2473.5106799999999</v>
      </c>
      <c r="H15" s="83">
        <v>194</v>
      </c>
      <c r="I15" s="81">
        <v>4.798610719</v>
      </c>
      <c r="J15" s="82">
        <v>3.4469212374581938E-4</v>
      </c>
      <c r="K15" s="82">
        <v>3.9442389616531737E-2</v>
      </c>
      <c r="L15" s="82">
        <v>1.9998873895560217E-6</v>
      </c>
    </row>
    <row r="16" spans="2:30">
      <c r="B16" s="74" t="s">
        <v>2012</v>
      </c>
      <c r="C16" s="71" t="s">
        <v>2013</v>
      </c>
      <c r="D16" s="84" t="s">
        <v>119</v>
      </c>
      <c r="E16" s="84" t="s">
        <v>1185</v>
      </c>
      <c r="F16" s="84" t="s">
        <v>132</v>
      </c>
      <c r="G16" s="81">
        <v>4343.1282119999996</v>
      </c>
      <c r="H16" s="83">
        <v>19.7</v>
      </c>
      <c r="I16" s="81">
        <v>0.85559625800000005</v>
      </c>
      <c r="J16" s="82">
        <v>5.8141212334997553E-4</v>
      </c>
      <c r="K16" s="82">
        <v>7.0326106739317289E-3</v>
      </c>
      <c r="L16" s="82">
        <v>3.5658157477756436E-7</v>
      </c>
    </row>
    <row r="17" spans="2:26">
      <c r="B17" s="74" t="s">
        <v>2014</v>
      </c>
      <c r="C17" s="71" t="s">
        <v>2015</v>
      </c>
      <c r="D17" s="84" t="s">
        <v>119</v>
      </c>
      <c r="E17" s="84" t="s">
        <v>156</v>
      </c>
      <c r="F17" s="84" t="s">
        <v>132</v>
      </c>
      <c r="G17" s="81">
        <v>22144.605749999999</v>
      </c>
      <c r="H17" s="83">
        <v>100.6</v>
      </c>
      <c r="I17" s="81">
        <v>22.277473385</v>
      </c>
      <c r="J17" s="82">
        <v>1.4767650440656662E-3</v>
      </c>
      <c r="K17" s="82">
        <v>0.18311066189303157</v>
      </c>
      <c r="L17" s="82">
        <v>9.2844451660616972E-6</v>
      </c>
    </row>
    <row r="18" spans="2:26">
      <c r="B18" s="74" t="s">
        <v>2016</v>
      </c>
      <c r="C18" s="71" t="s">
        <v>2017</v>
      </c>
      <c r="D18" s="84" t="s">
        <v>119</v>
      </c>
      <c r="E18" s="84" t="s">
        <v>668</v>
      </c>
      <c r="F18" s="84" t="s">
        <v>132</v>
      </c>
      <c r="G18" s="81">
        <v>13648.876500000002</v>
      </c>
      <c r="H18" s="83">
        <v>201.6</v>
      </c>
      <c r="I18" s="81">
        <v>27.516135024000004</v>
      </c>
      <c r="J18" s="82">
        <v>1.1141940000000002E-3</v>
      </c>
      <c r="K18" s="82">
        <v>0.22617006919533431</v>
      </c>
      <c r="L18" s="82">
        <v>1.1467729863131326E-5</v>
      </c>
    </row>
    <row r="19" spans="2:26" ht="20.25">
      <c r="B19" s="74" t="s">
        <v>2018</v>
      </c>
      <c r="C19" s="71" t="s">
        <v>2019</v>
      </c>
      <c r="D19" s="84" t="s">
        <v>119</v>
      </c>
      <c r="E19" s="84" t="s">
        <v>364</v>
      </c>
      <c r="F19" s="84" t="s">
        <v>132</v>
      </c>
      <c r="G19" s="81">
        <v>668.51639999999998</v>
      </c>
      <c r="H19" s="83">
        <v>3584</v>
      </c>
      <c r="I19" s="81">
        <v>23.959627776000001</v>
      </c>
      <c r="J19" s="82">
        <v>1.3234279605653877E-3</v>
      </c>
      <c r="K19" s="82">
        <v>0.19693720310886251</v>
      </c>
      <c r="L19" s="82">
        <v>9.9855062753796566E-6</v>
      </c>
      <c r="Y19" s="4"/>
    </row>
    <row r="20" spans="2:26">
      <c r="B20" s="70"/>
      <c r="C20" s="71"/>
      <c r="D20" s="71"/>
      <c r="E20" s="71"/>
      <c r="F20" s="71"/>
      <c r="G20" s="81"/>
      <c r="H20" s="83"/>
      <c r="I20" s="71"/>
      <c r="J20" s="71"/>
      <c r="K20" s="82"/>
      <c r="L20" s="71"/>
      <c r="Z20" s="3"/>
    </row>
    <row r="21" spans="2:26">
      <c r="B21" s="90" t="s">
        <v>41</v>
      </c>
      <c r="C21" s="71"/>
      <c r="D21" s="71"/>
      <c r="E21" s="71"/>
      <c r="F21" s="71"/>
      <c r="G21" s="81"/>
      <c r="H21" s="83"/>
      <c r="I21" s="81">
        <v>8.5605877639999992</v>
      </c>
      <c r="J21" s="71"/>
      <c r="K21" s="82">
        <v>7.0364123640470316E-2</v>
      </c>
      <c r="L21" s="82">
        <v>3.5677433571812886E-6</v>
      </c>
    </row>
    <row r="22" spans="2:26">
      <c r="B22" s="87" t="s">
        <v>2020</v>
      </c>
      <c r="C22" s="69"/>
      <c r="D22" s="69"/>
      <c r="E22" s="69"/>
      <c r="F22" s="69"/>
      <c r="G22" s="78"/>
      <c r="H22" s="80"/>
      <c r="I22" s="78">
        <v>8.5605877639999992</v>
      </c>
      <c r="J22" s="69"/>
      <c r="K22" s="79">
        <v>7.0364123640470316E-2</v>
      </c>
      <c r="L22" s="79">
        <v>3.5677433571812886E-6</v>
      </c>
    </row>
    <row r="23" spans="2:26">
      <c r="B23" s="74" t="s">
        <v>2021</v>
      </c>
      <c r="C23" s="71" t="s">
        <v>2022</v>
      </c>
      <c r="D23" s="84" t="s">
        <v>1561</v>
      </c>
      <c r="E23" s="84" t="s">
        <v>952</v>
      </c>
      <c r="F23" s="84" t="s">
        <v>131</v>
      </c>
      <c r="G23" s="81">
        <v>3342.5820000000003</v>
      </c>
      <c r="H23" s="83">
        <v>53.02</v>
      </c>
      <c r="I23" s="81">
        <v>5.5116569970000002</v>
      </c>
      <c r="J23" s="82">
        <v>1.0007730538922157E-4</v>
      </c>
      <c r="K23" s="82">
        <v>4.5303304526786159E-2</v>
      </c>
      <c r="L23" s="82">
        <v>2.2970592884758052E-6</v>
      </c>
    </row>
    <row r="24" spans="2:26">
      <c r="B24" s="74" t="s">
        <v>2023</v>
      </c>
      <c r="C24" s="71" t="s">
        <v>2024</v>
      </c>
      <c r="D24" s="84" t="s">
        <v>1590</v>
      </c>
      <c r="E24" s="84" t="s">
        <v>1071</v>
      </c>
      <c r="F24" s="84" t="s">
        <v>131</v>
      </c>
      <c r="G24" s="81">
        <v>883.21044199999994</v>
      </c>
      <c r="H24" s="83">
        <v>111</v>
      </c>
      <c r="I24" s="81">
        <v>3.0489307669999999</v>
      </c>
      <c r="J24" s="82">
        <v>3.4909503636363632E-5</v>
      </c>
      <c r="K24" s="82">
        <v>2.5060819113684168E-2</v>
      </c>
      <c r="L24" s="82">
        <v>1.270684068705484E-6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18" t="s">
        <v>220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18" t="s">
        <v>111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18" t="s">
        <v>202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18" t="s">
        <v>210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