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V2 - תיקון הלוואות\"/>
    </mc:Choice>
  </mc:AlternateContent>
  <xr:revisionPtr revIDLastSave="0" documentId="13_ncr:1_{9F3E511C-8D74-4DC2-A563-2F2B827EA49A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הלוואות!$B$7:$R$981</definedName>
    <definedName name="_xlnm._FilterDatabase" localSheetId="25" hidden="1">'השקעות אחרות '!$B$7:$K$102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מניות'!$B$8:$M$197</definedName>
    <definedName name="_xlnm._FilterDatabase" localSheetId="16" hidden="1">'לא סחיר - קרנות השקעה'!$B$8:$K$141</definedName>
    <definedName name="_xlnm._FilterDatabase" localSheetId="1" hidden="1">מזומנים!$B$7:$L$190</definedName>
    <definedName name="_xlnm._FilterDatabase" localSheetId="5" hidden="1">מניות!$B$8:$O$498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11231]}"/>
    <s v="{[Medida].[Medida].&amp;[2]}"/>
    <s v="{[Keren].[Keren].[All]}"/>
    <s v="{[Cheshbon KM].[Hie Peilut].[Peilut 4].&amp;[Kod_Peilut_L4_711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6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2"/>
        <n x="9"/>
      </t>
    </mdx>
    <mdx n="0" f="v">
      <t c="3" si="35">
        <n x="1" s="1"/>
        <n x="33"/>
        <n x="34"/>
      </t>
    </mdx>
    <mdx n="0" f="v">
      <t c="3" si="35">
        <n x="1" s="1"/>
        <n x="36"/>
        <n x="34"/>
      </t>
    </mdx>
    <mdx n="0" f="v">
      <t c="3" si="35">
        <n x="1" s="1"/>
        <n x="37"/>
        <n x="34"/>
      </t>
    </mdx>
    <mdx n="0" f="v">
      <t c="3" si="35">
        <n x="1" s="1"/>
        <n x="38"/>
        <n x="34"/>
      </t>
    </mdx>
    <mdx n="0" f="v">
      <t c="3" si="35">
        <n x="1" s="1"/>
        <n x="39"/>
        <n x="34"/>
      </t>
    </mdx>
    <mdx n="0" f="v">
      <t c="3" si="35">
        <n x="1" s="1"/>
        <n x="40"/>
        <n x="34"/>
      </t>
    </mdx>
    <mdx n="0" f="v">
      <t c="3" si="35">
        <n x="1" s="1"/>
        <n x="41"/>
        <n x="34"/>
      </t>
    </mdx>
    <mdx n="0" f="v">
      <t c="3" si="35">
        <n x="1" s="1"/>
        <n x="42"/>
        <n x="34"/>
      </t>
    </mdx>
    <mdx n="0" f="v">
      <t c="3" si="35">
        <n x="1" s="1"/>
        <n x="43"/>
        <n x="34"/>
      </t>
    </mdx>
    <mdx n="0" f="v">
      <t c="3" si="35">
        <n x="1" s="1"/>
        <n x="44"/>
        <n x="34"/>
      </t>
    </mdx>
  </mdxMetadata>
  <valueMetadata count="4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</valueMetadata>
</metadata>
</file>

<file path=xl/sharedStrings.xml><?xml version="1.0" encoding="utf-8"?>
<sst xmlns="http://schemas.openxmlformats.org/spreadsheetml/2006/main" count="11495" uniqueCount="3409">
  <si>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</si>
  <si>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</si>
  <si>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</si>
  <si>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</si>
  <si>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</si>
  <si>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</si>
  <si>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</si>
  <si>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</si>
  <si>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</si>
  <si>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</si>
  <si>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</si>
  <si>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</si>
  <si>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</si>
  <si>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</si>
  <si>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</si>
  <si>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</si>
  <si>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</si>
  <si>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</si>
  <si>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</si>
  <si>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</si>
  <si>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</si>
  <si>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</si>
  <si>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</si>
  <si>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</si>
  <si>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</si>
  <si>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</si>
  <si>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</si>
  <si>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</si>
  <si>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</si>
  <si>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</si>
  <si>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</si>
  <si>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</si>
  <si>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</si>
  <si>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</si>
  <si>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</si>
  <si>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</si>
  <si>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</si>
  <si>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</si>
  <si>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</si>
  <si>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</si>
  <si>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</si>
  <si>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</si>
  <si>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</si>
  <si>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</si>
  <si>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</si>
  <si>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</si>
  <si>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</si>
  <si>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</si>
  <si>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</si>
  <si>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</si>
  <si>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</si>
  <si>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</si>
  <si>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</si>
  <si>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</si>
  <si>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</si>
  <si>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</si>
  <si>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</si>
  <si>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</si>
  <si>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</si>
  <si>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</si>
  <si>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</si>
  <si>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</si>
  <si>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</si>
  <si>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</si>
  <si>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</si>
  <si>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</si>
  <si>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</si>
  <si>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</si>
  <si>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</si>
  <si>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</si>
  <si>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</si>
  <si>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</si>
  <si>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</si>
  <si>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</si>
  <si>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</si>
  <si>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</si>
  <si>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</si>
  <si>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</si>
  <si>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</si>
  <si>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</si>
  <si>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</si>
  <si>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</si>
  <si>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</si>
  <si>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</si>
  <si>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</si>
  <si>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</si>
  <si>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</si>
  <si>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</si>
  <si>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</si>
  <si>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</si>
  <si>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</si>
  <si>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</si>
  <si>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</si>
  <si>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</si>
  <si>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</si>
  <si>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</si>
  <si>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</si>
  <si>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</si>
  <si>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</si>
  <si>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</si>
  <si>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</si>
  <si>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</si>
  <si>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</si>
  <si>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</si>
  <si>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</si>
  <si>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</si>
  <si>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</si>
  <si>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</si>
  <si>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</si>
  <si>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</si>
  <si>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</si>
  <si>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</si>
  <si>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</si>
  <si>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</si>
  <si>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</si>
  <si>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</si>
  <si>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</si>
  <si>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</si>
  <si>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</si>
  <si>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</si>
  <si>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</si>
  <si>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</si>
  <si>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</si>
  <si>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</si>
  <si>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</si>
  <si>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</si>
  <si>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</si>
  <si>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</si>
  <si>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</si>
  <si>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</si>
  <si>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</si>
  <si>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</si>
  <si>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</si>
  <si>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</si>
  <si>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</si>
  <si>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</si>
  <si>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</si>
  <si>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</si>
  <si>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</si>
  <si>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</si>
  <si>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</si>
  <si>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</si>
  <si>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</si>
  <si>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</si>
  <si>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</si>
  <si>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</si>
  <si>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</si>
  <si>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</si>
  <si>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</si>
  <si>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</si>
  <si>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</si>
  <si>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</si>
  <si>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</si>
  <si>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</si>
  <si>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</si>
  <si>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</si>
  <si>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</si>
  <si>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</si>
  <si>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</si>
  <si>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</si>
  <si>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</si>
  <si>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</si>
  <si>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</si>
  <si>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</si>
  <si>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</si>
  <si>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</si>
  <si>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</si>
  <si>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</si>
  <si>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</si>
  <si>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</si>
  <si>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</si>
  <si>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</si>
  <si>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</si>
  <si>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</si>
  <si>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</si>
  <si>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</si>
  <si>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</si>
  <si>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</si>
  <si>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</si>
  <si>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</si>
  <si>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</si>
  <si>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</si>
  <si>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</si>
  <si>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</si>
  <si>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</si>
  <si>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</si>
  <si>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</si>
  <si>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</si>
  <si>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</si>
  <si>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</si>
  <si>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</si>
  <si>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</si>
  <si>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</si>
  <si>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</si>
  <si>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</si>
  <si>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</si>
  <si>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</si>
  <si>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</si>
  <si>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</si>
  <si>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</si>
  <si>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</si>
  <si>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</si>
  <si>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</si>
  <si>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</si>
  <si>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</si>
  <si>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</si>
  <si>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</si>
  <si>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</si>
  <si>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</si>
  <si>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</si>
  <si>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</si>
  <si>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</si>
  <si>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</si>
  <si>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</si>
  <si>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</si>
  <si>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</si>
  <si>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</si>
  <si>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</si>
  <si>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</si>
  <si>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</si>
  <si>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</si>
  <si>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</si>
  <si>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</si>
  <si>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</si>
  <si>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</si>
  <si>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</si>
  <si>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</si>
  <si>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</si>
  <si>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</si>
  <si>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31/12/2021</t>
  </si>
  <si>
    <t>מגדל חברה לביטוח</t>
  </si>
  <si>
    <t>מגדל מסלול למקבלי קצבה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</si>
  <si>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</si>
  <si>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</si>
  <si>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</si>
  <si>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</si>
  <si>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</si>
  <si>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</si>
  <si>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</si>
  <si>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</si>
  <si>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</si>
  <si>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</si>
  <si>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</si>
  <si>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</si>
  <si>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</si>
  <si>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</si>
  <si>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</si>
  <si>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</si>
  <si>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</si>
  <si>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</si>
  <si>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</si>
  <si>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</si>
  <si>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</si>
  <si>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</si>
  <si>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</si>
  <si>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</si>
  <si>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</si>
  <si>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1012</t>
  </si>
  <si>
    <t>8221012</t>
  </si>
  <si>
    <t>מ.ק.מ. 1112</t>
  </si>
  <si>
    <t>8221111</t>
  </si>
  <si>
    <t>מ.ק.מ. 112</t>
  </si>
  <si>
    <t>8220113</t>
  </si>
  <si>
    <t>מ.ק.מ. 1212</t>
  </si>
  <si>
    <t>8221210</t>
  </si>
  <si>
    <t>מ.ק.מ. 622</t>
  </si>
  <si>
    <t>8220626</t>
  </si>
  <si>
    <t>מ.ק.מ. 912</t>
  </si>
  <si>
    <t>8220915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</si>
  <si>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</si>
  <si>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</si>
  <si>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</si>
  <si>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</si>
  <si>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</si>
  <si>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</si>
  <si>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</si>
  <si>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</si>
  <si>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</si>
  <si>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</si>
  <si>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</si>
  <si>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</si>
  <si>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</si>
  <si>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</si>
  <si>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</si>
  <si>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</si>
  <si>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</si>
  <si>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</si>
  <si>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</si>
  <si>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</si>
  <si>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</si>
  <si>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</si>
  <si>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</si>
  <si>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</si>
  <si>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</si>
  <si>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</si>
  <si>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</si>
  <si>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</si>
  <si>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</si>
  <si>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</si>
  <si>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</si>
  <si>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</si>
  <si>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</si>
  <si>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</si>
  <si>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</si>
  <si>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</si>
  <si>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</si>
  <si>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</si>
  <si>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</si>
  <si>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</si>
  <si>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</si>
  <si>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</si>
  <si>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</si>
  <si>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</si>
  <si>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</si>
  <si>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</si>
  <si>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</si>
  <si>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</si>
  <si>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</si>
  <si>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</si>
  <si>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</si>
  <si>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</si>
  <si>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</si>
  <si>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</si>
  <si>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</si>
  <si>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 אגח 62</t>
  </si>
  <si>
    <t>2310498</t>
  </si>
  <si>
    <t>520032046</t>
  </si>
  <si>
    <t>מז טפ הנפק 45</t>
  </si>
  <si>
    <t>2310217</t>
  </si>
  <si>
    <t>מז טפ הנפק 46</t>
  </si>
  <si>
    <t>2310225</t>
  </si>
  <si>
    <t>מז טפ הנפק 49</t>
  </si>
  <si>
    <t>2310282</t>
  </si>
  <si>
    <t>מז טפ הנפק 51</t>
  </si>
  <si>
    <t>2310324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</si>
  <si>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</si>
  <si>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</si>
  <si>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</si>
  <si>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</si>
  <si>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</si>
  <si>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</si>
  <si>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</si>
  <si>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</si>
  <si>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</si>
  <si>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</si>
  <si>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</si>
  <si>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</si>
  <si>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</si>
  <si>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</si>
  <si>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</si>
  <si>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</si>
  <si>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</si>
  <si>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</si>
  <si>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</si>
  <si>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</si>
  <si>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</si>
  <si>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</si>
  <si>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</si>
  <si>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</si>
  <si>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</si>
  <si>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</si>
  <si>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</si>
  <si>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</si>
  <si>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</si>
  <si>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</si>
  <si>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</si>
  <si>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</si>
  <si>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</si>
  <si>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</si>
  <si>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</si>
  <si>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</si>
  <si>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</si>
  <si>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</si>
  <si>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</si>
  <si>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</si>
  <si>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</si>
  <si>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</si>
  <si>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</si>
  <si>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</si>
  <si>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</si>
  <si>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</si>
  <si>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</si>
  <si>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</si>
  <si>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</si>
  <si>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</si>
  <si>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</si>
  <si>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</si>
  <si>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</si>
  <si>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</si>
  <si>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</si>
  <si>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</si>
  <si>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</si>
  <si>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</si>
  <si>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</si>
  <si>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</si>
  <si>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</si>
  <si>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</si>
  <si>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</si>
  <si>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</si>
  <si>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</si>
  <si>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</si>
  <si>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</si>
  <si>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</si>
  <si>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</si>
  <si>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</si>
  <si>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</si>
  <si>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</si>
  <si>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</si>
  <si>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</si>
  <si>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</si>
  <si>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</si>
  <si>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</si>
  <si>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</si>
  <si>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</si>
  <si>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</si>
  <si>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</si>
  <si>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</si>
  <si>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</si>
  <si>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</si>
  <si>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</si>
  <si>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</si>
  <si>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</si>
  <si>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</si>
  <si>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</si>
  <si>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</si>
  <si>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</si>
  <si>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</si>
  <si>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</si>
  <si>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</si>
  <si>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</si>
  <si>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</si>
  <si>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</si>
  <si>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</si>
  <si>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</si>
  <si>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</si>
  <si>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</si>
  <si>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</si>
  <si>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</si>
  <si>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</si>
  <si>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</si>
  <si>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</si>
  <si>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</si>
  <si>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</si>
  <si>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</si>
  <si>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</si>
  <si>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</si>
  <si>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</si>
  <si>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</si>
  <si>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</si>
  <si>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</si>
  <si>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</si>
  <si>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</si>
  <si>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</si>
  <si>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</si>
  <si>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</si>
  <si>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</si>
  <si>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</si>
  <si>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</si>
  <si>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</si>
  <si>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</si>
  <si>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</si>
  <si>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</si>
  <si>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</si>
  <si>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</si>
  <si>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</si>
  <si>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</si>
  <si>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</si>
  <si>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</si>
  <si>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</si>
  <si>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</si>
  <si>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</si>
  <si>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</si>
  <si>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</si>
  <si>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</si>
  <si>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</si>
  <si>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</si>
  <si>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</si>
  <si>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</si>
  <si>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</si>
  <si>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</si>
  <si>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</si>
  <si>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</si>
  <si>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</si>
  <si>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</si>
  <si>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</si>
  <si>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</si>
  <si>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</si>
  <si>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</si>
  <si>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</si>
  <si>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</si>
  <si>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</si>
  <si>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</si>
  <si>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</si>
  <si>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</si>
  <si>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</si>
  <si>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</si>
  <si>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</si>
  <si>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</si>
  <si>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</si>
  <si>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</si>
  <si>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</si>
  <si>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</si>
  <si>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</si>
  <si>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</si>
  <si>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</si>
  <si>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</si>
  <si>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</si>
  <si>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</si>
  <si>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</si>
  <si>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</si>
  <si>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</si>
  <si>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</si>
  <si>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</si>
  <si>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</si>
  <si>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</si>
  <si>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</si>
  <si>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</si>
  <si>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</si>
  <si>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</si>
  <si>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</si>
  <si>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</si>
  <si>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</si>
  <si>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</si>
  <si>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</si>
  <si>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</si>
  <si>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</si>
  <si>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</si>
  <si>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</si>
  <si>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</si>
  <si>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</si>
  <si>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</si>
  <si>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</si>
  <si>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</si>
  <si>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</si>
  <si>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</si>
  <si>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</si>
  <si>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</si>
  <si>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</si>
  <si>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</si>
  <si>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</si>
  <si>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</si>
  <si>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</si>
  <si>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</si>
  <si>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</si>
  <si>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</si>
  <si>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</si>
  <si>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</si>
  <si>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</si>
  <si>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</si>
  <si>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</si>
  <si>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</si>
  <si>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</si>
  <si>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</si>
  <si>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</si>
  <si>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</si>
  <si>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</si>
  <si>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</si>
  <si>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</si>
  <si>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</si>
  <si>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</si>
  <si>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</si>
  <si>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</si>
  <si>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</si>
  <si>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</si>
  <si>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</si>
  <si>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</si>
  <si>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</si>
  <si>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</si>
  <si>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</si>
  <si>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</si>
  <si>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</si>
  <si>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</si>
  <si>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</si>
  <si>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</si>
  <si>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</si>
  <si>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</si>
  <si>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</si>
  <si>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</si>
  <si>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</si>
  <si>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</si>
  <si>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</si>
  <si>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</si>
  <si>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</si>
  <si>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</si>
  <si>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</si>
  <si>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</si>
  <si>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</si>
  <si>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</si>
  <si>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</si>
  <si>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</si>
  <si>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</si>
  <si>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</si>
  <si>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</si>
  <si>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</si>
  <si>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</si>
  <si>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</si>
  <si>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</si>
  <si>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</si>
  <si>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</si>
  <si>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</si>
  <si>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</si>
  <si>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</si>
  <si>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</si>
  <si>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</si>
  <si>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</si>
  <si>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פז נפט אגח ו*</t>
  </si>
  <si>
    <t>1139542</t>
  </si>
  <si>
    <t>510216054</t>
  </si>
  <si>
    <t>פז נפט אגח ז*</t>
  </si>
  <si>
    <t>1142595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</si>
  <si>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</si>
  <si>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</si>
  <si>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</si>
  <si>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</si>
  <si>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</si>
  <si>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</si>
  <si>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</si>
  <si>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</si>
  <si>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</si>
  <si>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</si>
  <si>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</si>
  <si>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</si>
  <si>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</si>
  <si>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</si>
  <si>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</si>
  <si>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</si>
  <si>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</si>
  <si>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</si>
  <si>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</si>
  <si>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</si>
  <si>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מימון ישיר אגחה</t>
  </si>
  <si>
    <t>1182831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</si>
  <si>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</si>
  <si>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</si>
  <si>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</si>
  <si>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</si>
  <si>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</si>
  <si>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</si>
  <si>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</si>
  <si>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</si>
  <si>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</si>
  <si>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</si>
  <si>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מגוריט אגח א</t>
  </si>
  <si>
    <t>1141712</t>
  </si>
  <si>
    <t>515434074</t>
  </si>
  <si>
    <t>מגוריט אגח ב</t>
  </si>
  <si>
    <t>1168350</t>
  </si>
  <si>
    <t>מגוריט אגח ג</t>
  </si>
  <si>
    <t>1175975</t>
  </si>
  <si>
    <t>אגח הפחתת שווי ניירות חסומים</t>
  </si>
  <si>
    <t>259026600</t>
  </si>
  <si>
    <t>ל.ר.</t>
  </si>
  <si>
    <t>NR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</si>
  <si>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</si>
  <si>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</si>
  <si>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</si>
  <si>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</si>
  <si>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</si>
  <si>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</si>
  <si>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</si>
  <si>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</si>
  <si>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</si>
  <si>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</si>
  <si>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</si>
  <si>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</si>
  <si>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</si>
  <si>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</si>
  <si>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</si>
  <si>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</si>
  <si>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טו</t>
  </si>
  <si>
    <t>7480304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</si>
  <si>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</si>
  <si>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</si>
  <si>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</si>
  <si>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</si>
  <si>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</si>
  <si>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</si>
  <si>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</si>
  <si>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</si>
  <si>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</si>
  <si>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</si>
  <si>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</si>
  <si>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</si>
  <si>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</si>
  <si>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</si>
  <si>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</si>
  <si>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</si>
  <si>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</si>
  <si>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</si>
  <si>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</si>
  <si>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</si>
  <si>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</si>
  <si>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</si>
  <si>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</si>
  <si>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</si>
  <si>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</si>
  <si>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</si>
  <si>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</si>
  <si>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</si>
  <si>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</si>
  <si>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</si>
  <si>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</si>
  <si>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</si>
  <si>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</si>
  <si>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</si>
  <si>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</si>
  <si>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</si>
  <si>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</si>
  <si>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</si>
  <si>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</si>
  <si>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</si>
  <si>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</si>
  <si>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</si>
  <si>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</si>
  <si>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</si>
  <si>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</si>
  <si>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</si>
  <si>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</si>
  <si>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</si>
  <si>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</si>
  <si>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</si>
  <si>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</si>
  <si>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</si>
  <si>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</si>
  <si>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</si>
  <si>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</si>
  <si>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</si>
  <si>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</si>
  <si>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</si>
  <si>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</si>
  <si>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</si>
  <si>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</si>
  <si>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</si>
  <si>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</si>
  <si>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</si>
  <si>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</si>
  <si>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</si>
  <si>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</si>
  <si>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</si>
  <si>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</si>
  <si>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</si>
  <si>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</si>
  <si>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</si>
  <si>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</si>
  <si>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</si>
  <si>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</si>
  <si>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</si>
  <si>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</si>
  <si>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</si>
  <si>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</si>
  <si>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</si>
  <si>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</si>
  <si>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</si>
  <si>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</si>
  <si>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</si>
  <si>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</si>
  <si>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</si>
  <si>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</si>
  <si>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</si>
  <si>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</si>
  <si>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</si>
  <si>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</si>
  <si>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</si>
  <si>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</si>
  <si>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</si>
  <si>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</si>
  <si>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</si>
  <si>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</si>
  <si>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</si>
  <si>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</si>
  <si>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</si>
  <si>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</t>
  </si>
  <si>
    <t>1141415</t>
  </si>
  <si>
    <t>520044314</t>
  </si>
  <si>
    <t>פרטנר אגח ז</t>
  </si>
  <si>
    <t>1156397</t>
  </si>
  <si>
    <t>קרסו אגח א</t>
  </si>
  <si>
    <t>1136464</t>
  </si>
  <si>
    <t>514065283</t>
  </si>
  <si>
    <t>קרסו אגח ב</t>
  </si>
  <si>
    <t>1139591</t>
  </si>
  <si>
    <t>קרסו אגח ג</t>
  </si>
  <si>
    <t>1141829</t>
  </si>
  <si>
    <t>קרסו אגח ד</t>
  </si>
  <si>
    <t>1173566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</si>
  <si>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</si>
  <si>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</si>
  <si>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</si>
  <si>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</si>
  <si>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</si>
  <si>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</si>
  <si>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</si>
  <si>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</si>
  <si>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</si>
  <si>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</si>
  <si>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</si>
  <si>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</si>
  <si>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</si>
  <si>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</si>
  <si>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</si>
  <si>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</si>
  <si>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</si>
  <si>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</si>
  <si>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</si>
  <si>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</si>
  <si>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</si>
  <si>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</si>
  <si>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</si>
  <si>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</si>
  <si>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</si>
  <si>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</si>
  <si>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</si>
  <si>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</si>
  <si>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</si>
  <si>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</si>
  <si>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</si>
  <si>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</si>
  <si>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</si>
  <si>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</si>
  <si>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</si>
  <si>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</si>
  <si>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</si>
  <si>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</si>
  <si>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</si>
  <si>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פתאל אירו אגח ד</t>
  </si>
  <si>
    <t>1168038</t>
  </si>
  <si>
    <t>515328250</t>
  </si>
  <si>
    <t>בזן אגח ה</t>
  </si>
  <si>
    <t>2590388</t>
  </si>
  <si>
    <t>520036658</t>
  </si>
  <si>
    <t>בזן אגח י</t>
  </si>
  <si>
    <t>2590511</t>
  </si>
  <si>
    <t>פתאל החז אגח ב*</t>
  </si>
  <si>
    <t>1150812</t>
  </si>
  <si>
    <t>512607888</t>
  </si>
  <si>
    <t>מלונאות ותיירות</t>
  </si>
  <si>
    <t>A3.il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</si>
  <si>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</si>
  <si>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</si>
  <si>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</si>
  <si>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</si>
  <si>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</si>
  <si>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</si>
  <si>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</si>
  <si>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</si>
  <si>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</si>
  <si>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</si>
  <si>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</si>
  <si>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</si>
  <si>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</si>
  <si>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</si>
  <si>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</si>
  <si>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</si>
  <si>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</si>
  <si>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</si>
  <si>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</si>
  <si>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</si>
  <si>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</si>
  <si>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</si>
  <si>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</si>
  <si>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</si>
  <si>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</si>
  <si>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</si>
  <si>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</si>
  <si>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</si>
  <si>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</si>
  <si>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</si>
  <si>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</si>
  <si>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</si>
  <si>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</si>
  <si>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HAPOAL 3.255 01/32</t>
  </si>
  <si>
    <t>IL0066204707</t>
  </si>
  <si>
    <t>בלומברג</t>
  </si>
  <si>
    <t>BBB</t>
  </si>
  <si>
    <t>FITCH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</si>
  <si>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</si>
  <si>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</si>
  <si>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</si>
  <si>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</si>
  <si>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</si>
  <si>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</si>
  <si>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</si>
  <si>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</si>
  <si>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S&amp;P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</si>
  <si>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</si>
  <si>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</si>
  <si>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</si>
  <si>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</si>
  <si>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</si>
  <si>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</si>
  <si>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</si>
  <si>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</si>
  <si>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</si>
  <si>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</si>
  <si>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</si>
  <si>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FVRR 0 11/01/25</t>
  </si>
  <si>
    <t>US33835LAA35</t>
  </si>
  <si>
    <t>514440874</t>
  </si>
  <si>
    <t>Retailing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</si>
  <si>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</si>
  <si>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</si>
  <si>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</si>
  <si>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</si>
  <si>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</si>
  <si>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</si>
  <si>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</si>
  <si>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</si>
  <si>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</si>
  <si>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</si>
  <si>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</si>
  <si>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</si>
  <si>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</si>
  <si>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</si>
  <si>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</si>
  <si>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</si>
  <si>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</si>
  <si>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ZURNVX 3 04/51</t>
  </si>
  <si>
    <t>XS2283177561</t>
  </si>
  <si>
    <t>Insurance</t>
  </si>
  <si>
    <t>A2</t>
  </si>
  <si>
    <t>Moodys</t>
  </si>
  <si>
    <t>ZURNVX 3.5 05/52</t>
  </si>
  <si>
    <t>XS2416978190</t>
  </si>
  <si>
    <t>IAGLN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</si>
  <si>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</si>
  <si>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</si>
  <si>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</si>
  <si>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</si>
  <si>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</si>
  <si>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</si>
  <si>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</si>
  <si>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</si>
  <si>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</si>
  <si>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</si>
  <si>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NAB 3.933 08/2034 08/29</t>
  </si>
  <si>
    <t>USG6S94TAB96</t>
  </si>
  <si>
    <t>Banks</t>
  </si>
  <si>
    <t>BBB+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</si>
  <si>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</si>
  <si>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</si>
  <si>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</si>
  <si>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</si>
  <si>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</si>
  <si>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</si>
  <si>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</si>
  <si>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</si>
  <si>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</si>
  <si>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</si>
  <si>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</si>
  <si>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ENERGY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</si>
  <si>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</si>
  <si>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</si>
  <si>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</si>
  <si>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</si>
  <si>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</si>
  <si>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</si>
  <si>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</si>
  <si>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</si>
  <si>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</si>
  <si>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</si>
  <si>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A</t>
  </si>
  <si>
    <t>Baa3</t>
  </si>
  <si>
    <t>BCRED 2.625 12/26</t>
  </si>
  <si>
    <t>US09261HAC16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</si>
  <si>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</si>
  <si>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</si>
  <si>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</si>
  <si>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</si>
  <si>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</si>
  <si>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</si>
  <si>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</si>
  <si>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</si>
  <si>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</si>
  <si>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</si>
  <si>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</si>
  <si>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FS KKR CAPITAL 4.25 2/25 01/25</t>
  </si>
  <si>
    <t>US30313RAA77</t>
  </si>
  <si>
    <t>FSK 2.625 01/27</t>
  </si>
  <si>
    <t>US302635AH04</t>
  </si>
  <si>
    <t>FSK 3.125 10/28</t>
  </si>
  <si>
    <t>US302635AK33</t>
  </si>
  <si>
    <t>LENOVO 3.421 2030 144A</t>
  </si>
  <si>
    <t>US526250AB16</t>
  </si>
  <si>
    <t>Technology Hardware &amp; Equipment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</si>
  <si>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</si>
  <si>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</si>
  <si>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</si>
  <si>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</si>
  <si>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</si>
  <si>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</si>
  <si>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</si>
  <si>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</si>
  <si>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</si>
  <si>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</si>
  <si>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</si>
  <si>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</si>
  <si>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</si>
  <si>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</si>
  <si>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</si>
  <si>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</si>
  <si>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</si>
  <si>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</si>
  <si>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</si>
  <si>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</si>
  <si>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</si>
  <si>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</si>
  <si>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</si>
  <si>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</si>
  <si>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</si>
  <si>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</si>
  <si>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EPR 3.6 11/31</t>
  </si>
  <si>
    <t>US26884UAG40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</si>
  <si>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</si>
  <si>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</si>
  <si>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</si>
  <si>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</si>
  <si>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</si>
  <si>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</si>
  <si>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</si>
  <si>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NGLS 4 01/32</t>
  </si>
  <si>
    <t>US87612BBT89</t>
  </si>
  <si>
    <t>NGLS 6.5 07/27</t>
  </si>
  <si>
    <t>US87612BBL53</t>
  </si>
  <si>
    <t>NGLS 6.875 01/29</t>
  </si>
  <si>
    <t>US87612BBN10</t>
  </si>
  <si>
    <t>ORSTED 2.5 02/2032</t>
  </si>
  <si>
    <t>XS2293681685</t>
  </si>
  <si>
    <t>QORVO 3.375 04/31</t>
  </si>
  <si>
    <t>US74736KAJ07</t>
  </si>
  <si>
    <t>Ba1</t>
  </si>
  <si>
    <t>SEAGATE 4.091 06/29</t>
  </si>
  <si>
    <t>US81180WBC47</t>
  </si>
  <si>
    <t>SEAGATE 4.125 01/31</t>
  </si>
  <si>
    <t>US81180WBD20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</si>
  <si>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</si>
  <si>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</si>
  <si>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</si>
  <si>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</si>
  <si>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</si>
  <si>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</si>
  <si>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</si>
  <si>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</si>
  <si>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</si>
  <si>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</si>
  <si>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</si>
  <si>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</si>
  <si>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</si>
  <si>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</si>
  <si>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</si>
  <si>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</si>
  <si>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</si>
  <si>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</si>
  <si>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</si>
  <si>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</si>
  <si>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</si>
  <si>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</si>
  <si>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</si>
  <si>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</si>
  <si>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</si>
  <si>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 3.25 02/32</t>
  </si>
  <si>
    <t>US345370DA55</t>
  </si>
  <si>
    <t>FORD MOTOR CR 4.125 08/27</t>
  </si>
  <si>
    <t>US345397A860</t>
  </si>
  <si>
    <t>GPK 3.75 02/30</t>
  </si>
  <si>
    <t>US38869AAD90</t>
  </si>
  <si>
    <t>HILTON DOMESTIC 4 05/31</t>
  </si>
  <si>
    <t>US432833AL52</t>
  </si>
  <si>
    <t>MATTEL 3.75 04/29</t>
  </si>
  <si>
    <t>US577081BF84</t>
  </si>
  <si>
    <t>RBLX 3.875 2030</t>
  </si>
  <si>
    <t>US771049AA15</t>
  </si>
  <si>
    <t>Media</t>
  </si>
  <si>
    <t>SQUARE INC A</t>
  </si>
  <si>
    <t>US852234AM55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</si>
  <si>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</si>
  <si>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</si>
  <si>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</si>
  <si>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</si>
  <si>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</si>
  <si>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</si>
  <si>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</si>
  <si>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</si>
  <si>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</si>
  <si>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</si>
  <si>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</si>
  <si>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</si>
  <si>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</si>
  <si>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</si>
  <si>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</si>
  <si>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</si>
  <si>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</si>
  <si>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</si>
  <si>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</si>
  <si>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</si>
  <si>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</si>
  <si>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</si>
  <si>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</si>
  <si>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</si>
  <si>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</si>
  <si>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</si>
  <si>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</si>
  <si>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</si>
  <si>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</si>
  <si>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HESM 5.125 06/28</t>
  </si>
  <si>
    <t>US428104AA14</t>
  </si>
  <si>
    <t>LVLT 4.25 07/2028</t>
  </si>
  <si>
    <t>US527298BR35</t>
  </si>
  <si>
    <t>MTCHII 4.125 08/30</t>
  </si>
  <si>
    <t>US57665RAL06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</si>
  <si>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</si>
  <si>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</si>
  <si>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</si>
  <si>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</si>
  <si>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</si>
  <si>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</si>
  <si>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UAL 4.375 04/26</t>
  </si>
  <si>
    <t>US90932LAG23</t>
  </si>
  <si>
    <t>CCO HOLDINGS 4.5 08/30 02/28</t>
  </si>
  <si>
    <t>US1248EPCE15</t>
  </si>
  <si>
    <t>B1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</si>
  <si>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</si>
  <si>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</si>
  <si>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</si>
  <si>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</si>
  <si>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</si>
  <si>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</si>
  <si>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ORGNON 5.125 2031</t>
  </si>
  <si>
    <t>US68622TAB70</t>
  </si>
  <si>
    <t>SWITCH 4.125 06/29</t>
  </si>
  <si>
    <t>US87105NAC48</t>
  </si>
  <si>
    <t>THO 4 2029</t>
  </si>
  <si>
    <t>US885160AA99</t>
  </si>
  <si>
    <t>NLSN 4.75 2031</t>
  </si>
  <si>
    <t>US65409QBK76</t>
  </si>
  <si>
    <t>B2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</si>
  <si>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</si>
  <si>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</si>
  <si>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</si>
  <si>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</si>
  <si>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</si>
  <si>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</si>
  <si>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</si>
  <si>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</si>
  <si>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</si>
  <si>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</si>
  <si>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</si>
  <si>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</si>
  <si>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אמות*</t>
  </si>
  <si>
    <t>1097278</t>
  </si>
  <si>
    <t>אנרג'יקס*</t>
  </si>
  <si>
    <t>1123355</t>
  </si>
  <si>
    <t>ארפורט סיטי</t>
  </si>
  <si>
    <t>1095835</t>
  </si>
  <si>
    <t>אשטרום קבוצה</t>
  </si>
  <si>
    <t>1132315</t>
  </si>
  <si>
    <t>510381601</t>
  </si>
  <si>
    <t>בזק</t>
  </si>
  <si>
    <t>230011</t>
  </si>
  <si>
    <t>בינלאומי</t>
  </si>
  <si>
    <t>593038</t>
  </si>
  <si>
    <t>520029083</t>
  </si>
  <si>
    <t>דיסקונט א</t>
  </si>
  <si>
    <t>691212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</si>
  <si>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</si>
  <si>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</si>
  <si>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</si>
  <si>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</si>
  <si>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</si>
  <si>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</si>
  <si>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</si>
  <si>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</si>
  <si>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</si>
  <si>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</si>
  <si>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</si>
  <si>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</si>
  <si>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</si>
  <si>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</si>
  <si>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</si>
  <si>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</si>
  <si>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</si>
  <si>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</si>
  <si>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</si>
  <si>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</si>
  <si>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</si>
  <si>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</si>
  <si>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</si>
  <si>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</si>
  <si>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</si>
  <si>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</si>
  <si>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</si>
  <si>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</si>
  <si>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</si>
  <si>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עזריאלי קבוצה</t>
  </si>
  <si>
    <t>1119478</t>
  </si>
  <si>
    <t>פועלים</t>
  </si>
  <si>
    <t>662577</t>
  </si>
  <si>
    <t>פריגו</t>
  </si>
  <si>
    <t>1130699</t>
  </si>
  <si>
    <t>529592</t>
  </si>
  <si>
    <t>שופרסל*</t>
  </si>
  <si>
    <t>777037</t>
  </si>
  <si>
    <t>שטראוס*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</si>
  <si>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</si>
  <si>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</si>
  <si>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</si>
  <si>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</si>
  <si>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</si>
  <si>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</si>
  <si>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</si>
  <si>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</si>
  <si>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</si>
  <si>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</si>
  <si>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</si>
  <si>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</si>
  <si>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</si>
  <si>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</si>
  <si>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</si>
  <si>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</si>
  <si>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</si>
  <si>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</si>
  <si>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</si>
  <si>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</si>
  <si>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</si>
  <si>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צריכה*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</si>
  <si>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</si>
  <si>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</si>
  <si>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</si>
  <si>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</si>
  <si>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</si>
  <si>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</si>
  <si>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</si>
  <si>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אנרג'יאן</t>
  </si>
  <si>
    <t>1155290</t>
  </si>
  <si>
    <t>10758801</t>
  </si>
  <si>
    <t>אפריקה מגורים*</t>
  </si>
  <si>
    <t>1097948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</si>
  <si>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</si>
  <si>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</si>
  <si>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</si>
  <si>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</si>
  <si>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</si>
  <si>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</si>
  <si>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</si>
  <si>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</si>
  <si>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</si>
  <si>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</si>
  <si>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בזן</t>
  </si>
  <si>
    <t>2590248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</si>
  <si>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</si>
  <si>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</si>
  <si>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</si>
  <si>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</si>
  <si>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</si>
  <si>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</si>
  <si>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</si>
  <si>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</si>
  <si>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</si>
  <si>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</si>
  <si>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</si>
  <si>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</si>
  <si>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</si>
  <si>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</si>
  <si>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550013098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</si>
  <si>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</si>
  <si>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</si>
  <si>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</si>
  <si>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</si>
  <si>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</si>
  <si>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</si>
  <si>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</si>
  <si>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</si>
  <si>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</si>
  <si>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</si>
  <si>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</si>
  <si>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</si>
  <si>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</si>
  <si>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</si>
  <si>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</si>
  <si>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</si>
  <si>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</si>
  <si>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</si>
  <si>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טרמינל איקס</t>
  </si>
  <si>
    <t>1178714</t>
  </si>
  <si>
    <t>515722536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</si>
  <si>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</si>
  <si>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</si>
  <si>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</si>
  <si>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</si>
  <si>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</si>
  <si>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</si>
  <si>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</si>
  <si>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</si>
  <si>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</si>
  <si>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</si>
  <si>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</si>
  <si>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</si>
  <si>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</si>
  <si>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</si>
  <si>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</si>
  <si>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</si>
  <si>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</t>
  </si>
  <si>
    <t>1104488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</si>
  <si>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</si>
  <si>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</si>
  <si>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</si>
  <si>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</si>
  <si>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</si>
  <si>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</si>
  <si>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</si>
  <si>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</si>
  <si>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</si>
  <si>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</si>
  <si>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</si>
  <si>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</si>
  <si>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</si>
  <si>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</si>
  <si>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</si>
  <si>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</si>
  <si>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</si>
  <si>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</si>
  <si>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</si>
  <si>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</si>
  <si>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</si>
  <si>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</si>
  <si>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</si>
  <si>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</si>
  <si>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</si>
  <si>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</si>
  <si>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</si>
  <si>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</si>
  <si>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</si>
  <si>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</si>
  <si>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</si>
  <si>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</si>
  <si>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</si>
  <si>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</si>
  <si>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</si>
  <si>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</si>
  <si>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</si>
  <si>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</si>
  <si>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</si>
  <si>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</si>
  <si>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</si>
  <si>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</si>
  <si>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קמטק*</t>
  </si>
  <si>
    <t>1095264</t>
  </si>
  <si>
    <t>קרור*</t>
  </si>
  <si>
    <t>621011</t>
  </si>
  <si>
    <t>520001546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</si>
  <si>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</si>
  <si>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</si>
  <si>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</si>
  <si>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</si>
  <si>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</si>
  <si>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</si>
  <si>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</si>
  <si>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</si>
  <si>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</si>
  <si>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</si>
  <si>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</si>
  <si>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</si>
  <si>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</si>
  <si>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</si>
  <si>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</si>
  <si>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</si>
  <si>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</si>
  <si>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</si>
  <si>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</si>
  <si>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</si>
  <si>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</si>
  <si>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</si>
  <si>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</si>
  <si>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</si>
  <si>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</si>
  <si>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</si>
  <si>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</si>
  <si>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</si>
  <si>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</si>
  <si>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</si>
  <si>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</si>
  <si>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</si>
  <si>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</si>
  <si>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</si>
  <si>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</si>
  <si>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</si>
  <si>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</si>
  <si>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</si>
  <si>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</si>
  <si>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</si>
  <si>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</si>
  <si>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</si>
  <si>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</si>
  <si>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</si>
  <si>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</si>
  <si>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</si>
  <si>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</si>
  <si>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</si>
  <si>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</si>
  <si>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</si>
  <si>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</si>
  <si>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</si>
  <si>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</si>
  <si>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</si>
  <si>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</si>
  <si>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</si>
  <si>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</si>
  <si>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</si>
  <si>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</si>
  <si>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</si>
  <si>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</si>
  <si>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</si>
  <si>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</si>
  <si>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</si>
  <si>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</si>
  <si>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</si>
  <si>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</si>
  <si>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</si>
  <si>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</si>
  <si>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</si>
  <si>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</si>
  <si>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</si>
  <si>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</si>
  <si>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</si>
  <si>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</si>
  <si>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</si>
  <si>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</si>
  <si>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</si>
  <si>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</si>
  <si>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</si>
  <si>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</si>
  <si>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</si>
  <si>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</si>
  <si>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</si>
  <si>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</si>
  <si>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</si>
  <si>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</si>
  <si>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</si>
  <si>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</si>
  <si>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</si>
  <si>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</si>
  <si>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</si>
  <si>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</si>
  <si>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</si>
  <si>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</si>
  <si>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</si>
  <si>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</si>
  <si>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</si>
  <si>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</si>
  <si>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</si>
  <si>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</si>
  <si>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</si>
  <si>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</si>
  <si>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</si>
  <si>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</si>
  <si>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</si>
  <si>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</si>
  <si>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</si>
  <si>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</si>
  <si>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</si>
  <si>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</si>
  <si>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</si>
  <si>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</si>
  <si>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</si>
  <si>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</si>
  <si>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</si>
  <si>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</si>
  <si>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</si>
  <si>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</si>
  <si>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</si>
  <si>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</si>
  <si>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</si>
  <si>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</si>
  <si>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</si>
  <si>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</si>
  <si>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</si>
  <si>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</si>
  <si>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</si>
  <si>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</si>
  <si>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משק אנרגיה*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</si>
  <si>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</si>
  <si>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</si>
  <si>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</si>
  <si>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</si>
  <si>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</si>
  <si>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</si>
  <si>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</si>
  <si>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</si>
  <si>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</si>
  <si>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</si>
  <si>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</si>
  <si>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</si>
  <si>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</si>
  <si>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</si>
  <si>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</si>
  <si>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</si>
  <si>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</si>
  <si>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</si>
  <si>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</si>
  <si>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</si>
  <si>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</si>
  <si>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</si>
  <si>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</si>
  <si>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</si>
  <si>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</si>
  <si>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</si>
  <si>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</si>
  <si>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</si>
  <si>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</si>
  <si>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</si>
  <si>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</si>
  <si>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</si>
  <si>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</si>
  <si>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</si>
  <si>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</si>
  <si>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</si>
  <si>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</si>
  <si>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</si>
  <si>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</si>
  <si>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</si>
  <si>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</si>
  <si>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</si>
  <si>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</si>
  <si>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</si>
  <si>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</si>
  <si>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</si>
  <si>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</si>
  <si>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</si>
  <si>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</si>
  <si>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</si>
  <si>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</si>
  <si>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</si>
  <si>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</si>
  <si>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</si>
  <si>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</si>
  <si>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</si>
  <si>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</si>
  <si>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</si>
  <si>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</si>
  <si>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</si>
  <si>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</si>
  <si>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</si>
  <si>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</si>
  <si>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</si>
  <si>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</si>
  <si>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</si>
  <si>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</si>
  <si>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</si>
  <si>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</si>
  <si>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</si>
  <si>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</si>
  <si>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</si>
  <si>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</si>
  <si>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</si>
  <si>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</si>
  <si>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</si>
  <si>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</si>
  <si>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</si>
  <si>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</si>
  <si>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</si>
  <si>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</si>
  <si>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</si>
  <si>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</si>
  <si>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ARBE ROBOTICS</t>
  </si>
  <si>
    <t>IL0011796625</t>
  </si>
  <si>
    <t>515333128</t>
  </si>
  <si>
    <t>ATRIUM EUROPEAN REAL ESTATE</t>
  </si>
  <si>
    <t>JE00B3DCF752</t>
  </si>
  <si>
    <t>CAESAR STONE SDO</t>
  </si>
  <si>
    <t>IL0011259137</t>
  </si>
  <si>
    <t>511439507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</si>
  <si>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</si>
  <si>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</si>
  <si>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</si>
  <si>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</si>
  <si>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</si>
  <si>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</si>
  <si>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</si>
  <si>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</si>
  <si>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</si>
  <si>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</si>
  <si>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</si>
  <si>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</si>
  <si>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</si>
  <si>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</si>
  <si>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</si>
  <si>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</si>
  <si>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</si>
  <si>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</si>
  <si>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</si>
  <si>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</si>
  <si>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</si>
  <si>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INMODE LTD</t>
  </si>
  <si>
    <t>IL0011595993</t>
  </si>
  <si>
    <t>514073618</t>
  </si>
  <si>
    <t>INNOVID CORP</t>
  </si>
  <si>
    <t>US4576791085</t>
  </si>
  <si>
    <t>514001338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</si>
  <si>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</si>
  <si>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</si>
  <si>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</si>
  <si>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</si>
  <si>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</si>
  <si>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</si>
  <si>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</si>
  <si>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</si>
  <si>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</si>
  <si>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</si>
  <si>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</si>
  <si>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</si>
  <si>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</si>
  <si>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</si>
  <si>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</si>
  <si>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</si>
  <si>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</si>
  <si>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</si>
  <si>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</si>
  <si>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</si>
  <si>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</si>
  <si>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PERION NETWORK LTD</t>
  </si>
  <si>
    <t>IL0010958192</t>
  </si>
  <si>
    <t>512849498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</si>
  <si>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</si>
  <si>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</si>
  <si>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</si>
  <si>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</si>
  <si>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</si>
  <si>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</si>
  <si>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</si>
  <si>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</si>
  <si>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</si>
  <si>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</si>
  <si>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</si>
  <si>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</si>
  <si>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</si>
  <si>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</si>
  <si>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</si>
  <si>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</si>
  <si>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</si>
  <si>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</si>
  <si>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</si>
  <si>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</si>
  <si>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</si>
  <si>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</si>
  <si>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</si>
  <si>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</si>
  <si>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</si>
  <si>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</si>
  <si>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</si>
  <si>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</si>
  <si>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</si>
  <si>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</si>
  <si>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</si>
  <si>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</si>
  <si>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</si>
  <si>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</si>
  <si>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</si>
  <si>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אפקון קרן אירופה שותף כללי*</t>
  </si>
  <si>
    <t>516404811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</si>
  <si>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</si>
  <si>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</si>
  <si>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</si>
  <si>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</si>
  <si>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</si>
  <si>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</si>
  <si>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</si>
  <si>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</si>
  <si>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</si>
  <si>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</si>
  <si>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</si>
  <si>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</si>
  <si>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</si>
  <si>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</si>
  <si>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</si>
  <si>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</si>
  <si>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</si>
  <si>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</si>
  <si>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</si>
  <si>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</si>
  <si>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</si>
  <si>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</si>
  <si>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</si>
  <si>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</si>
  <si>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</si>
  <si>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</si>
  <si>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</si>
  <si>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</si>
  <si>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</si>
  <si>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</si>
  <si>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</si>
  <si>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CHIPOTLE MEXICAN GRILL INC</t>
  </si>
  <si>
    <t>US1696561059</t>
  </si>
  <si>
    <t>CNH INDUSTRIAL NV</t>
  </si>
  <si>
    <t>NL0010545661</t>
  </si>
  <si>
    <t>CROWDSTRIKE HOLDINGS INC  A</t>
  </si>
  <si>
    <t>US22788C1053</t>
  </si>
  <si>
    <t>CSX</t>
  </si>
  <si>
    <t>US1264081035</t>
  </si>
  <si>
    <t>DARDEN RESTAURANTS</t>
  </si>
  <si>
    <t>US2371941053</t>
  </si>
  <si>
    <t>DEERE</t>
  </si>
  <si>
    <t>US2441991054</t>
  </si>
  <si>
    <t>DEUTSCHE POST AG REG</t>
  </si>
  <si>
    <t>DE0005552004</t>
  </si>
  <si>
    <t>EATON CORP</t>
  </si>
  <si>
    <t>IE00B8KQN827</t>
  </si>
  <si>
    <t>EIFFAGE</t>
  </si>
  <si>
    <t>FR0000130452</t>
  </si>
  <si>
    <t>EMERSON ELECTRIC CO</t>
  </si>
  <si>
    <t>US2910111044</t>
  </si>
  <si>
    <t>EQUINIX</t>
  </si>
  <si>
    <t>US29444U7000</t>
  </si>
  <si>
    <t>ESTEE LAUDER COMPANIES CL A</t>
  </si>
  <si>
    <t>US5184391044</t>
  </si>
  <si>
    <t>Household &amp; Personal Products</t>
  </si>
  <si>
    <t>EXPEDIA INC</t>
  </si>
  <si>
    <t>US30212P3038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</si>
  <si>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</si>
  <si>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</si>
  <si>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</si>
  <si>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</si>
  <si>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</si>
  <si>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</si>
  <si>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</si>
  <si>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</si>
  <si>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</si>
  <si>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</si>
  <si>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</si>
  <si>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</si>
  <si>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HENNES &amp; MAURITZ AB B SHS</t>
  </si>
  <si>
    <t>SE0000106270</t>
  </si>
  <si>
    <t>HIPPO HOLDINGS</t>
  </si>
  <si>
    <t>US4335391037</t>
  </si>
  <si>
    <t>INFINEON TECHNOLOGIES</t>
  </si>
  <si>
    <t>DE0006231004</t>
  </si>
  <si>
    <t>ION ACQUISITION CORP 3 LTD</t>
  </si>
  <si>
    <t>KYG4940J1141</t>
  </si>
  <si>
    <t>Other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</si>
  <si>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</si>
  <si>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</si>
  <si>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</si>
  <si>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</si>
  <si>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</si>
  <si>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</si>
  <si>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</si>
  <si>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</si>
  <si>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</si>
  <si>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</si>
  <si>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</si>
  <si>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</si>
  <si>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</si>
  <si>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</si>
  <si>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META PLATFORMS</t>
  </si>
  <si>
    <t>US30303M1027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</si>
  <si>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</si>
  <si>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</si>
  <si>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</si>
  <si>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</si>
  <si>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</si>
  <si>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</si>
  <si>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</si>
  <si>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</si>
  <si>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</si>
  <si>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</si>
  <si>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</si>
  <si>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</si>
  <si>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</si>
  <si>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</si>
  <si>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NORFOLK SOUTHERN CORP</t>
  </si>
  <si>
    <t>US6558441084</t>
  </si>
  <si>
    <t>NUTRIEN LTD</t>
  </si>
  <si>
    <t>CA67077M1086</t>
  </si>
  <si>
    <t>NVIDIA CORP</t>
  </si>
  <si>
    <t>US67066G1040</t>
  </si>
  <si>
    <t>OKTA INC</t>
  </si>
  <si>
    <t>US6792951054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</si>
  <si>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</si>
  <si>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</si>
  <si>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</si>
  <si>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</si>
  <si>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</si>
  <si>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</si>
  <si>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</si>
  <si>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</si>
  <si>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</si>
  <si>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</si>
  <si>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</si>
  <si>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</si>
  <si>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</si>
  <si>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</si>
  <si>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</si>
  <si>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</si>
  <si>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</si>
  <si>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</si>
  <si>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</si>
  <si>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</si>
  <si>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</si>
  <si>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</si>
  <si>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</si>
  <si>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</si>
  <si>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</si>
  <si>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</si>
  <si>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</si>
  <si>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</si>
  <si>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</si>
  <si>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</si>
  <si>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</si>
  <si>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</si>
  <si>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</si>
  <si>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</si>
  <si>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</si>
  <si>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</si>
  <si>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union pacific corporation</t>
  </si>
  <si>
    <t>US9078181081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</si>
  <si>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</si>
  <si>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</si>
  <si>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</si>
  <si>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</si>
  <si>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</si>
  <si>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</si>
  <si>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</si>
  <si>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</si>
  <si>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</si>
  <si>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</si>
  <si>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</si>
  <si>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</si>
  <si>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</si>
  <si>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</si>
  <si>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</si>
  <si>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</si>
  <si>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</si>
  <si>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</si>
  <si>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</si>
  <si>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ZSCALER INC</t>
  </si>
  <si>
    <t>US98980G1022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</si>
  <si>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</si>
  <si>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</si>
  <si>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</si>
  <si>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</si>
  <si>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</si>
  <si>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</si>
  <si>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</si>
  <si>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</si>
  <si>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ETF תא 90</t>
  </si>
  <si>
    <t>1148642</t>
  </si>
  <si>
    <t>513765339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</si>
  <si>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</si>
  <si>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</si>
  <si>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</si>
  <si>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</si>
  <si>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</si>
  <si>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</si>
  <si>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סל תא 90</t>
  </si>
  <si>
    <t>1146331</t>
  </si>
  <si>
    <t>510938608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</si>
  <si>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</si>
  <si>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</si>
  <si>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</si>
  <si>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</si>
  <si>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</si>
  <si>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</si>
  <si>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</si>
  <si>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</si>
  <si>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</si>
  <si>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</si>
  <si>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</si>
  <si>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</si>
  <si>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</si>
  <si>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</si>
  <si>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</si>
  <si>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</si>
  <si>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</si>
  <si>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</si>
  <si>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</si>
  <si>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</si>
  <si>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</si>
  <si>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</si>
  <si>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קסם ETF תלבונד שקלי</t>
  </si>
  <si>
    <t>1146414</t>
  </si>
  <si>
    <t>תכלית סל צמודות בנקים</t>
  </si>
  <si>
    <t>1144823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</si>
  <si>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</si>
  <si>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</si>
  <si>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</si>
  <si>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</si>
  <si>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</si>
  <si>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</si>
  <si>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INDEX MSCI EUROPE SRI</t>
  </si>
  <si>
    <t>LU1861137484</t>
  </si>
  <si>
    <t>AMUNDI S&amp;P 500 UCITS ETF</t>
  </si>
  <si>
    <t>LU1681049018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</si>
  <si>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</si>
  <si>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</si>
  <si>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</si>
  <si>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</si>
  <si>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</si>
  <si>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</si>
  <si>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HEALTH CARE SELECT SECTOR</t>
  </si>
  <si>
    <t>US81369Y2090</t>
  </si>
  <si>
    <t>HORIZONS S&amp;P/TSX 60 INDEX</t>
  </si>
  <si>
    <t>CA44056G1054</t>
  </si>
  <si>
    <t>INVESCO KBW BANK ETF</t>
  </si>
  <si>
    <t>US46138E6288</t>
  </si>
  <si>
    <t>INVESCO MSCI EMERGING MKTS</t>
  </si>
  <si>
    <t>IE00B3DWVS88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</si>
  <si>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</si>
  <si>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</si>
  <si>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</si>
  <si>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</si>
  <si>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</si>
  <si>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</si>
  <si>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</si>
  <si>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</si>
  <si>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</si>
  <si>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</si>
  <si>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</si>
  <si>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</si>
  <si>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</si>
  <si>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</si>
  <si>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KRANESHARES CSI CHINA INTERNET</t>
  </si>
  <si>
    <t>US5007673065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</si>
  <si>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</si>
  <si>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</si>
  <si>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</si>
  <si>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</si>
  <si>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</si>
  <si>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</si>
  <si>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</si>
  <si>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</si>
  <si>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METALS &amp; MINING ETF</t>
  </si>
  <si>
    <t>US78464A7550</t>
  </si>
  <si>
    <t>SPDR MSCI Europe Health CareSM UCITS</t>
  </si>
  <si>
    <t>IE00BKWQ0H23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</si>
  <si>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</si>
  <si>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</si>
  <si>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</si>
  <si>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</si>
  <si>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</si>
  <si>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</si>
  <si>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</si>
  <si>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</si>
  <si>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</si>
  <si>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</si>
  <si>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</si>
  <si>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</si>
  <si>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</si>
  <si>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</si>
  <si>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</si>
  <si>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</si>
  <si>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</si>
  <si>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</si>
  <si>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</si>
  <si>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</si>
  <si>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</si>
  <si>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</si>
  <si>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</si>
  <si>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</si>
  <si>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</si>
  <si>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</si>
  <si>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</si>
  <si>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</si>
  <si>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</si>
  <si>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</si>
  <si>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</si>
  <si>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</si>
  <si>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</si>
  <si>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</si>
  <si>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</si>
  <si>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</si>
  <si>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</si>
  <si>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</si>
  <si>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</si>
  <si>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</si>
  <si>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</si>
  <si>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</si>
  <si>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</si>
  <si>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</si>
  <si>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</si>
  <si>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</si>
  <si>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</si>
  <si>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</si>
  <si>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</si>
  <si>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</si>
  <si>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</si>
  <si>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</si>
  <si>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</si>
  <si>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</si>
  <si>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</si>
  <si>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</si>
  <si>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</si>
  <si>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</si>
  <si>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</si>
  <si>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</si>
  <si>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</si>
  <si>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</si>
  <si>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</si>
  <si>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</si>
  <si>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</si>
  <si>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</si>
  <si>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</si>
  <si>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</si>
  <si>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</si>
  <si>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</si>
  <si>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</si>
  <si>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</si>
  <si>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</si>
  <si>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</si>
  <si>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</si>
  <si>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</si>
  <si>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</si>
  <si>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</si>
  <si>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</si>
  <si>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</si>
  <si>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סיפיה אופציה 1*</t>
  </si>
  <si>
    <t>1182005</t>
  </si>
  <si>
    <t>קיסטון ריט אפ 1*</t>
  </si>
  <si>
    <t>1181734</t>
  </si>
  <si>
    <t>רבוע נדלן אפ 1*</t>
  </si>
  <si>
    <t>1174549</t>
  </si>
  <si>
    <t>כתבי אופציה בחו"ל</t>
  </si>
  <si>
    <t>BYTE ACQUISITION CORP</t>
  </si>
  <si>
    <t>KYG1R25Q1133</t>
  </si>
  <si>
    <t>INNOVID EQY WARRANT</t>
  </si>
  <si>
    <t>US4576791168</t>
  </si>
  <si>
    <t>bC 3120 JAN 2022</t>
  </si>
  <si>
    <t>83750158</t>
  </si>
  <si>
    <t>bP 3120 JAN 2022</t>
  </si>
  <si>
    <t>83751131</t>
  </si>
  <si>
    <t>C 200 JAN 2022 בזק</t>
  </si>
  <si>
    <t>83753541</t>
  </si>
  <si>
    <t>P 200 JAN 2022 בזק</t>
  </si>
  <si>
    <t>83753822</t>
  </si>
  <si>
    <t>NASDAQ 100 E MINI MAR22</t>
  </si>
  <si>
    <t>NQH2</t>
  </si>
  <si>
    <t>S&amp;P500 EMINI MAR22</t>
  </si>
  <si>
    <t>ESH2</t>
  </si>
  <si>
    <t>STOXX EUROPE 600 MAR22</t>
  </si>
  <si>
    <t>SXOH2</t>
  </si>
  <si>
    <t>TOPIX FUTR MAR22</t>
  </si>
  <si>
    <t>TPH2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</si>
  <si>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</si>
  <si>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</si>
  <si>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</si>
  <si>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</si>
  <si>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</si>
  <si>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</si>
  <si>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</si>
  <si>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</si>
  <si>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</si>
  <si>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</si>
  <si>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</si>
  <si>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</si>
  <si>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</si>
  <si>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</si>
  <si>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</si>
  <si>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</si>
  <si>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</si>
  <si>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</si>
  <si>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</si>
  <si>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</si>
  <si>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</si>
  <si>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</si>
  <si>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</si>
  <si>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</si>
  <si>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</si>
  <si>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</si>
  <si>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</si>
  <si>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</si>
  <si>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</si>
  <si>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</si>
  <si>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</si>
  <si>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</si>
  <si>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</si>
  <si>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</si>
  <si>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</si>
  <si>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</si>
  <si>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</si>
  <si>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</si>
  <si>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</si>
  <si>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</si>
  <si>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</si>
  <si>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</si>
  <si>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</si>
  <si>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</si>
  <si>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</si>
  <si>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</si>
  <si>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TRANSED PARTNERS 3.951 09/50 12/37</t>
  </si>
  <si>
    <t>DBRS</t>
  </si>
  <si>
    <t>RUBY PIPELINE 6 04/22</t>
  </si>
  <si>
    <t>CCC-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</si>
  <si>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</si>
  <si>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</si>
  <si>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</si>
  <si>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</si>
  <si>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</si>
  <si>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</si>
  <si>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</si>
  <si>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</si>
  <si>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Lightricks</t>
  </si>
  <si>
    <t xml:space="preserve"> 514879071</t>
  </si>
  <si>
    <t>Veev וויו גרופ</t>
  </si>
  <si>
    <t>1171107</t>
  </si>
  <si>
    <t>83-2652993</t>
  </si>
  <si>
    <t>Venn 2014</t>
  </si>
  <si>
    <t>515171510</t>
  </si>
  <si>
    <t>Viisights Solutions</t>
  </si>
  <si>
    <t>515252112</t>
  </si>
  <si>
    <t>אגכימדס שותפות מוגבלת*</t>
  </si>
  <si>
    <t>540310463</t>
  </si>
  <si>
    <t>קבוצת מנרב*</t>
  </si>
  <si>
    <t>520034505</t>
  </si>
  <si>
    <t>1735 MARKET INVESTOR HOLDCO I LP*</t>
  </si>
  <si>
    <t>425 Lexington*</t>
  </si>
  <si>
    <t>901 Fifth Seattle*</t>
  </si>
  <si>
    <t>FinTLV Opportunity 2 L.P</t>
  </si>
  <si>
    <t>Global Energy Generation LLC*</t>
  </si>
  <si>
    <t>Lendbuzz Inc</t>
  </si>
  <si>
    <t>Mammoth North LP*</t>
  </si>
  <si>
    <t>MIGDAL USBT LP*</t>
  </si>
  <si>
    <t>Migdal WORE 2021 1*</t>
  </si>
  <si>
    <t>OPC Power Ventures LP</t>
  </si>
  <si>
    <t>ORDH</t>
  </si>
  <si>
    <t>PROXIMA CO INVEST LP</t>
  </si>
  <si>
    <t>ReLog*</t>
  </si>
  <si>
    <t>Rialto Elite Portfolio*</t>
  </si>
  <si>
    <t>496922</t>
  </si>
  <si>
    <t>ROBIN*</t>
  </si>
  <si>
    <t>505145</t>
  </si>
  <si>
    <t>S.P.V.N.I 2 Next 2021 L.P.</t>
  </si>
  <si>
    <t>Sunbit</t>
  </si>
  <si>
    <t>Tanfield 1*</t>
  </si>
  <si>
    <t>white oak 3*</t>
  </si>
  <si>
    <t>491967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</si>
  <si>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</si>
  <si>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</si>
  <si>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</si>
  <si>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</si>
  <si>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</si>
  <si>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F2 Capital Partners II, L.P.</t>
  </si>
  <si>
    <t>Panorays. Ltd (ISR)</t>
  </si>
  <si>
    <t>Pitango Venture Capital Fund VIII, L.P.</t>
  </si>
  <si>
    <t>StageOne S.P.V R.S</t>
  </si>
  <si>
    <t>Vintage fund of funds ISRAEL V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</si>
  <si>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</si>
  <si>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</si>
  <si>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</si>
  <si>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</si>
  <si>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</si>
  <si>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</si>
  <si>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</si>
  <si>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</si>
  <si>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</si>
  <si>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Noy 4 Infrastructure and energy</t>
  </si>
  <si>
    <t>RAM COASTAL ENERGY LIMITED PARTNERSHIP</t>
  </si>
  <si>
    <t>Yesodot Gimmel</t>
  </si>
  <si>
    <t>Yesodot Senior Co Invest</t>
  </si>
  <si>
    <t>סה"כ קרנות השקעה בחו"ל</t>
  </si>
  <si>
    <t>Andreessen Horowitz Fund VII, L.P.</t>
  </si>
  <si>
    <t>Andreessen Horowitz LSV Fund II, L.P.</t>
  </si>
  <si>
    <t>Creandum VI Select</t>
  </si>
  <si>
    <t>General Catalyst Group XI - Ignition</t>
  </si>
  <si>
    <t>General Catalyst Group XI -Endurance</t>
  </si>
  <si>
    <t>Pontifax (Israel) VI L.P.</t>
  </si>
  <si>
    <t>Strategic Investors Fund IX L.P</t>
  </si>
  <si>
    <t>Strategic Investors Fund X</t>
  </si>
  <si>
    <t>Vintage Fund of Funds V ACCESS</t>
  </si>
  <si>
    <t>Vintage Fund of Funds VI Access</t>
  </si>
  <si>
    <t>Zeev Opportunity Fund I</t>
  </si>
  <si>
    <t>Zeev Ventures VI, L.P.</t>
  </si>
  <si>
    <t>Blackstone Real Estate Partners IX</t>
  </si>
  <si>
    <t>Brookfield SREP III F1</t>
  </si>
  <si>
    <t>Co Invest Antlia BSREP III</t>
  </si>
  <si>
    <t>Co Invest Antlia BSREP III BLOKER</t>
  </si>
  <si>
    <t>Electra America Multifamily III</t>
  </si>
  <si>
    <t>Accelmed Partners II</t>
  </si>
  <si>
    <t>ACE IV*</t>
  </si>
  <si>
    <t>ACE V*</t>
  </si>
  <si>
    <t>ADLS</t>
  </si>
  <si>
    <t>Advent International GPE IX L.P</t>
  </si>
  <si>
    <t>ARCLIGHT AEP FEEDER FUND VII LLC</t>
  </si>
  <si>
    <t>Arcmont SLF II</t>
  </si>
  <si>
    <t>Ares Private Capital Solutions II*</t>
  </si>
  <si>
    <t>Astorg MidCap</t>
  </si>
  <si>
    <t>Astorg VII</t>
  </si>
  <si>
    <t>Astorg VII Co Invest ERT</t>
  </si>
  <si>
    <t>Astorg VII Co Invest LGC</t>
  </si>
  <si>
    <t>BCP V Brand Co Invest LP</t>
  </si>
  <si>
    <t>Boom Co invest B LP</t>
  </si>
  <si>
    <t>Brookfield Capital Partners V</t>
  </si>
  <si>
    <t>Brookfield coinv JCI</t>
  </si>
  <si>
    <t>Brookfield HSO Co Invest L.P</t>
  </si>
  <si>
    <t>CAPSII</t>
  </si>
  <si>
    <t>CDL II</t>
  </si>
  <si>
    <t>Clayton Dubilier &amp; Rice XI L.P</t>
  </si>
  <si>
    <t>Concorde Co Invest L.P.</t>
  </si>
  <si>
    <t>Copenhagen Infrastructure III F1</t>
  </si>
  <si>
    <t>Copenhagen Infrastructure Partners IV</t>
  </si>
  <si>
    <t>Crescent Direct Lending III</t>
  </si>
  <si>
    <t>CVC Capital partners VIII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</si>
  <si>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</si>
  <si>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</si>
  <si>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</si>
  <si>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</si>
  <si>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</si>
  <si>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</si>
  <si>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</si>
  <si>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Francisco Partners VI</t>
  </si>
  <si>
    <t>GIP GEMINI FUND CAYMAN FEEDER II LP</t>
  </si>
  <si>
    <t>Global Infrastructure Partners IV L.P</t>
  </si>
  <si>
    <t>Group 11 Fund IV</t>
  </si>
  <si>
    <t>Group 11 Fund V</t>
  </si>
  <si>
    <t>ICG Real Estate Debt VI</t>
  </si>
  <si>
    <t>ICGLV</t>
  </si>
  <si>
    <t>IFM GLOBAL INFRASTRUCTURE</t>
  </si>
  <si>
    <t>InfraRed Infrastructure Fund V</t>
  </si>
  <si>
    <t>Insight Partners XI</t>
  </si>
  <si>
    <t>Insight Partners XII LP</t>
  </si>
  <si>
    <t>ISQ Global infrastructure Fund III</t>
  </si>
  <si>
    <t>JP Morgan IIF</t>
  </si>
  <si>
    <t>KASS</t>
  </si>
  <si>
    <t>KASS Unlevered   Compartment E</t>
  </si>
  <si>
    <t>KCOV</t>
  </si>
  <si>
    <t>Klirmark III</t>
  </si>
  <si>
    <t>KSO</t>
  </si>
  <si>
    <t>LS POWER FUND IV F2</t>
  </si>
  <si>
    <t>MCP V</t>
  </si>
  <si>
    <t>Mirasol Co Invest Fund L.P</t>
  </si>
  <si>
    <t>MORE C 1</t>
  </si>
  <si>
    <t>MTDL</t>
  </si>
  <si>
    <t>Nirvana Holdings I LP</t>
  </si>
  <si>
    <t>ORCC III</t>
  </si>
  <si>
    <t>Pagaya Optimum</t>
  </si>
  <si>
    <t>Pantheon Global Co Inv Opportunities V</t>
  </si>
  <si>
    <t>Patria Private Equity Fund VI</t>
  </si>
  <si>
    <t>PERMIRA VII L.P.2 SCSP</t>
  </si>
  <si>
    <t>PORCUPINE HOLDINGS (OFFSHORE) LP</t>
  </si>
  <si>
    <t>PPCSIV</t>
  </si>
  <si>
    <t>Project Stream Co Invest Fund L.P</t>
  </si>
  <si>
    <t>Proofpoint Co Invest Fund L.P</t>
  </si>
  <si>
    <t>QUMRA OPPORTUNITY FUND I</t>
  </si>
  <si>
    <t>SDP IV</t>
  </si>
  <si>
    <t>SONNEDIX</t>
  </si>
  <si>
    <t>Spectrum</t>
  </si>
  <si>
    <t>SPECTRUM co inv   Mayberry LP</t>
  </si>
  <si>
    <t>SPECTRUM co inv   Saavi LP</t>
  </si>
  <si>
    <t>Sportority Limited (UK)</t>
  </si>
  <si>
    <t>TDLIV</t>
  </si>
  <si>
    <t>Thoma Bravo Fund XIII</t>
  </si>
  <si>
    <t>Thoma Bravo Fund XIV A</t>
  </si>
  <si>
    <t>Tikehau Direct Lending V</t>
  </si>
  <si>
    <t>TPG Asia VII L.P</t>
  </si>
  <si>
    <t>Warburg Pincus China II L.P</t>
  </si>
  <si>
    <t>Whitehorse IV</t>
  </si>
  <si>
    <t>WHITEHORSE LIQUIDITY PARTNERS GPSOF</t>
  </si>
  <si>
    <t>WSREDII</t>
  </si>
  <si>
    <t>סה"כ כתבי אופציה בישראל:</t>
  </si>
  <si>
    <t>VELOX PURE DIGITAL</t>
  </si>
  <si>
    <t>אלקטריון אופציה לא סחירה</t>
  </si>
  <si>
    <t>578779</t>
  </si>
  <si>
    <t>נוסטרומו אופ*</t>
  </si>
  <si>
    <t>SOLGEL WARRANT</t>
  </si>
  <si>
    <t>565685</t>
  </si>
  <si>
    <t>אופציה בגין פרויקטים GEG*</t>
  </si>
  <si>
    <t>או פי סי אנרגיה</t>
  </si>
  <si>
    <t>10000297</t>
  </si>
  <si>
    <t>10000287</t>
  </si>
  <si>
    <t>10000284</t>
  </si>
  <si>
    <t>10000286</t>
  </si>
  <si>
    <t>10000285</t>
  </si>
  <si>
    <t>10000274</t>
  </si>
  <si>
    <t>10000281</t>
  </si>
  <si>
    <t>10000333</t>
  </si>
  <si>
    <t>10000458</t>
  </si>
  <si>
    <t>10000459</t>
  </si>
  <si>
    <t>10000460</t>
  </si>
  <si>
    <t>₪ / מט"ח</t>
  </si>
  <si>
    <t>+ILS/-USD 3.214 03-11-22 (11) -260</t>
  </si>
  <si>
    <t>10001367</t>
  </si>
  <si>
    <t>+ILS/-USD 3.2175 01-11-22 (12) -255</t>
  </si>
  <si>
    <t>10001332</t>
  </si>
  <si>
    <t>+ILS/-USD 3.2185 01-11-22 (10) -255</t>
  </si>
  <si>
    <t>10001330</t>
  </si>
  <si>
    <t>+ILS/-USD 3.2218 02-11-22 (11) -257</t>
  </si>
  <si>
    <t>10001351</t>
  </si>
  <si>
    <t>+ILS/-USD 3.222 02-11-22 (10) -257</t>
  </si>
  <si>
    <t>10001355</t>
  </si>
  <si>
    <t>+ILS/-USD 3.2226 03-05-22 (12) -164</t>
  </si>
  <si>
    <t>10001358</t>
  </si>
  <si>
    <t>+ILS/-USD 3.224 02-11-22 (12) -255</t>
  </si>
  <si>
    <t>10001353</t>
  </si>
  <si>
    <t>+ILS/-USD 3.234 08-02-22 (10) -117</t>
  </si>
  <si>
    <t>10001321</t>
  </si>
  <si>
    <t>+ILS/-USD 3.235 08-02-22 (12) -115</t>
  </si>
  <si>
    <t>10001323</t>
  </si>
  <si>
    <t>+ILS/-USD 3.237 07-11-22 (12) -281</t>
  </si>
  <si>
    <t>10001391</t>
  </si>
  <si>
    <t>+ILS/-USD 3.2376 11-05-22 (11) -174</t>
  </si>
  <si>
    <t>10001402</t>
  </si>
  <si>
    <t>+ILS/-USD 3.241 07-11-22 (94) -270</t>
  </si>
  <si>
    <t>10001393</t>
  </si>
  <si>
    <t>+ILS/-USD 3.242 11-01-22 (12) -102</t>
  </si>
  <si>
    <t>10001288</t>
  </si>
  <si>
    <t>+ILS/-USD 3.2425 12-05-22 (11) -175</t>
  </si>
  <si>
    <t>10001421</t>
  </si>
  <si>
    <t>+ILS/-USD 3.162 19-09-22 (11) -185</t>
  </si>
  <si>
    <t>10001794</t>
  </si>
  <si>
    <t>+ILS/-USD 3.163 19-09-22 (10) -185</t>
  </si>
  <si>
    <t>10001793</t>
  </si>
  <si>
    <t>10001792</t>
  </si>
  <si>
    <t>+ILS/-USD 3.1644 19-09-22 (20) -186</t>
  </si>
  <si>
    <t>10001790</t>
  </si>
  <si>
    <t>+ILS/-USD 3.1646 13-09-22 (11) -184</t>
  </si>
  <si>
    <t>10001796</t>
  </si>
  <si>
    <t>+ILS/-USD 3.175 21-09-22 (12) -177</t>
  </si>
  <si>
    <t>10001781</t>
  </si>
  <si>
    <t>+ILS/-USD 3.175 21-09-22 (20) -177</t>
  </si>
  <si>
    <t>10001783</t>
  </si>
  <si>
    <t>+ILS/-USD 3.1753 21-09-22 (11) -177</t>
  </si>
  <si>
    <t>10001778</t>
  </si>
  <si>
    <t>+ILS/-USD 3.177 07-11-22 (11) -200</t>
  </si>
  <si>
    <t>10001774</t>
  </si>
  <si>
    <t>+ILS/-USD 3.183 12-09-22 (20) -174</t>
  </si>
  <si>
    <t>10001773</t>
  </si>
  <si>
    <t>+ILS/-USD 3.184 12-09-22 (11) -174</t>
  </si>
  <si>
    <t>10001771</t>
  </si>
  <si>
    <t>+ILS/-USD 3.1841 12-09-22 (10) -174</t>
  </si>
  <si>
    <t>10001769</t>
  </si>
  <si>
    <t>+ILS/-USD 3.1853 16-06-22 (20) -157</t>
  </si>
  <si>
    <t>10001645</t>
  </si>
  <si>
    <t>+ILS/-USD 3.1856 14-02-22 (10) -44</t>
  </si>
  <si>
    <t>10001779</t>
  </si>
  <si>
    <t>+ILS/-USD 3.19 02-06-22 (20) -168</t>
  </si>
  <si>
    <t>10001570</t>
  </si>
  <si>
    <t>+ILS/-USD 3.19 22-09-22 (12) -182</t>
  </si>
  <si>
    <t>10001762</t>
  </si>
  <si>
    <t>+ILS/-USD 3.1917 07-06-22 (12) -148</t>
  </si>
  <si>
    <t>10001634</t>
  </si>
  <si>
    <t>+ILS/-USD 3.1918 22-09-22 (11) -182</t>
  </si>
  <si>
    <t>10001760</t>
  </si>
  <si>
    <t>+ILS/-USD 3.1924 08-06-22 (94) -139</t>
  </si>
  <si>
    <t>10001654</t>
  </si>
  <si>
    <t>+ILS/-USD 3.193 29-09-22 (10) -195</t>
  </si>
  <si>
    <t>10001749</t>
  </si>
  <si>
    <t>+ILS/-USD 3.1933 29-09-22 (94) -193</t>
  </si>
  <si>
    <t>10001751</t>
  </si>
  <si>
    <t>+ILS/-USD 3.1935 29-09-22 (11) -195</t>
  </si>
  <si>
    <t>10001747</t>
  </si>
  <si>
    <t>+ILS/-USD 3.1939 10-11-22 (10) -221</t>
  </si>
  <si>
    <t>10001685</t>
  </si>
  <si>
    <t>+ILS/-USD 3.1939 10-11-22 (20) -221</t>
  </si>
  <si>
    <t>10001689</t>
  </si>
  <si>
    <t>+ILS/-USD 3.194 10-11-22 (12) -221</t>
  </si>
  <si>
    <t>10001687</t>
  </si>
  <si>
    <t>+ILS/-USD 3.1951 09-11-22 (11) -269</t>
  </si>
  <si>
    <t>10001600</t>
  </si>
  <si>
    <t>+ILS/-USD 3.19625 09-11-22 (94) -265.5</t>
  </si>
  <si>
    <t>10001597</t>
  </si>
  <si>
    <t>+ILS/-USD 3.197 08-09-22 (11) -183</t>
  </si>
  <si>
    <t>10001754</t>
  </si>
  <si>
    <t>+ILS/-USD 3.2 31-10-22 (10) -220</t>
  </si>
  <si>
    <t>10001716</t>
  </si>
  <si>
    <t>+ILS/-USD 3.2008 25-10-22 (10) -212</t>
  </si>
  <si>
    <t>10001726</t>
  </si>
  <si>
    <t>+ILS/-USD 3.2029 25-10-22 (93) -204</t>
  </si>
  <si>
    <t>10001732</t>
  </si>
  <si>
    <t>+ILS/-USD 3.203 13-06-22 (20) -175</t>
  </si>
  <si>
    <t>10001595</t>
  </si>
  <si>
    <t>+ILS/-USD 3.203 16-11-22 (11) -220</t>
  </si>
  <si>
    <t>10001735</t>
  </si>
  <si>
    <t>+ILS/-USD 3.20305 25-10-22 (94) -204.5</t>
  </si>
  <si>
    <t>10001730</t>
  </si>
  <si>
    <t>+ILS/-USD 3.205 13-06-22 (11) -174</t>
  </si>
  <si>
    <t>10001591</t>
  </si>
  <si>
    <t>+ILS/-USD 3.205 13-06-22 (12) -176</t>
  </si>
  <si>
    <t>10001593</t>
  </si>
  <si>
    <t>+ILS/-USD 3.205 14-11-22 (12) -231</t>
  </si>
  <si>
    <t>10001694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</si>
  <si>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</si>
  <si>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</si>
  <si>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</si>
  <si>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</si>
  <si>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</si>
  <si>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</si>
  <si>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3.2078 31-05-22 (11) -162</t>
  </si>
  <si>
    <t>10001558</t>
  </si>
  <si>
    <t>+ILS/-USD 3.2078 31-05-22 (94) -160</t>
  </si>
  <si>
    <t>10001562</t>
  </si>
  <si>
    <t>+ILS/-USD 3.208 31-10-22 (12) -213</t>
  </si>
  <si>
    <t>10001708</t>
  </si>
  <si>
    <t>+ILS/-USD 3.2082 06-09-22 (20) -183</t>
  </si>
  <si>
    <t>10001737</t>
  </si>
  <si>
    <t>+ILS/-USD 3.2087 31-10-22 (11) -213</t>
  </si>
  <si>
    <t>10001706</t>
  </si>
  <si>
    <t>+ILS/-USD 3.2087 31-10-22 (20) -213</t>
  </si>
  <si>
    <t>10001710</t>
  </si>
  <si>
    <t>+ILS/-USD 3.209 31-05-22 (12) -164</t>
  </si>
  <si>
    <t>10001560</t>
  </si>
  <si>
    <t>+ILS/-USD 3.2091 07-06-22 (11) -169</t>
  </si>
  <si>
    <t>10001585</t>
  </si>
  <si>
    <t>+ILS/-USD 3.21 07-06-22 (20) -170</t>
  </si>
  <si>
    <t>10001589</t>
  </si>
  <si>
    <t>+ILS/-USD 3.2118 25-10-22 (11) -212</t>
  </si>
  <si>
    <t>10001728</t>
  </si>
  <si>
    <t>+ILS/-USD 3.2216 16-02-22 (10) -84</t>
  </si>
  <si>
    <t>10001623</t>
  </si>
  <si>
    <t>+ILS/-USD 3.2248 04-05-22 (11) -102</t>
  </si>
  <si>
    <t>10001695</t>
  </si>
  <si>
    <t>+ILS/-USD 3.2378 26-05-22 (20) -192</t>
  </si>
  <si>
    <t>10001538</t>
  </si>
  <si>
    <t>+ILS/-USD 3.238 26-05-22 (10) -193</t>
  </si>
  <si>
    <t>10001534</t>
  </si>
  <si>
    <t>+ILS/-USD 3.2388 26-05-22 (11) -192</t>
  </si>
  <si>
    <t>10001536</t>
  </si>
  <si>
    <t>+ILS/-USD 3.24 16-02-22 (20) -113</t>
  </si>
  <si>
    <t>10001547</t>
  </si>
  <si>
    <t>+ILS/-USD 3.241 16-02-22 (10) -114</t>
  </si>
  <si>
    <t>10001543</t>
  </si>
  <si>
    <t>+ILS/-USD 3.24125 18-05-22 (12) -177.5</t>
  </si>
  <si>
    <t>10001440</t>
  </si>
  <si>
    <t>+ILS/-USD 3.2427 16-02-22 (11) -113</t>
  </si>
  <si>
    <t>10001545</t>
  </si>
  <si>
    <t>+ILS/-USD 3.2444 17-05-22 (20) -176</t>
  </si>
  <si>
    <t>10001434</t>
  </si>
  <si>
    <t>+ILS/-USD 3.2467 18-05-22 (94) -173</t>
  </si>
  <si>
    <t>10001438</t>
  </si>
  <si>
    <t>+ILS/-USD 3.247 17-05-22 (12) -176</t>
  </si>
  <si>
    <t>10001432</t>
  </si>
  <si>
    <t>+ILS/-USD 3.24825 19-05-22 (10) -185.5</t>
  </si>
  <si>
    <t>10001453</t>
  </si>
  <si>
    <t>+ILS/-USD 3.249 08-11-22 (12) -315</t>
  </si>
  <si>
    <t>10001464</t>
  </si>
  <si>
    <t>+ILS/-USD 3.2496 19-05-22 (11) -184</t>
  </si>
  <si>
    <t>10001455</t>
  </si>
  <si>
    <t>+ILS/-USD 3.25 19-05-22 (20) -184</t>
  </si>
  <si>
    <t>10001451</t>
  </si>
  <si>
    <t>+ILS/-USD 3.250117 19-05-22 (94) -186</t>
  </si>
  <si>
    <t>10001449</t>
  </si>
  <si>
    <t>+ILS/-USD 3.2578 23-05-22 (11) -187</t>
  </si>
  <si>
    <t>10001458</t>
  </si>
  <si>
    <t>+ILS/-USD 3.2606 23-05-22 (20) -194</t>
  </si>
  <si>
    <t>10001466</t>
  </si>
  <si>
    <t>+ILS/-USD 3.261 19-01-22 (10) -108</t>
  </si>
  <si>
    <t>10001513</t>
  </si>
  <si>
    <t>+ILS/-USD 3.2614 19-01-22 (11) -106</t>
  </si>
  <si>
    <t>10001515</t>
  </si>
  <si>
    <t>+ILS/-USD 3.2614 19-01-22 (20) -106</t>
  </si>
  <si>
    <t>10001519</t>
  </si>
  <si>
    <t>+ILS/-USD 3.263 19-01-22 (12) -108</t>
  </si>
  <si>
    <t>10001517</t>
  </si>
  <si>
    <t>+ILS/-USD 3.2665 03-02-22 (20) -115</t>
  </si>
  <si>
    <t>10001460</t>
  </si>
  <si>
    <t>+ILS/-USD 3.27 10-02-22 (20) -122</t>
  </si>
  <si>
    <t>10001481</t>
  </si>
  <si>
    <t>+ILS/-USD 3.2704 03-02-22 (11) -116</t>
  </si>
  <si>
    <t>10001471</t>
  </si>
  <si>
    <t>+ILS/-USD 3.272 03-02-22 (12) -118</t>
  </si>
  <si>
    <t>10001473</t>
  </si>
  <si>
    <t>+ILS/-USD 3.272 07-02-22 (20) -118</t>
  </si>
  <si>
    <t>10001475</t>
  </si>
  <si>
    <t>+ILS/-USD 3.273 10-02-22 (12) -123</t>
  </si>
  <si>
    <t>10001479</t>
  </si>
  <si>
    <t>+ILS/-USD 3.274 13-01-22 (10) -102</t>
  </si>
  <si>
    <t>10001477</t>
  </si>
  <si>
    <t>+ILS/-USD 3.2754 25-05-22 (10) -196</t>
  </si>
  <si>
    <t>10001502</t>
  </si>
  <si>
    <t>+ILS/-USD 3.276 24-05-22 (20) -199</t>
  </si>
  <si>
    <t>10001496</t>
  </si>
  <si>
    <t>+ILS/-USD 3.276 25-05-22 (11) -195</t>
  </si>
  <si>
    <t>10001500</t>
  </si>
  <si>
    <t>+ILS/-USD 3.277 24-05-22 (12) -200</t>
  </si>
  <si>
    <t>10001494</t>
  </si>
  <si>
    <t>+ILS/-USD 3.2802 14-02-22 (20) -128</t>
  </si>
  <si>
    <t>10001509</t>
  </si>
  <si>
    <t>+ILS/-USD 3.0611 28-04-22 (12) -109</t>
  </si>
  <si>
    <t>10001852</t>
  </si>
  <si>
    <t>+ILS/-USD 3.072 28-04-22 (11) -110</t>
  </si>
  <si>
    <t>10001850</t>
  </si>
  <si>
    <t>+ILS/-USD 3.0825 26-10-22 (12) -215</t>
  </si>
  <si>
    <t>10001827</t>
  </si>
  <si>
    <t>+ILS/-USD 3.0857 11-01-22 (10) -33</t>
  </si>
  <si>
    <t>10001868</t>
  </si>
  <si>
    <t>+ILS/-USD 3.0862 29-06-22 (11) -118</t>
  </si>
  <si>
    <t>10002006</t>
  </si>
  <si>
    <t>+ILS/-USD 3.0869 11-01-22 (11) -31</t>
  </si>
  <si>
    <t>10001870</t>
  </si>
  <si>
    <t>+ILS/-USD 3.09 05-07-22 (20) -133</t>
  </si>
  <si>
    <t>10001829</t>
  </si>
  <si>
    <t>+ILS/-USD 3.09 06-07-22 (12) -141</t>
  </si>
  <si>
    <t>10001833</t>
  </si>
  <si>
    <t>+ILS/-USD 3.0908 13-06-22 (10) -102</t>
  </si>
  <si>
    <t>10001953</t>
  </si>
  <si>
    <t>+ILS/-USD 3.092 06-07-22 (11) -141</t>
  </si>
  <si>
    <t>10001831</t>
  </si>
  <si>
    <t>+ILS/-USD 3.095 05-07-22 (11) -135</t>
  </si>
  <si>
    <t>10001821</t>
  </si>
  <si>
    <t>10001818</t>
  </si>
  <si>
    <t>+ILS/-USD 3.095 05-07-22 (12) -136</t>
  </si>
  <si>
    <t>10001817</t>
  </si>
  <si>
    <t>+ILS/-USD 3.0955 05-07-22 (20) -135</t>
  </si>
  <si>
    <t>10001823</t>
  </si>
  <si>
    <t>10001819</t>
  </si>
  <si>
    <t>+ILS/-USD 3.0975 05-01-22 (10) -15</t>
  </si>
  <si>
    <t>10001924</t>
  </si>
  <si>
    <t>+ILS/-USD 3.0998 05-01-22 (11) -22</t>
  </si>
  <si>
    <t>10001922</t>
  </si>
  <si>
    <t>+ILS/-USD 3.1023 11-07-22 (10) -147</t>
  </si>
  <si>
    <t>10001839</t>
  </si>
  <si>
    <t>+ILS/-USD 3.1034 11-07-22 (11) -146</t>
  </si>
  <si>
    <t>10001837</t>
  </si>
  <si>
    <t>+ILS/-USD 3.1068 05-01-22 (11) -22</t>
  </si>
  <si>
    <t>10001923</t>
  </si>
  <si>
    <t>+ILS/-USD 3.1075 29-06-22 (11) -115</t>
  </si>
  <si>
    <t>10001999</t>
  </si>
  <si>
    <t>+ILS/-USD 3.1134 14-09-22 (10) -186</t>
  </si>
  <si>
    <t>10001803</t>
  </si>
  <si>
    <t>+ILS/-USD 3.116 20-01-22 (10) -16</t>
  </si>
  <si>
    <t>10001939</t>
  </si>
  <si>
    <t>+ILS/-USD 3.1164 14-09-22 (11) -186</t>
  </si>
  <si>
    <t>10001805</t>
  </si>
  <si>
    <t>+ILS/-USD 3.123 16-03-22 (12) -120</t>
  </si>
  <si>
    <t>10001879</t>
  </si>
  <si>
    <t>+ILS/-USD 3.1232 16-06-22 (10) -108</t>
  </si>
  <si>
    <t>10001942</t>
  </si>
  <si>
    <t>+ILS/-USD 3.1244 28-06-22 (11) -116</t>
  </si>
  <si>
    <t>10001997</t>
  </si>
  <si>
    <t>+ILS/-USD 3.1312 28-06-22 (11) -118</t>
  </si>
  <si>
    <t>10001993</t>
  </si>
  <si>
    <t>+ILS/-USD 3.1346 21-03-22 (20) -134</t>
  </si>
  <si>
    <t>10001880</t>
  </si>
  <si>
    <t>+ILS/-USD 3.1353 21-03-22 (10) -127</t>
  </si>
  <si>
    <t>10001878</t>
  </si>
  <si>
    <t>+ILS/-USD 3.14 15-03-22 (12) -107</t>
  </si>
  <si>
    <t>10001877</t>
  </si>
  <si>
    <t>+ILS/-USD 3.14025 20-01-22 (20) -37.5</t>
  </si>
  <si>
    <t>10001921</t>
  </si>
  <si>
    <t>+ILS/-USD 3.1408 03-05-22 (11) -72</t>
  </si>
  <si>
    <t>10001989</t>
  </si>
  <si>
    <t>+ILS/-USD 3.141 15-03-22 (93) -105</t>
  </si>
  <si>
    <t>10001873</t>
  </si>
  <si>
    <t>+ILS/-USD 3.1411 03-05-22 (12) -79</t>
  </si>
  <si>
    <t>10001986</t>
  </si>
  <si>
    <t>+ILS/-USD 3.14225 20-01-22 (12) -37.5</t>
  </si>
  <si>
    <t>10001920</t>
  </si>
  <si>
    <t>+ILS/-USD 3.1466 26-01-22 (11) -34</t>
  </si>
  <si>
    <t>10001915</t>
  </si>
  <si>
    <t>+ILS/-USD 3.1466 28-04-22 (20) -74</t>
  </si>
  <si>
    <t>10001983</t>
  </si>
  <si>
    <t>+ILS/-USD 3.14725 26-01-22 (12) -37.5</t>
  </si>
  <si>
    <t>10001917</t>
  </si>
  <si>
    <t>+ILS/-USD 3.1474 26-01-22 (10) -36</t>
  </si>
  <si>
    <t>10001913</t>
  </si>
  <si>
    <t>+ILS/-USD 3.1504 28-04-22 (11) -71</t>
  </si>
  <si>
    <t>10001982</t>
  </si>
  <si>
    <t>+ILS/-USD 3.153 26-01-22 (20) -37</t>
  </si>
  <si>
    <t>10001919</t>
  </si>
  <si>
    <t>+ILS/-USD 3.154 12-01-22 (11) -60</t>
  </si>
  <si>
    <t>10001884</t>
  </si>
  <si>
    <t>+ILS/-USD 3.156 12-01-22 (10) -70</t>
  </si>
  <si>
    <t>10001882</t>
  </si>
  <si>
    <t>+ILS/-USD 3.1585 05-01-22 (10) -65</t>
  </si>
  <si>
    <t>10001886</t>
  </si>
  <si>
    <t>+ILS/-USD 3.163 27-01-22 (10) -17</t>
  </si>
  <si>
    <t>10001971</t>
  </si>
  <si>
    <t>+ILS/-USD 3.167 27-01-22 (10) -15</t>
  </si>
  <si>
    <t>10001967</t>
  </si>
  <si>
    <t>+USD/-ILS 3.1065 05-01-22 (10) +0</t>
  </si>
  <si>
    <t>10002003</t>
  </si>
  <si>
    <t>+USD/-ILS 3.1065 12-01-22 (10) +0</t>
  </si>
  <si>
    <t>10002005</t>
  </si>
  <si>
    <t>+USD/-ILS 3.11205 11-01-22 (10) +0.5</t>
  </si>
  <si>
    <t>10002010</t>
  </si>
  <si>
    <t>+USD/-ILS 3.1121 05-01-22 (10) +1</t>
  </si>
  <si>
    <t>10002008</t>
  </si>
  <si>
    <t>+ILS/-USD 3.059 28-04-22 (20) -110</t>
  </si>
  <si>
    <t>+ILS/-USD 3.0816 15-03-22 (11) -74</t>
  </si>
  <si>
    <t>10000447</t>
  </si>
  <si>
    <t>+ILS/-USD 3.0822 15-03-22 (20) -78</t>
  </si>
  <si>
    <t>10000071</t>
  </si>
  <si>
    <t>+ILS/-USD 3.091 29-06-22 (12) -120</t>
  </si>
  <si>
    <t>10000484</t>
  </si>
  <si>
    <t>+ILS/-USD 3.098 09-02-22 (10) -55</t>
  </si>
  <si>
    <t>10000456</t>
  </si>
  <si>
    <t>10000454</t>
  </si>
  <si>
    <t>+ILS/-USD 3.1033 05-01-22 (10) -12</t>
  </si>
  <si>
    <t>10000457</t>
  </si>
  <si>
    <t>10000445</t>
  </si>
  <si>
    <t>10000442</t>
  </si>
  <si>
    <t>+ILS/-USD 3.114 15-09-22 (10) -189</t>
  </si>
  <si>
    <t>10000446</t>
  </si>
  <si>
    <t>+ILS/-USD 3.116 14-09-22 (20) -187</t>
  </si>
  <si>
    <t>10000439</t>
  </si>
  <si>
    <t>+ILS/-USD 3.118 14-09-22 (12) -186</t>
  </si>
  <si>
    <t>10000444</t>
  </si>
  <si>
    <t>+ILS/-USD 3.122 16-03-22 (10) -135</t>
  </si>
  <si>
    <t>10000024</t>
  </si>
  <si>
    <t>+ILS/-USD 3.1293 28-06-22 (20) -122</t>
  </si>
  <si>
    <t>10000479</t>
  </si>
  <si>
    <t>+ILS/-USD 3.13 28-06-22 (10) -121</t>
  </si>
  <si>
    <t>10000032</t>
  </si>
  <si>
    <t>+ILS/-USD 3.1355 12-01-22 (10) -45</t>
  </si>
  <si>
    <t>10000023</t>
  </si>
  <si>
    <t>+ILS/-USD 3.138 21-01-22 (11) -63</t>
  </si>
  <si>
    <t>10000450</t>
  </si>
  <si>
    <t>+ILS/-USD 3.14 21-01-22 (12) -66</t>
  </si>
  <si>
    <t>10000452</t>
  </si>
  <si>
    <t>+ILS/-USD 3.141 21-03-22 (11) -125</t>
  </si>
  <si>
    <t>10000448</t>
  </si>
  <si>
    <t>+ILS/-USD 3.1527 20-01-22 (12) -73</t>
  </si>
  <si>
    <t>10000466</t>
  </si>
  <si>
    <t>+ILS/-USD 3.1543 11-01-22 (11) -47</t>
  </si>
  <si>
    <t>+ILS/-USD 3.157 20-01-22 (10) -78</t>
  </si>
  <si>
    <t>10000464</t>
  </si>
  <si>
    <t>10000437</t>
  </si>
  <si>
    <t>10000440</t>
  </si>
  <si>
    <t>10000069</t>
  </si>
  <si>
    <t>10000438</t>
  </si>
  <si>
    <t>10000433</t>
  </si>
  <si>
    <t>10000431</t>
  </si>
  <si>
    <t>10000436</t>
  </si>
  <si>
    <t>+ILS/-USD 3.184 12-09-22 (12) -174</t>
  </si>
  <si>
    <t>10000067</t>
  </si>
  <si>
    <t>+ILS/-USD 3.1866 16-06-22 (10) -154</t>
  </si>
  <si>
    <t>10000388</t>
  </si>
  <si>
    <t>+ILS/-USD 3.1885 20-06-22 (20) -155</t>
  </si>
  <si>
    <t>10000065</t>
  </si>
  <si>
    <t>+ILS/-USD 3.1887 29-09-22 (10) -198</t>
  </si>
  <si>
    <t>10000424</t>
  </si>
  <si>
    <t>+ILS/-USD 3.1899 06-09-22 (11) -186</t>
  </si>
  <si>
    <t>10000425</t>
  </si>
  <si>
    <t>+ILS/-USD 3.19 08-06-22 (20) -141</t>
  </si>
  <si>
    <t>10000395</t>
  </si>
  <si>
    <t>+ILS/-USD 3.19 20-06-22 (11) -154</t>
  </si>
  <si>
    <t>10000409</t>
  </si>
  <si>
    <t>+ILS/-USD 3.1911 07-11-22 (20) -269</t>
  </si>
  <si>
    <t>10000377</t>
  </si>
  <si>
    <t>+ILS/-USD 3.1912 29-09-22 (10) -198</t>
  </si>
  <si>
    <t>10000022</t>
  </si>
  <si>
    <t>10000429</t>
  </si>
  <si>
    <t>+ILS/-USD 3.193 29-09-22 (12) -196</t>
  </si>
  <si>
    <t>10000423</t>
  </si>
  <si>
    <t>10000417</t>
  </si>
  <si>
    <t>+ILS/-USD 3.194 02-06-22 (12) -166</t>
  </si>
  <si>
    <t>10000367</t>
  </si>
  <si>
    <t>+ILS/-USD 3.195 09-11-22 (12) -272</t>
  </si>
  <si>
    <t>10000063</t>
  </si>
  <si>
    <t>10000407</t>
  </si>
  <si>
    <t>+ILS/-USD 3.1955 07-11-22 (12) -265</t>
  </si>
  <si>
    <t>10000378</t>
  </si>
  <si>
    <t>+ILS/-USD 3.1967 07-09-22 (11) -183</t>
  </si>
  <si>
    <t>10000426</t>
  </si>
  <si>
    <t>10000432</t>
  </si>
  <si>
    <t>+ILS/-USD 3.1972 07-09-22 (20) -183</t>
  </si>
  <si>
    <t>10000428</t>
  </si>
  <si>
    <t>+ILS/-USD 3.2 08-09-22 (20) -185</t>
  </si>
  <si>
    <t>10000434</t>
  </si>
  <si>
    <t>+ILS/-USD 3.2007 02-06-22 (93) -166</t>
  </si>
  <si>
    <t>10000405</t>
  </si>
  <si>
    <t>10000418</t>
  </si>
  <si>
    <t>+ILS/-USD 3.202 15-11-22 (12) -225</t>
  </si>
  <si>
    <t>10000411</t>
  </si>
  <si>
    <t>+ILS/-USD 3.2024 12-05-22 (10) -111</t>
  </si>
  <si>
    <t>+ILS/-USD 3.2025 15-06-22 (93) -125</t>
  </si>
  <si>
    <t>10000430</t>
  </si>
  <si>
    <t>+ILS/-USD 3.2039 15-11-22 (20) -226</t>
  </si>
  <si>
    <t>10000413</t>
  </si>
  <si>
    <t>+ILS/-USD 3.2041 11-01-22 (20) -74</t>
  </si>
  <si>
    <t>10000365</t>
  </si>
  <si>
    <t>+ILS/-USD 3.205 14-11-22 (11) -230</t>
  </si>
  <si>
    <t>10000419</t>
  </si>
  <si>
    <t>10000403</t>
  </si>
  <si>
    <t>10000422</t>
  </si>
  <si>
    <t>+ILS/-USD 3.209 16-06-22 (10) -130</t>
  </si>
  <si>
    <t>10000420</t>
  </si>
  <si>
    <t>+ILS/-USD 3.2093 13-01-22 (11) -72</t>
  </si>
  <si>
    <t>10000374</t>
  </si>
  <si>
    <t>+ILS/-USD 3.20996 14-06-22 (10) -170</t>
  </si>
  <si>
    <t>10000376</t>
  </si>
  <si>
    <t>+ILS/-USD 3.2101 10-02-22 (10) -94</t>
  </si>
  <si>
    <t>10000363</t>
  </si>
  <si>
    <t>+ILS/-USD 3.2111 15-11-22 (11) -219</t>
  </si>
  <si>
    <t>10000416</t>
  </si>
  <si>
    <t>+ILS/-USD 3.2112 10-02-22 (20) -93</t>
  </si>
  <si>
    <t>10000362</t>
  </si>
  <si>
    <t>10000421</t>
  </si>
  <si>
    <t>+ILS/-USD 3.2127 16-05-22 (10) -113</t>
  </si>
  <si>
    <t>10000021</t>
  </si>
  <si>
    <t>+ILS/-USD 3.2146 11-01-22 (11) -74</t>
  </si>
  <si>
    <t>10000364</t>
  </si>
  <si>
    <t>+ILS/-USD 3.2155 03-11-22 (10) -260</t>
  </si>
  <si>
    <t>10000320</t>
  </si>
  <si>
    <t>+ILS/-USD 3.2155 03-11-22 (12) -265</t>
  </si>
  <si>
    <t>10000322</t>
  </si>
  <si>
    <t>+ILS/-USD 3.2175 10-02-22 (11) -90</t>
  </si>
  <si>
    <t>10000361</t>
  </si>
  <si>
    <t>+ILS/-USD 3.218 13-01-22 (20) -60</t>
  </si>
  <si>
    <t>10000379</t>
  </si>
  <si>
    <t>+ILS/-USD 3.2216 16-02-22 (10) -54</t>
  </si>
  <si>
    <t>10000020</t>
  </si>
  <si>
    <t>10000360</t>
  </si>
  <si>
    <t>+ILS/-USD 3.224 04-05-22 (11) -160</t>
  </si>
  <si>
    <t>+ILS/-USD 3.2266 03-05-22 (11) -164</t>
  </si>
  <si>
    <t>10000353</t>
  </si>
  <si>
    <t>+ILS/-USD 3.2368 09-02-22 (11) -117</t>
  </si>
  <si>
    <t>10000357</t>
  </si>
  <si>
    <t>+ILS/-USD 3.2391 12-05-22 (10) -179</t>
  </si>
  <si>
    <t>10000335</t>
  </si>
  <si>
    <t>+ILS/-USD 3.2397 12-01-22 (10) -103</t>
  </si>
  <si>
    <t>10000314</t>
  </si>
  <si>
    <t>+ILS/-USD 3.2397 12-01-22 (11) -103</t>
  </si>
  <si>
    <t>10000355</t>
  </si>
  <si>
    <t>+ILS/-USD 3.242 10-05-22 (11) -176</t>
  </si>
  <si>
    <t>10000372</t>
  </si>
  <si>
    <t>10000310</t>
  </si>
  <si>
    <t>+ILS/-USD 3.2423 18-05-22 (11) -177</t>
  </si>
  <si>
    <t>10000380</t>
  </si>
  <si>
    <t>+ILS/-USD 3.24255 16-05-22 (10) -174.5</t>
  </si>
  <si>
    <t>10000337</t>
  </si>
  <si>
    <t>10000059</t>
  </si>
  <si>
    <t>+ILS/-USD 3.246 17-05-22 (11) -175</t>
  </si>
  <si>
    <t>+ILS/-USD 3.249 08-11-22 (10) -315</t>
  </si>
  <si>
    <t>10000344</t>
  </si>
  <si>
    <t>+ILS/-USD 3.2496 10-05-22 (20) -164</t>
  </si>
  <si>
    <t>+ILS/-USD 3.251 10-05-22 (10) -161</t>
  </si>
  <si>
    <t>10000324</t>
  </si>
  <si>
    <t>+ILS/-USD 3.251 15-02-22 (11) -120</t>
  </si>
  <si>
    <t>10000401</t>
  </si>
  <si>
    <t>+ILS/-USD 3.252 15-02-22 (20) -120</t>
  </si>
  <si>
    <t>10000061</t>
  </si>
  <si>
    <t>+ILS/-USD 3.2522 11-05-22 (11) -168</t>
  </si>
  <si>
    <t>+ILS/-USD 3.2608 23-05-22 (11) -192</t>
  </si>
  <si>
    <t>10000382</t>
  </si>
  <si>
    <t>10000396</t>
  </si>
  <si>
    <t>10000398</t>
  </si>
  <si>
    <t>10000341</t>
  </si>
  <si>
    <t>+ILS/-USD 3.267155 08-02-22 (94) -118.45</t>
  </si>
  <si>
    <t>10000345</t>
  </si>
  <si>
    <t>+ILS/-USD 3.274 13-01-22 (11) -102</t>
  </si>
  <si>
    <t>10000385</t>
  </si>
  <si>
    <t>10000392</t>
  </si>
  <si>
    <t>+ILS/-USD 3.2761 24-05-22 (11) -199</t>
  </si>
  <si>
    <t>10000390</t>
  </si>
  <si>
    <t>+ILS/-USD 3.279 14-02-22 (10) -128</t>
  </si>
  <si>
    <t>10000351</t>
  </si>
  <si>
    <t>+ILS/-USD 3.2813 14-02-22 (11) -127</t>
  </si>
  <si>
    <t>10000394</t>
  </si>
  <si>
    <t>+USD/-ILS 3.105 11-01-22 (12) -3</t>
  </si>
  <si>
    <t>10000481</t>
  </si>
  <si>
    <t>+USD/-ILS 3.1058 09-02-22 (10) -7</t>
  </si>
  <si>
    <t>10000483</t>
  </si>
  <si>
    <t>+USD/-ILS 3.1543 11-01-22 (11) -47</t>
  </si>
  <si>
    <t>10000470</t>
  </si>
  <si>
    <t>+USD/-ILS 3.2895 12-01-22 (10) -95</t>
  </si>
  <si>
    <t>10000349</t>
  </si>
  <si>
    <t>+ILS/-USD 3.0904 06-07-22 (10) -141</t>
  </si>
  <si>
    <t>10001763</t>
  </si>
  <si>
    <t>+ILS/-USD 3.094 07-07-22 (10) -140</t>
  </si>
  <si>
    <t>10001766</t>
  </si>
  <si>
    <t>+ILS/-USD 3.0973 16-02-22 (10) -57</t>
  </si>
  <si>
    <t>+ILS/-USD 3.103 11-07-22 (10) -145</t>
  </si>
  <si>
    <t>10001768</t>
  </si>
  <si>
    <t>+ILS/-USD 3.1115 21-01-22 (10) -15</t>
  </si>
  <si>
    <t>+ILS/-USD 3.1123 20-09-22 (10) -197</t>
  </si>
  <si>
    <t>10001758</t>
  </si>
  <si>
    <t>+ILS/-USD 3.117 20-09-22 (10) -200</t>
  </si>
  <si>
    <t>10001809</t>
  </si>
  <si>
    <t>+ILS/-USD 3.137 16-02-22 (10) -83</t>
  </si>
  <si>
    <t>+ILS/-USD 3.1376 26-10-22 (10) -234</t>
  </si>
  <si>
    <t>+ILS/-USD 3.163 13-09-22 (12) -184</t>
  </si>
  <si>
    <t>10001755</t>
  </si>
  <si>
    <t>+ILS/-USD 3.187 16-06-22 (12) -160</t>
  </si>
  <si>
    <t>10001723</t>
  </si>
  <si>
    <t>+ILS/-USD 3.188 20-06-22 (10) -154</t>
  </si>
  <si>
    <t>10001721</t>
  </si>
  <si>
    <t>10001746</t>
  </si>
  <si>
    <t>10001704</t>
  </si>
  <si>
    <t>+ILS/-USD 3.202 15-11-22 (10) -225</t>
  </si>
  <si>
    <t>10001739</t>
  </si>
  <si>
    <t>+ILS/-USD 3.205 14-11-22 (10) -230</t>
  </si>
  <si>
    <t>10001733</t>
  </si>
  <si>
    <t>+ILS/-USD 3.217 17-05-22 (10) -100</t>
  </si>
  <si>
    <t>+ILS/-USD 3.22 16-02-22 (10) -56</t>
  </si>
  <si>
    <t>10001744</t>
  </si>
  <si>
    <t>10001742</t>
  </si>
  <si>
    <t>+ILS/-USD 3.2237 04-05-22 (93) -163</t>
  </si>
  <si>
    <t>10001659</t>
  </si>
  <si>
    <t>+ILS/-USD 3.2378 26-05-22 (12) -192</t>
  </si>
  <si>
    <t>10001693</t>
  </si>
  <si>
    <t>10001691</t>
  </si>
  <si>
    <t>10001675</t>
  </si>
  <si>
    <t>+ILS/-USD 3.245 17-05-22 (10) -175</t>
  </si>
  <si>
    <t>10001673</t>
  </si>
  <si>
    <t>+GBP/-USD 1.411945 18-01-22 (12) +7.45</t>
  </si>
  <si>
    <t>10001369</t>
  </si>
  <si>
    <t>+GBP/-USD 1.412408 18-01-22 (10) +7.08</t>
  </si>
  <si>
    <t>10001372</t>
  </si>
  <si>
    <t>+USD/-EUR 1.19586 10-01-22 (12) +75.6</t>
  </si>
  <si>
    <t>10001128</t>
  </si>
  <si>
    <t>+USD/-EUR 1.2087 31-01-22 (20) +77</t>
  </si>
  <si>
    <t>10001165</t>
  </si>
  <si>
    <t>+USD/-EUR 1.2092 31-01-22 (12) +77</t>
  </si>
  <si>
    <t>10001163</t>
  </si>
  <si>
    <t>+USD/-EUR 1.211 10-01-22 (10) +65</t>
  </si>
  <si>
    <t>10001205</t>
  </si>
  <si>
    <t>+USD/-EUR 1.214 10-01-22 (10) +70</t>
  </si>
  <si>
    <t>10001181</t>
  </si>
  <si>
    <t>+USD/-EUR 1.21842 07-02-22 (10) +59.2</t>
  </si>
  <si>
    <t>10001360</t>
  </si>
  <si>
    <t>+USD/-EUR 1.2195 31-01-22 (10) +76</t>
  </si>
  <si>
    <t>10001189</t>
  </si>
  <si>
    <t>+USD/-EUR 1.22219 31-01-22 (10) +59.9</t>
  </si>
  <si>
    <t>10001303</t>
  </si>
  <si>
    <t>+USD/-EUR 1.22739 10-01-22 (11) +54.9</t>
  </si>
  <si>
    <t>10001295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</si>
  <si>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</si>
  <si>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</si>
  <si>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</si>
  <si>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</si>
  <si>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</si>
  <si>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</si>
  <si>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</si>
  <si>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</si>
  <si>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108.585 24-01-22 (10) -26.5</t>
  </si>
  <si>
    <t>10001269</t>
  </si>
  <si>
    <t>+USD/-JPY 108.6 24-01-22 (10) -26</t>
  </si>
  <si>
    <t>10001286</t>
  </si>
  <si>
    <t>+USD/-JPY 109.585 24-01-22 (10) -24.5</t>
  </si>
  <si>
    <t>10001300</t>
  </si>
  <si>
    <t>+EUR/-USD 1.18365 31-01-22 (20) +49.5</t>
  </si>
  <si>
    <t>10001527</t>
  </si>
  <si>
    <t>+GBP/-USD 1.37482 18-01-22 (10) +2.2</t>
  </si>
  <si>
    <t>10001767</t>
  </si>
  <si>
    <t>+JPY/-USD 109.9 24-01-22 (10) -22</t>
  </si>
  <si>
    <t>10001532</t>
  </si>
  <si>
    <t>+USD/-EUR 1.1624 23-06-22 (10) +64</t>
  </si>
  <si>
    <t>10001697</t>
  </si>
  <si>
    <t>+USD/-EUR 1.1624 23-06-22 (12) +64</t>
  </si>
  <si>
    <t>10001699</t>
  </si>
  <si>
    <t>+USD/-EUR 1.16337 23-06-22 (20) +63.7</t>
  </si>
  <si>
    <t>+USD/-EUR 1.16682 21-06-22 (10) +64.2</t>
  </si>
  <si>
    <t>10001776</t>
  </si>
  <si>
    <t>+USD/-EUR 1.16705 22-06-22 (10) +64.5</t>
  </si>
  <si>
    <t>10001676</t>
  </si>
  <si>
    <t>+USD/-EUR 1.16744 22-06-22 (12) +64.4</t>
  </si>
  <si>
    <t>10001678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</si>
  <si>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</si>
  <si>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</si>
  <si>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</si>
  <si>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</si>
  <si>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</si>
  <si>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</si>
  <si>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</si>
  <si>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</si>
  <si>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</si>
  <si>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</si>
  <si>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1.18821 28-02-22 (10) +56.1</t>
  </si>
  <si>
    <t>10001485</t>
  </si>
  <si>
    <t>+USD/-EUR 1.18827 21-06-22 (12) +72.7</t>
  </si>
  <si>
    <t>10001640</t>
  </si>
  <si>
    <t>+USD/-EUR 1.18875 21-06-22 (20) +72.5</t>
  </si>
  <si>
    <t>10001644</t>
  </si>
  <si>
    <t>+USD/-EUR 1.19244 07-02-22 (10) +54.4</t>
  </si>
  <si>
    <t>10001469</t>
  </si>
  <si>
    <t>+USD/-GBP 1.367529 18-01-22 (11) +6.29</t>
  </si>
  <si>
    <t>10001669</t>
  </si>
  <si>
    <t>+USD/-GBP 1.368029 18-01-22 (10) +6.29</t>
  </si>
  <si>
    <t>10001667</t>
  </si>
  <si>
    <t>+USD/-GBP 1.39123 06-06-22 (12) +2.3</t>
  </si>
  <si>
    <t>10001575</t>
  </si>
  <si>
    <t>+USD/-GBP 1.391435 06-06-22 (11) +2.35</t>
  </si>
  <si>
    <t>10001573</t>
  </si>
  <si>
    <t>+USD/-JPY 109.994 24-01-22 (10) -21.6</t>
  </si>
  <si>
    <t>10001549</t>
  </si>
  <si>
    <t>+USD/-JPY 110.139 24-01-22 (10) -18.1</t>
  </si>
  <si>
    <t>10001637</t>
  </si>
  <si>
    <t>+USD/-JPY 111 09-06-22 (10) -27.5</t>
  </si>
  <si>
    <t>10001672</t>
  </si>
  <si>
    <t>+USD/-JPY 111.03 09-06-22 (20) -27</t>
  </si>
  <si>
    <t>10001674</t>
  </si>
  <si>
    <t>+EUR/-USD 1.13098 10-01-22 (10) +5.8</t>
  </si>
  <si>
    <t>10001985</t>
  </si>
  <si>
    <t>+EUR/-USD 1.1315 10-01-22 (10) +6</t>
  </si>
  <si>
    <t>10001995</t>
  </si>
  <si>
    <t>+GBP/-USD 1.3255 06-06-22 (10) -11</t>
  </si>
  <si>
    <t>10001969</t>
  </si>
  <si>
    <t>+GBP/-USD 1.32878 18-01-22 (20) +7.8</t>
  </si>
  <si>
    <t>10001952</t>
  </si>
  <si>
    <t>+GBP/-USD 1.32955 18-01-22 (11) +7.5</t>
  </si>
  <si>
    <t>10001950</t>
  </si>
  <si>
    <t>+JPY/-USD 113.23 25-07-22 (10) -36</t>
  </si>
  <si>
    <t>10001960</t>
  </si>
  <si>
    <t>+JPY/-USD 113.34 09-06-22 (10) -25</t>
  </si>
  <si>
    <t>10001958</t>
  </si>
  <si>
    <t>+JPY/-USD 113.526 24-01-22 (10) -0.1</t>
  </si>
  <si>
    <t>10001963</t>
  </si>
  <si>
    <t>+JPY/-USD 113.83 25-07-22 (12) -37</t>
  </si>
  <si>
    <t>10001977</t>
  </si>
  <si>
    <t>+JPY/-USD 113.875 25-07-22 (20) -36.5</t>
  </si>
  <si>
    <t>10001981</t>
  </si>
  <si>
    <t>+JPY/-USD 113.94 09-06-22 (12) -26</t>
  </si>
  <si>
    <t>10001975</t>
  </si>
  <si>
    <t>+JPY/-USD 113.985 09-06-22 (20) -25.5</t>
  </si>
  <si>
    <t>10001979</t>
  </si>
  <si>
    <t>+JPY/-USD 114.14 24-01-22 (12) -6</t>
  </si>
  <si>
    <t>10001973</t>
  </si>
  <si>
    <t>+USD/-CAD 1.28102 12-07-22 (12) +14.2</t>
  </si>
  <si>
    <t>10001908</t>
  </si>
  <si>
    <t>+USD/-CAD 1.2814 12-07-22 (10) +14</t>
  </si>
  <si>
    <t>10001904</t>
  </si>
  <si>
    <t>+USD/-CAD 1.2814 12-07-22 (20) +14</t>
  </si>
  <si>
    <t>10001910</t>
  </si>
  <si>
    <t>+USD/-CAD 1.28141 12-07-22 (11) +14.1</t>
  </si>
  <si>
    <t>10001906</t>
  </si>
  <si>
    <t>+USD/-EUR 1.1266 23-06-22 (10) +61</t>
  </si>
  <si>
    <t>10001875</t>
  </si>
  <si>
    <t>+USD/-EUR 1.13585 01-08-22 (10) +68.5</t>
  </si>
  <si>
    <t>10001902</t>
  </si>
  <si>
    <t>+USD/-EUR 1.138 18-07-22 (10) +62</t>
  </si>
  <si>
    <t>10001927</t>
  </si>
  <si>
    <t>+USD/-EUR 1.13813 01-08-22 (10) +69.3</t>
  </si>
  <si>
    <t>10001895</t>
  </si>
  <si>
    <t>+USD/-EUR 1.13843 01-08-22 (12) +69.3</t>
  </si>
  <si>
    <t>10001897</t>
  </si>
  <si>
    <t>+USD/-EUR 1.13895 23-06-22 (10) +59.5</t>
  </si>
  <si>
    <t>10001899</t>
  </si>
  <si>
    <t>+USD/-EUR 1.1396 18-07-22 (10) +67</t>
  </si>
  <si>
    <t>10001854</t>
  </si>
  <si>
    <t>+USD/-EUR 1.1427 18-07-22 (11) +67</t>
  </si>
  <si>
    <t>10001844</t>
  </si>
  <si>
    <t>+USD/-EUR 1.1501 22-06-22 (20) +59</t>
  </si>
  <si>
    <t>10001841</t>
  </si>
  <si>
    <t>+USD/-EUR 1.15015 22-06-22 (12) +59.5</t>
  </si>
  <si>
    <t>10001842</t>
  </si>
  <si>
    <t>+USD/-EUR 1.15845 14-03-22 (12) +34.5</t>
  </si>
  <si>
    <t>10001815</t>
  </si>
  <si>
    <t>+USD/-EUR 1.1586 14-03-22 (10) +34.5</t>
  </si>
  <si>
    <t>10001811</t>
  </si>
  <si>
    <t>+USD/-EUR 1.158665 14-03-22 (11) +34.65</t>
  </si>
  <si>
    <t>10001813</t>
  </si>
  <si>
    <t>+USD/-EUR 1.1654 21-06-22 (10) +62</t>
  </si>
  <si>
    <t>+USD/-GBP 1.34576 27-04-22 (12) -2.4</t>
  </si>
  <si>
    <t>10001848</t>
  </si>
  <si>
    <t>+USD/-GBP 1.35 06-06-22 (10) -10</t>
  </si>
  <si>
    <t>10001835</t>
  </si>
  <si>
    <t>+USD/-JPY 113.267 25-07-22 (10) -35.3</t>
  </si>
  <si>
    <t>10001930</t>
  </si>
  <si>
    <t>+USD/-JPY 113.28 09-06-22 (12) -29</t>
  </si>
  <si>
    <t>10001807</t>
  </si>
  <si>
    <t>+USD/-JPY 113.3 25-07-22 (12) -35</t>
  </si>
  <si>
    <t>10001932</t>
  </si>
  <si>
    <t>+USD/-JPY 113.3 25-07-22 (20) -35</t>
  </si>
  <si>
    <t>10001934</t>
  </si>
  <si>
    <t>+USD/-JPY 114.163 24-01-22 (12) -11.7</t>
  </si>
  <si>
    <t>10001806</t>
  </si>
  <si>
    <t>+GBP/-USD 1.34532 18-01-22 (11) +9.2</t>
  </si>
  <si>
    <t>10000462</t>
  </si>
  <si>
    <t>+GBP/-USD 1.37576 18-01-22 (12) +7.6</t>
  </si>
  <si>
    <t>+USD/-EUR 1.13098 10-01-22 (10) +5.8</t>
  </si>
  <si>
    <t>10000029</t>
  </si>
  <si>
    <t>+USD/-EUR 1.13793 01-08-22 (20) +69.3</t>
  </si>
  <si>
    <t>10000468</t>
  </si>
  <si>
    <t>+USD/-EUR 1.14299 18-07-22 (12) +66.9</t>
  </si>
  <si>
    <t>10000400</t>
  </si>
  <si>
    <t>+USD/-EUR 1.16552 21-06-22 (10) +60.2</t>
  </si>
  <si>
    <t>+USD/-EUR 1.17634 31-01-22 (10) +43.4</t>
  </si>
  <si>
    <t>10000375</t>
  </si>
  <si>
    <t>+USD/-EUR 1.18364 31-01-22 (11) +48.4</t>
  </si>
  <si>
    <t>10000356</t>
  </si>
  <si>
    <t>+USD/-EUR 1.18815 31-01-22 (20) +43.5</t>
  </si>
  <si>
    <t>10000347</t>
  </si>
  <si>
    <t>10000387</t>
  </si>
  <si>
    <t>+USD/-EUR 1.1921 14-03-22 (10) +57</t>
  </si>
  <si>
    <t>10000358</t>
  </si>
  <si>
    <t>+USD/-EUR 1.1927 14-03-22 (12) +57</t>
  </si>
  <si>
    <t>+USD/-GBP 1.367629 18-01-22 (20) +6.29</t>
  </si>
  <si>
    <t>10000397</t>
  </si>
  <si>
    <t>+USD/-GBP 1.39143 06-06-22 (10) +2.3</t>
  </si>
  <si>
    <t>10000369</t>
  </si>
  <si>
    <t>10000371</t>
  </si>
  <si>
    <t>+USD/-GBP 1.39144 18-01-22 (11) +6.4</t>
  </si>
  <si>
    <t>10000373</t>
  </si>
  <si>
    <t>+USD/-GBP 1.41458 18-01-22 (12) +10.8</t>
  </si>
  <si>
    <t>10000296</t>
  </si>
  <si>
    <t>10000294</t>
  </si>
  <si>
    <t>+GBP/-USD 1.412595 18-01-22 (10) +6.95</t>
  </si>
  <si>
    <t>10001660</t>
  </si>
  <si>
    <t>+JPY/-USD 113.315 24-01-22 (10) -5.5</t>
  </si>
  <si>
    <t>10001816</t>
  </si>
  <si>
    <t>+USD/-AUD 0.77401 24-01-22 (10) +6.1</t>
  </si>
  <si>
    <t>10001649</t>
  </si>
  <si>
    <t>10001799</t>
  </si>
  <si>
    <t>+USD/-EUR 1.1279 18-07-22 (12) +69</t>
  </si>
  <si>
    <t>10001789</t>
  </si>
  <si>
    <t>+USD/-EUR 1.128 14-03-22 (12) +33</t>
  </si>
  <si>
    <t>10001787</t>
  </si>
  <si>
    <t>+USD/-EUR 1.1331 18-07-22 (12) +63</t>
  </si>
  <si>
    <t>+USD/-EUR 1.1347 18-07-22 (12) +67</t>
  </si>
  <si>
    <t>10001785</t>
  </si>
  <si>
    <t>+USD/-EUR 1.1347 27-06-22 (10) +61</t>
  </si>
  <si>
    <t>+USD/-EUR 1.1368 18-07-22 (12) +58</t>
  </si>
  <si>
    <t>10001820</t>
  </si>
  <si>
    <t>10001797</t>
  </si>
  <si>
    <t>+USD/-EUR 1.1383 18-07-22 (12) +62</t>
  </si>
  <si>
    <t>+USD/-EUR 1.1384 18-07-22 (12) +62</t>
  </si>
  <si>
    <t>+USD/-EUR 1.1427 18-07-22 (10) +67</t>
  </si>
  <si>
    <t>10001775</t>
  </si>
  <si>
    <t>10001731</t>
  </si>
  <si>
    <t>+USD/-EUR 1.1772 14-03-22 (12) +52</t>
  </si>
  <si>
    <t>10001715</t>
  </si>
  <si>
    <t>+USD/-EUR 1.17722 14-03-22 (12) +53.2</t>
  </si>
  <si>
    <t>10001709</t>
  </si>
  <si>
    <t>+USD/-EUR 1.1785 28-02-22 (12) +48</t>
  </si>
  <si>
    <t>10001717</t>
  </si>
  <si>
    <t>+USD/-EUR 1.18862 28-02-22 (12) +56.2</t>
  </si>
  <si>
    <t>+USD/-EUR 1.18932 07-02-22 (12) +53.2</t>
  </si>
  <si>
    <t>10001681</t>
  </si>
  <si>
    <t>+USD/-EUR 1.19025 07-02-22 (12) +55.5</t>
  </si>
  <si>
    <t>10001677</t>
  </si>
  <si>
    <t>10001701</t>
  </si>
  <si>
    <t>+USD/-EUR 1.19542 07-02-22 (12) +59.2</t>
  </si>
  <si>
    <t>10001663</t>
  </si>
  <si>
    <t>+USD/-EUR 1.20933 31-01-22 (10) +77.3</t>
  </si>
  <si>
    <t>10001615</t>
  </si>
  <si>
    <t>+USD/-EUR 1.2252 07-02-22 (12) +62</t>
  </si>
  <si>
    <t>10001653</t>
  </si>
  <si>
    <t>+USD/-EUR 1.22522 07-02-22 (10) +62.2</t>
  </si>
  <si>
    <t>10001651</t>
  </si>
  <si>
    <t>+USD/-GBP 1.3463 27-04-22 (10) -2.1</t>
  </si>
  <si>
    <t>+USD/-GBP 1.36742 18-01-22 (12) +6.2</t>
  </si>
  <si>
    <t>10001729</t>
  </si>
  <si>
    <t>10001727</t>
  </si>
  <si>
    <t>10001633</t>
  </si>
  <si>
    <t>SW0327__TELBOR3M/0.465</t>
  </si>
  <si>
    <t>10000008</t>
  </si>
  <si>
    <t>SW0531__1.543/LIBORUSD03_1</t>
  </si>
  <si>
    <t>10000292</t>
  </si>
  <si>
    <t>SW0622__TELBOR3M/0.505</t>
  </si>
  <si>
    <t>10000002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</si>
  <si>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</si>
  <si>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</si>
  <si>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</si>
  <si>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</si>
  <si>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</si>
  <si>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</si>
  <si>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</si>
  <si>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</si>
  <si>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</si>
  <si>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</si>
  <si>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</si>
  <si>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</si>
  <si>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>MSCI CHINA A INCLUSION NET RETURN USD</t>
  </si>
  <si>
    <t>10001386</t>
  </si>
  <si>
    <t>SPTR</t>
  </si>
  <si>
    <t>10001306</t>
  </si>
  <si>
    <t>TOPIX TOTAL RETURN INDEX JPY</t>
  </si>
  <si>
    <t>10001387</t>
  </si>
  <si>
    <t>10001483</t>
  </si>
  <si>
    <t>10001602</t>
  </si>
  <si>
    <t>NDEUCHF</t>
  </si>
  <si>
    <t>STAR50TR</t>
  </si>
  <si>
    <t>10001462</t>
  </si>
  <si>
    <t>SZCOMP</t>
  </si>
  <si>
    <t>10001661</t>
  </si>
  <si>
    <t>10001646</t>
  </si>
  <si>
    <t>GSXGCOPP</t>
  </si>
  <si>
    <t>10001871</t>
  </si>
  <si>
    <t>NIKKEI 225 TOTAL RETURN</t>
  </si>
  <si>
    <t>10001954</t>
  </si>
  <si>
    <t>10001928</t>
  </si>
  <si>
    <t>10001948</t>
  </si>
  <si>
    <t>IBOXHY INDEX</t>
  </si>
  <si>
    <t>10000473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</si>
  <si>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</si>
  <si>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</si>
  <si>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</si>
  <si>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</si>
  <si>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</si>
  <si>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</si>
  <si>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</si>
  <si>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</si>
  <si>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</si>
  <si>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</si>
  <si>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</si>
  <si>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30110000</t>
  </si>
  <si>
    <t>34110000</t>
  </si>
  <si>
    <t>34810000</t>
  </si>
  <si>
    <t>בנק מזרחי טפחות בע"מ</t>
  </si>
  <si>
    <t>30120000</t>
  </si>
  <si>
    <t>31410000</t>
  </si>
  <si>
    <t>30211000</t>
  </si>
  <si>
    <t>31211000</t>
  </si>
  <si>
    <t>30311000</t>
  </si>
  <si>
    <t>32011000</t>
  </si>
  <si>
    <t>30212000</t>
  </si>
  <si>
    <t>31012000</t>
  </si>
  <si>
    <t>30312000</t>
  </si>
  <si>
    <t>31212000</t>
  </si>
  <si>
    <t>32012000</t>
  </si>
  <si>
    <t>34710000</t>
  </si>
  <si>
    <t>30810000</t>
  </si>
  <si>
    <t>34010000</t>
  </si>
  <si>
    <t>34510000</t>
  </si>
  <si>
    <t>33810000</t>
  </si>
  <si>
    <t>30210000</t>
  </si>
  <si>
    <t>32010000</t>
  </si>
  <si>
    <t>31710000</t>
  </si>
  <si>
    <t>31220000</t>
  </si>
  <si>
    <t>32020000</t>
  </si>
  <si>
    <t>33820000</t>
  </si>
  <si>
    <t>34520000</t>
  </si>
  <si>
    <t>34020000</t>
  </si>
  <si>
    <t>30820000</t>
  </si>
  <si>
    <t>31720000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</si>
  <si>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</si>
  <si>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</si>
  <si>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</si>
  <si>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</si>
  <si>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</si>
  <si>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</si>
  <si>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</si>
  <si>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</si>
  <si>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</si>
  <si>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</si>
  <si>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</si>
  <si>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</si>
  <si>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</si>
  <si>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</si>
  <si>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</si>
  <si>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</si>
  <si>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</si>
  <si>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</si>
  <si>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</si>
  <si>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</si>
  <si>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</si>
  <si>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</si>
  <si>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</si>
  <si>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</si>
  <si>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</si>
  <si>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</si>
  <si>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</si>
  <si>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</si>
  <si>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</si>
  <si>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</si>
  <si>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</si>
  <si>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</si>
  <si>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</si>
  <si>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</si>
  <si>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</si>
  <si>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</si>
  <si>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</si>
  <si>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</si>
  <si>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</si>
  <si>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</si>
  <si>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</si>
  <si>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</si>
  <si>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</si>
  <si>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</si>
  <si>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</si>
  <si>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</si>
  <si>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</si>
  <si>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</si>
  <si>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</si>
  <si>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</si>
  <si>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</si>
  <si>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</si>
  <si>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</si>
  <si>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</si>
  <si>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</si>
  <si>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</si>
  <si>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</si>
  <si>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</si>
  <si>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</si>
  <si>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</si>
  <si>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</si>
  <si>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</si>
  <si>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</si>
  <si>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40999</t>
  </si>
  <si>
    <t>9912270</t>
  </si>
  <si>
    <t>91102700</t>
  </si>
  <si>
    <t>A+</t>
  </si>
  <si>
    <t>91102701</t>
  </si>
  <si>
    <t>74006127</t>
  </si>
  <si>
    <t>74006128</t>
  </si>
  <si>
    <t>74006129</t>
  </si>
  <si>
    <t>74006130</t>
  </si>
  <si>
    <t>74006131</t>
  </si>
  <si>
    <t>91102799</t>
  </si>
  <si>
    <t>91102798</t>
  </si>
  <si>
    <t>90840015</t>
  </si>
  <si>
    <t>90840016</t>
  </si>
  <si>
    <t>90840017</t>
  </si>
  <si>
    <t>90840018</t>
  </si>
  <si>
    <t>90840019</t>
  </si>
  <si>
    <t>90840020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</si>
  <si>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</si>
  <si>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</si>
  <si>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</si>
  <si>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</si>
  <si>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</si>
  <si>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</si>
  <si>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</si>
  <si>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</si>
  <si>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</si>
  <si>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</si>
  <si>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</si>
  <si>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</si>
  <si>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</si>
  <si>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</si>
  <si>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</si>
  <si>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</si>
  <si>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</si>
  <si>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</si>
  <si>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</si>
  <si>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</si>
  <si>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</si>
  <si>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</si>
  <si>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</si>
  <si>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</si>
  <si>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</si>
  <si>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</si>
  <si>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</si>
  <si>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</si>
  <si>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</si>
  <si>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</si>
  <si>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</si>
  <si>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</si>
  <si>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</si>
  <si>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</si>
  <si>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</si>
  <si>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</si>
  <si>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</si>
  <si>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</si>
  <si>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</si>
  <si>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</si>
  <si>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</si>
  <si>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</si>
  <si>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</si>
  <si>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</si>
  <si>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</si>
  <si>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</si>
  <si>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</si>
  <si>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</si>
  <si>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</si>
  <si>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</si>
  <si>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</si>
  <si>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</si>
  <si>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</si>
  <si>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</si>
  <si>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</si>
  <si>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66240</t>
  </si>
  <si>
    <t>508506</t>
  </si>
  <si>
    <t>508309</t>
  </si>
  <si>
    <t>87451</t>
  </si>
  <si>
    <t>464740</t>
  </si>
  <si>
    <t>76091</t>
  </si>
  <si>
    <t>469140</t>
  </si>
  <si>
    <t>491469</t>
  </si>
  <si>
    <t>95004018</t>
  </si>
  <si>
    <t>נדלן מקרקעין להשכרה - סטריט מול רמת ישי</t>
  </si>
  <si>
    <t>קניון</t>
  </si>
  <si>
    <t>האקליפטוס 3, פינת רח' הצפצפה, א.ת. רמת ישי</t>
  </si>
  <si>
    <t>נדלן אחד העם 56 ת"א</t>
  </si>
  <si>
    <t>השכרה</t>
  </si>
  <si>
    <t>אחד העם 56, תל אביב</t>
  </si>
  <si>
    <t>נדלן אלביט נתניה - עלות</t>
  </si>
  <si>
    <t>המחשב 2, איזור תעשיה ספיר, נתניה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</si>
  <si>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</si>
  <si>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</si>
  <si>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</si>
  <si>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</si>
  <si>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</si>
  <si>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</si>
  <si>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</si>
  <si>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קרדן אן.וי אגח ב חש 2/18</t>
  </si>
  <si>
    <t>1143270</t>
  </si>
  <si>
    <t>הלוואות ריפו</t>
  </si>
  <si>
    <t>10000014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</si>
  <si>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</si>
  <si>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</si>
  <si>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</si>
  <si>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</si>
  <si>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</si>
  <si>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</si>
  <si>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</si>
  <si>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</si>
  <si>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אלפי ₪</t>
  </si>
  <si>
    <t>ACE IV</t>
  </si>
  <si>
    <t>ACE V</t>
  </si>
  <si>
    <t>Ares Private Capital Solutions II</t>
  </si>
  <si>
    <t>BCP V Brand Co-Invest LP</t>
  </si>
  <si>
    <t>Brookfield HSO Co-Invest L.P</t>
  </si>
  <si>
    <t>Co-Invest Antlia BSREP III</t>
  </si>
  <si>
    <t>EC 6 ADLS co-inv</t>
  </si>
  <si>
    <t>EC1 ADLS  co-inv</t>
  </si>
  <si>
    <t>EC2 ADLS  co-inv</t>
  </si>
  <si>
    <t>EC3 ADLS  co-inv</t>
  </si>
  <si>
    <t>EC4 ADLS  co-inv</t>
  </si>
  <si>
    <t>EC5 ADLS  co-inv</t>
  </si>
  <si>
    <t>KASS Unlevered - Compartment E</t>
  </si>
  <si>
    <t>MORE C-1</t>
  </si>
  <si>
    <t>Pantheon Global Co-Inv Opportunities V</t>
  </si>
  <si>
    <t>SPECTRUM co-inv - Mayberry LP</t>
  </si>
  <si>
    <t>SPECTRUM co-inv - Saavi LP</t>
  </si>
  <si>
    <t>Thoma Bravo Fund XIV-A</t>
  </si>
  <si>
    <t>מובטחות משכנתא - גורם 01</t>
  </si>
  <si>
    <t>בבטחונות אחרים - גורם 80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</si>
  <si>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</si>
  <si>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</si>
  <si>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</si>
  <si>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</si>
  <si>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</si>
  <si>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</si>
  <si>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</si>
  <si>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</si>
  <si>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</si>
  <si>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</si>
  <si>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</si>
  <si>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</si>
  <si>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</si>
  <si>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</si>
  <si>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</si>
  <si>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</si>
  <si>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</si>
  <si>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</si>
  <si>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</si>
  <si>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</si>
  <si>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</si>
  <si>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</si>
  <si>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</si>
  <si>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</si>
  <si>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</si>
  <si>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</si>
  <si>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</si>
  <si>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</si>
  <si>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</si>
  <si>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</si>
  <si>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</si>
  <si>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</si>
  <si>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</si>
  <si>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167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</si>
  <si>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</si>
  <si>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</si>
  <si>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</si>
  <si>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</si>
  <si>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</si>
  <si>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</t>
  </si>
  <si>
    <t>בבטחונות אחרים - גורם 115*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</si>
  <si>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</si>
  <si>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</si>
  <si>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</si>
  <si>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</si>
  <si>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</si>
  <si>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</si>
  <si>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</si>
  <si>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</si>
  <si>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</si>
  <si>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178</t>
  </si>
  <si>
    <t>בבטחונות אחרים - גורם 118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</si>
  <si>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</si>
  <si>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</si>
  <si>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</si>
  <si>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</si>
  <si>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</si>
  <si>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</si>
  <si>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</si>
  <si>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</si>
  <si>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</si>
  <si>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</si>
  <si>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</si>
  <si>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</si>
  <si>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</si>
  <si>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</si>
  <si>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</si>
  <si>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177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</si>
  <si>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</si>
  <si>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</si>
  <si>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</si>
  <si>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</si>
  <si>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</si>
  <si>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</si>
  <si>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גורם 171</t>
  </si>
  <si>
    <t>גורם 105</t>
  </si>
  <si>
    <t>גורם 155</t>
  </si>
  <si>
    <t>גורם 158</t>
  </si>
  <si>
    <t>גורם 168</t>
  </si>
  <si>
    <t>גורם 37</t>
  </si>
  <si>
    <t>גורם 167</t>
  </si>
  <si>
    <t>גורם 156</t>
  </si>
  <si>
    <t>גורם 111</t>
  </si>
  <si>
    <t>גורם 172</t>
  </si>
  <si>
    <t>גורם 104</t>
  </si>
  <si>
    <t>גורם 175</t>
  </si>
  <si>
    <t>גורם 137</t>
  </si>
  <si>
    <t>גורם 163</t>
  </si>
  <si>
    <t>גורם 164</t>
  </si>
  <si>
    <t>גורם 148</t>
  </si>
  <si>
    <t>גורם 174</t>
  </si>
  <si>
    <t>גורם 125</t>
  </si>
  <si>
    <t>גורם 176</t>
  </si>
  <si>
    <t>גורם 166</t>
  </si>
  <si>
    <t>גורם 173</t>
  </si>
  <si>
    <t>גורם 112</t>
  </si>
  <si>
    <t>גורם 142</t>
  </si>
  <si>
    <t>גורם 128</t>
  </si>
  <si>
    <t>גורם 179</t>
  </si>
  <si>
    <t>גורם 139</t>
  </si>
  <si>
    <t>גורם 177</t>
  </si>
  <si>
    <t>גורם 153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</si>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</sst>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14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4" fontId="28" fillId="0" borderId="0" xfId="0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5" applyFont="1" applyFill="1" applyBorder="1" applyAlignment="1">
      <alignment horizontal="center" vertical="center" wrapText="1"/>
    </xf>
    <xf numFmtId="0" fontId="5" fillId="2" borderId="4" xfId="15" applyFont="1" applyFill="1" applyBorder="1" applyAlignment="1">
      <alignment horizontal="center" vertical="center" wrapText="1"/>
    </xf>
    <xf numFmtId="0" fontId="9" fillId="2" borderId="1" xfId="15" applyFont="1" applyFill="1" applyBorder="1" applyAlignment="1">
      <alignment horizontal="center" vertical="center" wrapText="1"/>
    </xf>
    <xf numFmtId="3" fontId="9" fillId="2" borderId="2" xfId="15" applyNumberFormat="1" applyFont="1" applyFill="1" applyBorder="1" applyAlignment="1">
      <alignment horizontal="center" vertical="center" wrapText="1"/>
    </xf>
    <xf numFmtId="0" fontId="9" fillId="2" borderId="3" xfId="15" applyFont="1" applyFill="1" applyBorder="1" applyAlignment="1">
      <alignment horizontal="center" vertical="center" wrapText="1"/>
    </xf>
    <xf numFmtId="49" fontId="5" fillId="2" borderId="27" xfId="15" applyNumberFormat="1" applyFont="1" applyFill="1" applyBorder="1" applyAlignment="1">
      <alignment horizontal="center" wrapText="1"/>
    </xf>
    <xf numFmtId="49" fontId="5" fillId="2" borderId="28" xfId="15" applyNumberFormat="1" applyFont="1" applyFill="1" applyBorder="1" applyAlignment="1">
      <alignment horizontal="center" wrapText="1"/>
    </xf>
    <xf numFmtId="49" fontId="5" fillId="2" borderId="29" xfId="15" applyNumberFormat="1" applyFont="1" applyFill="1" applyBorder="1" applyAlignment="1">
      <alignment horizontal="center" wrapText="1"/>
    </xf>
    <xf numFmtId="43" fontId="5" fillId="0" borderId="26" xfId="16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43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4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49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4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2"/>
    </xf>
    <xf numFmtId="1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5" applyFont="1" applyFill="1" applyBorder="1" applyAlignment="1">
      <alignment horizontal="center" vertical="center" wrapText="1" readingOrder="2"/>
    </xf>
    <xf numFmtId="0" fontId="7" fillId="2" borderId="19" xfId="15" applyFont="1" applyFill="1" applyBorder="1" applyAlignment="1">
      <alignment horizontal="center" vertical="center" wrapText="1" readingOrder="2"/>
    </xf>
    <xf numFmtId="0" fontId="7" fillId="2" borderId="20" xfId="15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6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Normal_גיליון1" xfId="15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145</v>
      </c>
      <c r="C1" s="65" t="s" vm="1">
        <v>229</v>
      </c>
    </row>
    <row r="2" spans="1:4">
      <c r="B2" s="46" t="s">
        <v>144</v>
      </c>
      <c r="C2" s="65" t="s">
        <v>230</v>
      </c>
    </row>
    <row r="3" spans="1:4">
      <c r="B3" s="46" t="s">
        <v>146</v>
      </c>
      <c r="C3" s="65" t="s">
        <v>231</v>
      </c>
    </row>
    <row r="4" spans="1:4">
      <c r="B4" s="46" t="s">
        <v>147</v>
      </c>
      <c r="C4" s="65">
        <v>9606</v>
      </c>
    </row>
    <row r="6" spans="1:4" ht="26.25" customHeight="1">
      <c r="B6" s="147" t="s">
        <v>158</v>
      </c>
      <c r="C6" s="148"/>
      <c r="D6" s="149"/>
    </row>
    <row r="7" spans="1:4" s="9" customFormat="1">
      <c r="B7" s="21"/>
      <c r="C7" s="22" t="s">
        <v>110</v>
      </c>
      <c r="D7" s="23" t="s">
        <v>108</v>
      </c>
    </row>
    <row r="8" spans="1:4" s="9" customFormat="1">
      <c r="B8" s="21"/>
      <c r="C8" s="24" t="s">
        <v>207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157</v>
      </c>
      <c r="C10" s="112">
        <v>6236309.1501529617</v>
      </c>
      <c r="D10" s="113">
        <v>1</v>
      </c>
    </row>
    <row r="11" spans="1:4">
      <c r="A11" s="42" t="s">
        <v>125</v>
      </c>
      <c r="B11" s="27" t="s">
        <v>159</v>
      </c>
      <c r="C11" s="114" vm="2">
        <v>496432.36493868305</v>
      </c>
      <c r="D11" s="113">
        <v>7.9603552836457245E-2</v>
      </c>
    </row>
    <row r="12" spans="1:4">
      <c r="B12" s="27" t="s">
        <v>160</v>
      </c>
      <c r="C12" s="112">
        <v>4720389.0964659853</v>
      </c>
      <c r="D12" s="113">
        <v>0.75692031661871761</v>
      </c>
    </row>
    <row r="13" spans="1:4">
      <c r="A13" s="44" t="s">
        <v>125</v>
      </c>
      <c r="B13" s="28" t="s">
        <v>69</v>
      </c>
      <c r="C13" s="114" vm="3">
        <v>1661207.2323075098</v>
      </c>
      <c r="D13" s="113">
        <v>0.26637666483656675</v>
      </c>
    </row>
    <row r="14" spans="1:4">
      <c r="A14" s="44" t="s">
        <v>125</v>
      </c>
      <c r="B14" s="28" t="s">
        <v>70</v>
      </c>
      <c r="C14" s="114" t="s" vm="4">
        <v>3070</v>
      </c>
      <c r="D14" s="113" t="s" vm="5">
        <v>3070</v>
      </c>
    </row>
    <row r="15" spans="1:4">
      <c r="A15" s="44" t="s">
        <v>125</v>
      </c>
      <c r="B15" s="28" t="s">
        <v>71</v>
      </c>
      <c r="C15" s="114">
        <v>1790037.8965282552</v>
      </c>
      <c r="D15" s="113">
        <v>0.2870348235517397</v>
      </c>
    </row>
    <row r="16" spans="1:4">
      <c r="A16" s="44" t="s">
        <v>125</v>
      </c>
      <c r="B16" s="28" t="s">
        <v>72</v>
      </c>
      <c r="C16" s="114">
        <v>714922.1937238801</v>
      </c>
      <c r="D16" s="113">
        <v>0.11463867112911565</v>
      </c>
    </row>
    <row r="17" spans="1:4">
      <c r="A17" s="44" t="s">
        <v>125</v>
      </c>
      <c r="B17" s="28" t="s">
        <v>221</v>
      </c>
      <c r="C17" s="114" vm="6">
        <v>369196.77234966407</v>
      </c>
      <c r="D17" s="113">
        <v>5.9201165859554691E-2</v>
      </c>
    </row>
    <row r="18" spans="1:4">
      <c r="A18" s="44" t="s">
        <v>125</v>
      </c>
      <c r="B18" s="28" t="s">
        <v>73</v>
      </c>
      <c r="C18" s="114" vm="7">
        <v>177874.60789758901</v>
      </c>
      <c r="D18" s="113">
        <v>2.852241664338051E-2</v>
      </c>
    </row>
    <row r="19" spans="1:4">
      <c r="A19" s="44" t="s">
        <v>125</v>
      </c>
      <c r="B19" s="28" t="s">
        <v>74</v>
      </c>
      <c r="C19" s="114" vm="8">
        <v>243.60789962000001</v>
      </c>
      <c r="D19" s="113">
        <v>3.9062832479051317E-5</v>
      </c>
    </row>
    <row r="20" spans="1:4">
      <c r="A20" s="44" t="s">
        <v>125</v>
      </c>
      <c r="B20" s="28" t="s">
        <v>75</v>
      </c>
      <c r="C20" s="114" vm="9">
        <v>989.89920262300006</v>
      </c>
      <c r="D20" s="113">
        <v>1.5873157965536717E-4</v>
      </c>
    </row>
    <row r="21" spans="1:4">
      <c r="A21" s="44" t="s">
        <v>125</v>
      </c>
      <c r="B21" s="28" t="s">
        <v>76</v>
      </c>
      <c r="C21" s="114" vm="10">
        <v>5916.8865568429992</v>
      </c>
      <c r="D21" s="113">
        <v>9.4878018622567353E-4</v>
      </c>
    </row>
    <row r="22" spans="1:4">
      <c r="A22" s="44" t="s">
        <v>125</v>
      </c>
      <c r="B22" s="28" t="s">
        <v>77</v>
      </c>
      <c r="C22" s="114" t="s" vm="11">
        <v>3070</v>
      </c>
      <c r="D22" s="113" t="s" vm="12">
        <v>3070</v>
      </c>
    </row>
    <row r="23" spans="1:4">
      <c r="B23" s="27" t="s">
        <v>161</v>
      </c>
      <c r="C23" s="112">
        <v>581394.25087622378</v>
      </c>
      <c r="D23" s="113">
        <v>9.322729789012521E-2</v>
      </c>
    </row>
    <row r="24" spans="1:4">
      <c r="A24" s="44" t="s">
        <v>125</v>
      </c>
      <c r="B24" s="28" t="s">
        <v>78</v>
      </c>
      <c r="C24" s="114" t="s" vm="13">
        <v>3070</v>
      </c>
      <c r="D24" s="113" t="s" vm="14">
        <v>3070</v>
      </c>
    </row>
    <row r="25" spans="1:4">
      <c r="A25" s="44" t="s">
        <v>125</v>
      </c>
      <c r="B25" s="28" t="s">
        <v>79</v>
      </c>
      <c r="C25" s="114" t="s" vm="15">
        <v>3070</v>
      </c>
      <c r="D25" s="113" t="s" vm="16">
        <v>3070</v>
      </c>
    </row>
    <row r="26" spans="1:4">
      <c r="A26" s="44" t="s">
        <v>125</v>
      </c>
      <c r="B26" s="28" t="s">
        <v>71</v>
      </c>
      <c r="C26" s="114" vm="17">
        <v>74280.435644716999</v>
      </c>
      <c r="D26" s="113">
        <v>1.1910961091929684E-2</v>
      </c>
    </row>
    <row r="27" spans="1:4">
      <c r="A27" s="44" t="s">
        <v>125</v>
      </c>
      <c r="B27" s="28" t="s">
        <v>80</v>
      </c>
      <c r="C27" s="114">
        <v>110147.20112999997</v>
      </c>
      <c r="D27" s="113">
        <v>1.7662241957215722E-2</v>
      </c>
    </row>
    <row r="28" spans="1:4">
      <c r="A28" s="44" t="s">
        <v>125</v>
      </c>
      <c r="B28" s="28" t="s">
        <v>81</v>
      </c>
      <c r="C28" s="114" vm="18">
        <v>353998.65053130587</v>
      </c>
      <c r="D28" s="113">
        <v>5.6764127949401472E-2</v>
      </c>
    </row>
    <row r="29" spans="1:4">
      <c r="A29" s="44" t="s">
        <v>125</v>
      </c>
      <c r="B29" s="28" t="s">
        <v>82</v>
      </c>
      <c r="C29" s="114" vm="19">
        <v>2549.6724950389998</v>
      </c>
      <c r="D29" s="113">
        <v>4.0884318491113652E-4</v>
      </c>
    </row>
    <row r="30" spans="1:4">
      <c r="A30" s="44" t="s">
        <v>125</v>
      </c>
      <c r="B30" s="28" t="s">
        <v>184</v>
      </c>
      <c r="C30" s="114" t="s" vm="20">
        <v>3070</v>
      </c>
      <c r="D30" s="113" t="s" vm="21">
        <v>3070</v>
      </c>
    </row>
    <row r="31" spans="1:4">
      <c r="A31" s="44" t="s">
        <v>125</v>
      </c>
      <c r="B31" s="28" t="s">
        <v>105</v>
      </c>
      <c r="C31" s="114" vm="22">
        <v>40418.291075162007</v>
      </c>
      <c r="D31" s="113">
        <v>6.481123706667211E-3</v>
      </c>
    </row>
    <row r="32" spans="1:4">
      <c r="A32" s="44" t="s">
        <v>125</v>
      </c>
      <c r="B32" s="28" t="s">
        <v>83</v>
      </c>
      <c r="C32" s="114" t="s" vm="23">
        <v>3070</v>
      </c>
      <c r="D32" s="113" t="s" vm="24">
        <v>3070</v>
      </c>
    </row>
    <row r="33" spans="1:4">
      <c r="A33" s="44" t="s">
        <v>125</v>
      </c>
      <c r="B33" s="27" t="s">
        <v>162</v>
      </c>
      <c r="C33" s="114" vm="25">
        <v>407739.55195426202</v>
      </c>
      <c r="D33" s="113">
        <v>6.5381548947787679E-2</v>
      </c>
    </row>
    <row r="34" spans="1:4">
      <c r="A34" s="44" t="s">
        <v>125</v>
      </c>
      <c r="B34" s="27" t="s">
        <v>163</v>
      </c>
      <c r="C34" s="114" t="s" vm="26">
        <v>3070</v>
      </c>
      <c r="D34" s="113" t="s" vm="27">
        <v>3070</v>
      </c>
    </row>
    <row r="35" spans="1:4">
      <c r="A35" s="44" t="s">
        <v>125</v>
      </c>
      <c r="B35" s="27" t="s">
        <v>164</v>
      </c>
      <c r="C35" s="114" vm="28">
        <v>41291.083920000005</v>
      </c>
      <c r="D35" s="113">
        <v>6.6210771348606465E-3</v>
      </c>
    </row>
    <row r="36" spans="1:4">
      <c r="A36" s="44" t="s">
        <v>125</v>
      </c>
      <c r="B36" s="45" t="s">
        <v>165</v>
      </c>
      <c r="C36" s="114" t="s" vm="29">
        <v>3070</v>
      </c>
      <c r="D36" s="113" t="s" vm="30">
        <v>3070</v>
      </c>
    </row>
    <row r="37" spans="1:4">
      <c r="A37" s="44" t="s">
        <v>125</v>
      </c>
      <c r="B37" s="27" t="s">
        <v>166</v>
      </c>
      <c r="C37" s="114">
        <v>-10937.198002192001</v>
      </c>
      <c r="D37" s="113">
        <v>-1.7537934279482821E-3</v>
      </c>
    </row>
    <row r="38" spans="1:4">
      <c r="A38" s="44"/>
      <c r="B38" s="53" t="s">
        <v>168</v>
      </c>
      <c r="C38" s="114">
        <v>0</v>
      </c>
      <c r="D38" s="113">
        <v>0</v>
      </c>
    </row>
    <row r="39" spans="1:4">
      <c r="A39" s="44" t="s">
        <v>125</v>
      </c>
      <c r="B39" s="54" t="s">
        <v>169</v>
      </c>
      <c r="C39" s="114" t="s" vm="31">
        <v>3070</v>
      </c>
      <c r="D39" s="113" t="s" vm="32">
        <v>3070</v>
      </c>
    </row>
    <row r="40" spans="1:4">
      <c r="A40" s="44" t="s">
        <v>125</v>
      </c>
      <c r="B40" s="54" t="s">
        <v>205</v>
      </c>
      <c r="C40" s="114" t="s" vm="33">
        <v>3070</v>
      </c>
      <c r="D40" s="113" t="s" vm="34">
        <v>3070</v>
      </c>
    </row>
    <row r="41" spans="1:4">
      <c r="A41" s="44" t="s">
        <v>125</v>
      </c>
      <c r="B41" s="54" t="s">
        <v>170</v>
      </c>
      <c r="C41" s="114" t="s" vm="35">
        <v>3070</v>
      </c>
      <c r="D41" s="113" t="s" vm="36">
        <v>3070</v>
      </c>
    </row>
    <row r="42" spans="1:4">
      <c r="B42" s="54" t="s">
        <v>84</v>
      </c>
      <c r="C42" s="112">
        <v>6236309.1501529617</v>
      </c>
      <c r="D42" s="113">
        <v>1</v>
      </c>
    </row>
    <row r="43" spans="1:4">
      <c r="A43" s="44" t="s">
        <v>125</v>
      </c>
      <c r="B43" s="54" t="s">
        <v>167</v>
      </c>
      <c r="C43" s="114">
        <v>384975.62203041336</v>
      </c>
      <c r="D43" s="113"/>
    </row>
    <row r="44" spans="1:4">
      <c r="B44" s="5" t="s">
        <v>109</v>
      </c>
    </row>
    <row r="45" spans="1:4">
      <c r="C45" s="60" t="s">
        <v>152</v>
      </c>
      <c r="D45" s="34" t="s">
        <v>104</v>
      </c>
    </row>
    <row r="46" spans="1:4">
      <c r="C46" s="61" t="s">
        <v>0</v>
      </c>
      <c r="D46" s="23" t="s">
        <v>1</v>
      </c>
    </row>
    <row r="47" spans="1:4">
      <c r="C47" s="115" t="s">
        <v>135</v>
      </c>
      <c r="D47" s="116" vm="37">
        <v>2.2597999999999998</v>
      </c>
    </row>
    <row r="48" spans="1:4">
      <c r="C48" s="115" t="s">
        <v>142</v>
      </c>
      <c r="D48" s="116">
        <v>0.55818795319118386</v>
      </c>
    </row>
    <row r="49" spans="2:4">
      <c r="C49" s="115" t="s">
        <v>139</v>
      </c>
      <c r="D49" s="116" vm="38">
        <v>2.4424000000000001</v>
      </c>
    </row>
    <row r="50" spans="2:4">
      <c r="B50" s="11"/>
      <c r="C50" s="115" t="s">
        <v>1660</v>
      </c>
      <c r="D50" s="116" vm="39">
        <v>3.4045000000000001</v>
      </c>
    </row>
    <row r="51" spans="2:4">
      <c r="C51" s="115" t="s">
        <v>133</v>
      </c>
      <c r="D51" s="116" vm="40">
        <v>3.5198999999999998</v>
      </c>
    </row>
    <row r="52" spans="2:4">
      <c r="C52" s="115" t="s">
        <v>134</v>
      </c>
      <c r="D52" s="116" vm="41">
        <v>4.2031000000000001</v>
      </c>
    </row>
    <row r="53" spans="2:4">
      <c r="C53" s="115" t="s">
        <v>136</v>
      </c>
      <c r="D53" s="116">
        <v>0.39890205735980705</v>
      </c>
    </row>
    <row r="54" spans="2:4">
      <c r="C54" s="115" t="s">
        <v>140</v>
      </c>
      <c r="D54" s="116">
        <v>2.7021000000000003E-2</v>
      </c>
    </row>
    <row r="55" spans="2:4">
      <c r="C55" s="115" t="s">
        <v>141</v>
      </c>
      <c r="D55" s="116">
        <v>0.15177246818146325</v>
      </c>
    </row>
    <row r="56" spans="2:4">
      <c r="C56" s="115" t="s">
        <v>138</v>
      </c>
      <c r="D56" s="116" vm="42">
        <v>0.47320000000000001</v>
      </c>
    </row>
    <row r="57" spans="2:4">
      <c r="C57" s="115" t="s">
        <v>3071</v>
      </c>
      <c r="D57" s="116">
        <v>2.1287949999999998</v>
      </c>
    </row>
    <row r="58" spans="2:4">
      <c r="C58" s="115" t="s">
        <v>137</v>
      </c>
      <c r="D58" s="116" vm="43">
        <v>0.34360000000000002</v>
      </c>
    </row>
    <row r="59" spans="2:4">
      <c r="C59" s="115" t="s">
        <v>131</v>
      </c>
      <c r="D59" s="116" vm="44">
        <v>3.11</v>
      </c>
    </row>
    <row r="60" spans="2:4">
      <c r="C60" s="115" t="s">
        <v>143</v>
      </c>
      <c r="D60" s="116" vm="45">
        <v>0.19570000000000001</v>
      </c>
    </row>
    <row r="61" spans="2:4">
      <c r="C61" s="115" t="s">
        <v>3072</v>
      </c>
      <c r="D61" s="116" vm="46">
        <v>0.35249999999999998</v>
      </c>
    </row>
    <row r="62" spans="2:4">
      <c r="C62" s="115" t="s">
        <v>3073</v>
      </c>
      <c r="D62" s="116">
        <v>4.1489513558799714E-2</v>
      </c>
    </row>
    <row r="63" spans="2:4">
      <c r="C63" s="115" t="s">
        <v>3074</v>
      </c>
      <c r="D63" s="116">
        <v>0.48929374931168484</v>
      </c>
    </row>
    <row r="64" spans="2:4">
      <c r="C64" s="115" t="s">
        <v>132</v>
      </c>
      <c r="D64" s="116">
        <v>1</v>
      </c>
    </row>
    <row r="65" spans="3:4">
      <c r="C65" s="117"/>
      <c r="D65" s="117"/>
    </row>
    <row r="66" spans="3:4">
      <c r="C66" s="117"/>
      <c r="D66" s="117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6.1406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8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145</v>
      </c>
      <c r="C1" s="65" t="s" vm="1">
        <v>229</v>
      </c>
    </row>
    <row r="2" spans="2:28">
      <c r="B2" s="46" t="s">
        <v>144</v>
      </c>
      <c r="C2" s="65" t="s">
        <v>230</v>
      </c>
    </row>
    <row r="3" spans="2:28">
      <c r="B3" s="46" t="s">
        <v>146</v>
      </c>
      <c r="C3" s="65" t="s">
        <v>231</v>
      </c>
    </row>
    <row r="4" spans="2:28">
      <c r="B4" s="46" t="s">
        <v>147</v>
      </c>
      <c r="C4" s="65">
        <v>9606</v>
      </c>
    </row>
    <row r="6" spans="2:28" ht="26.25" customHeight="1">
      <c r="B6" s="150" t="s">
        <v>172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8" ht="26.25" customHeight="1">
      <c r="B7" s="150" t="s">
        <v>94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B7" s="3"/>
    </row>
    <row r="8" spans="2:28" s="3" customFormat="1" ht="78.75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148</v>
      </c>
      <c r="L8" s="30" t="s">
        <v>150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1" t="s">
        <v>51</v>
      </c>
      <c r="C11" s="69"/>
      <c r="D11" s="69"/>
      <c r="E11" s="69"/>
      <c r="F11" s="69"/>
      <c r="G11" s="78"/>
      <c r="H11" s="80"/>
      <c r="I11" s="78">
        <v>989.89920262300006</v>
      </c>
      <c r="J11" s="69"/>
      <c r="K11" s="79">
        <v>1</v>
      </c>
      <c r="L11" s="79">
        <v>1.5873157965536717E-4</v>
      </c>
      <c r="W11" s="1"/>
      <c r="X11" s="3"/>
      <c r="Y11" s="1"/>
      <c r="AA11" s="1"/>
    </row>
    <row r="12" spans="2:28">
      <c r="B12" s="90" t="s">
        <v>197</v>
      </c>
      <c r="C12" s="71"/>
      <c r="D12" s="71"/>
      <c r="E12" s="71"/>
      <c r="F12" s="71"/>
      <c r="G12" s="81"/>
      <c r="H12" s="83"/>
      <c r="I12" s="81">
        <v>989.89920262300006</v>
      </c>
      <c r="J12" s="71"/>
      <c r="K12" s="82">
        <v>1</v>
      </c>
      <c r="L12" s="82">
        <v>1.5873157965536717E-4</v>
      </c>
      <c r="X12" s="3"/>
    </row>
    <row r="13" spans="2:28" ht="20.25">
      <c r="B13" s="87" t="s">
        <v>190</v>
      </c>
      <c r="C13" s="69"/>
      <c r="D13" s="69"/>
      <c r="E13" s="69"/>
      <c r="F13" s="69"/>
      <c r="G13" s="78"/>
      <c r="H13" s="80"/>
      <c r="I13" s="78">
        <v>989.89920262300006</v>
      </c>
      <c r="J13" s="69"/>
      <c r="K13" s="79">
        <v>1</v>
      </c>
      <c r="L13" s="79">
        <v>1.5873157965536717E-4</v>
      </c>
      <c r="X13" s="4"/>
    </row>
    <row r="14" spans="2:28">
      <c r="B14" s="74" t="s">
        <v>2023</v>
      </c>
      <c r="C14" s="71" t="s">
        <v>2024</v>
      </c>
      <c r="D14" s="84" t="s">
        <v>119</v>
      </c>
      <c r="E14" s="84" t="s">
        <v>651</v>
      </c>
      <c r="F14" s="84" t="s">
        <v>132</v>
      </c>
      <c r="G14" s="81">
        <v>27.552869999999999</v>
      </c>
      <c r="H14" s="83">
        <v>1607000</v>
      </c>
      <c r="I14" s="81">
        <v>442.77461704299998</v>
      </c>
      <c r="J14" s="71"/>
      <c r="K14" s="82">
        <v>0.44729262925937446</v>
      </c>
      <c r="L14" s="82">
        <v>7.0999465610543016E-5</v>
      </c>
    </row>
    <row r="15" spans="2:28">
      <c r="B15" s="74" t="s">
        <v>2025</v>
      </c>
      <c r="C15" s="71" t="s">
        <v>2026</v>
      </c>
      <c r="D15" s="84" t="s">
        <v>119</v>
      </c>
      <c r="E15" s="84" t="s">
        <v>651</v>
      </c>
      <c r="F15" s="84" t="s">
        <v>132</v>
      </c>
      <c r="G15" s="81">
        <v>-27.552869999999999</v>
      </c>
      <c r="H15" s="83">
        <v>460000</v>
      </c>
      <c r="I15" s="81">
        <v>-126.74320089599998</v>
      </c>
      <c r="J15" s="71"/>
      <c r="K15" s="82">
        <v>-0.12803647134997209</v>
      </c>
      <c r="L15" s="82">
        <v>-2.0323431350880235E-5</v>
      </c>
    </row>
    <row r="16" spans="2:28">
      <c r="B16" s="74" t="s">
        <v>2027</v>
      </c>
      <c r="C16" s="71" t="s">
        <v>2028</v>
      </c>
      <c r="D16" s="84" t="s">
        <v>119</v>
      </c>
      <c r="E16" s="84" t="s">
        <v>651</v>
      </c>
      <c r="F16" s="84" t="s">
        <v>132</v>
      </c>
      <c r="G16" s="81">
        <v>104.41087499999999</v>
      </c>
      <c r="H16" s="83">
        <v>646000</v>
      </c>
      <c r="I16" s="81">
        <v>674.49425172500003</v>
      </c>
      <c r="J16" s="71"/>
      <c r="K16" s="82">
        <v>0.68137669970614068</v>
      </c>
      <c r="L16" s="82">
        <v>1.0815599988471647E-4</v>
      </c>
    </row>
    <row r="17" spans="2:23">
      <c r="B17" s="74" t="s">
        <v>2029</v>
      </c>
      <c r="C17" s="71" t="s">
        <v>2030</v>
      </c>
      <c r="D17" s="84" t="s">
        <v>119</v>
      </c>
      <c r="E17" s="84" t="s">
        <v>651</v>
      </c>
      <c r="F17" s="84" t="s">
        <v>132</v>
      </c>
      <c r="G17" s="81">
        <v>-104.41087499999999</v>
      </c>
      <c r="H17" s="83">
        <v>600</v>
      </c>
      <c r="I17" s="81">
        <v>-0.626465249</v>
      </c>
      <c r="J17" s="71"/>
      <c r="K17" s="82">
        <v>-6.328576155430921E-4</v>
      </c>
      <c r="L17" s="82">
        <v>-1.0045448901208406E-7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123" t="s">
        <v>220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123" t="s">
        <v>111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123" t="s">
        <v>202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123" t="s">
        <v>210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6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145</v>
      </c>
      <c r="C1" s="65" t="s" vm="1">
        <v>229</v>
      </c>
    </row>
    <row r="2" spans="1:11">
      <c r="B2" s="46" t="s">
        <v>144</v>
      </c>
      <c r="C2" s="65" t="s">
        <v>230</v>
      </c>
    </row>
    <row r="3" spans="1:11">
      <c r="B3" s="46" t="s">
        <v>146</v>
      </c>
      <c r="C3" s="65" t="s">
        <v>231</v>
      </c>
    </row>
    <row r="4" spans="1:11">
      <c r="B4" s="46" t="s">
        <v>147</v>
      </c>
      <c r="C4" s="65">
        <v>9606</v>
      </c>
    </row>
    <row r="6" spans="1:11" ht="26.25" customHeight="1">
      <c r="B6" s="150" t="s">
        <v>172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1:11" ht="26.25" customHeight="1">
      <c r="B7" s="150" t="s">
        <v>95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1:11" s="3" customFormat="1" ht="78.75">
      <c r="A8" s="2"/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204</v>
      </c>
      <c r="H8" s="29" t="s">
        <v>203</v>
      </c>
      <c r="I8" s="29" t="s">
        <v>63</v>
      </c>
      <c r="J8" s="29" t="s">
        <v>148</v>
      </c>
      <c r="K8" s="30" t="s">
        <v>150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50</v>
      </c>
      <c r="C11" s="71"/>
      <c r="D11" s="71"/>
      <c r="E11" s="71"/>
      <c r="F11" s="71"/>
      <c r="G11" s="81"/>
      <c r="H11" s="83"/>
      <c r="I11" s="81">
        <v>5916.8865568429992</v>
      </c>
      <c r="J11" s="82">
        <v>1</v>
      </c>
      <c r="K11" s="82">
        <v>9.4878018622567353E-4</v>
      </c>
    </row>
    <row r="12" spans="1:11">
      <c r="B12" s="90" t="s">
        <v>199</v>
      </c>
      <c r="C12" s="71"/>
      <c r="D12" s="71"/>
      <c r="E12" s="71"/>
      <c r="F12" s="71"/>
      <c r="G12" s="81"/>
      <c r="H12" s="83"/>
      <c r="I12" s="81">
        <v>5916.8865568429992</v>
      </c>
      <c r="J12" s="82">
        <v>1</v>
      </c>
      <c r="K12" s="82">
        <v>9.4878018622567353E-4</v>
      </c>
    </row>
    <row r="13" spans="1:11">
      <c r="B13" s="70" t="s">
        <v>2031</v>
      </c>
      <c r="C13" s="71" t="s">
        <v>2032</v>
      </c>
      <c r="D13" s="84" t="s">
        <v>28</v>
      </c>
      <c r="E13" s="84" t="s">
        <v>651</v>
      </c>
      <c r="F13" s="84" t="s">
        <v>131</v>
      </c>
      <c r="G13" s="81">
        <v>3.521366</v>
      </c>
      <c r="H13" s="83">
        <v>1632075</v>
      </c>
      <c r="I13" s="81">
        <v>53.019302605999997</v>
      </c>
      <c r="J13" s="82">
        <v>8.9606758717863371E-3</v>
      </c>
      <c r="K13" s="82">
        <v>8.501711722341341E-6</v>
      </c>
    </row>
    <row r="14" spans="1:11">
      <c r="B14" s="70" t="s">
        <v>2033</v>
      </c>
      <c r="C14" s="71" t="s">
        <v>2034</v>
      </c>
      <c r="D14" s="84" t="s">
        <v>28</v>
      </c>
      <c r="E14" s="84" t="s">
        <v>651</v>
      </c>
      <c r="F14" s="84" t="s">
        <v>131</v>
      </c>
      <c r="G14" s="81">
        <v>238.390297</v>
      </c>
      <c r="H14" s="83">
        <v>475850</v>
      </c>
      <c r="I14" s="81">
        <v>4844.4431021990004</v>
      </c>
      <c r="J14" s="82">
        <v>0.81874868744885831</v>
      </c>
      <c r="K14" s="82">
        <v>7.7681253214975361E-4</v>
      </c>
    </row>
    <row r="15" spans="1:11">
      <c r="B15" s="70" t="s">
        <v>2035</v>
      </c>
      <c r="C15" s="71" t="s">
        <v>2036</v>
      </c>
      <c r="D15" s="84" t="s">
        <v>28</v>
      </c>
      <c r="E15" s="84" t="s">
        <v>651</v>
      </c>
      <c r="F15" s="84" t="s">
        <v>133</v>
      </c>
      <c r="G15" s="81">
        <v>421.64959399999998</v>
      </c>
      <c r="H15" s="83">
        <v>48650</v>
      </c>
      <c r="I15" s="81">
        <v>1079.769505146</v>
      </c>
      <c r="J15" s="82">
        <v>0.18248947225415785</v>
      </c>
      <c r="K15" s="82">
        <v>1.7314239546952477E-4</v>
      </c>
    </row>
    <row r="16" spans="1:11">
      <c r="B16" s="70" t="s">
        <v>2037</v>
      </c>
      <c r="C16" s="71" t="s">
        <v>2038</v>
      </c>
      <c r="D16" s="84" t="s">
        <v>28</v>
      </c>
      <c r="E16" s="84" t="s">
        <v>651</v>
      </c>
      <c r="F16" s="84" t="s">
        <v>140</v>
      </c>
      <c r="G16" s="81">
        <v>27.281319</v>
      </c>
      <c r="H16" s="83">
        <v>199200</v>
      </c>
      <c r="I16" s="81">
        <v>-60.345353108000005</v>
      </c>
      <c r="J16" s="82">
        <v>-1.0198835574802322E-2</v>
      </c>
      <c r="K16" s="82">
        <v>-9.6764531159459722E-6</v>
      </c>
    </row>
    <row r="17" spans="2:11">
      <c r="B17" s="90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123" t="s">
        <v>220</v>
      </c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23" t="s">
        <v>111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23" t="s">
        <v>202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23" t="s">
        <v>210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121"/>
      <c r="C117" s="132"/>
      <c r="D117" s="132"/>
      <c r="E117" s="132"/>
      <c r="F117" s="132"/>
      <c r="G117" s="132"/>
      <c r="H117" s="132"/>
      <c r="I117" s="122"/>
      <c r="J117" s="122"/>
      <c r="K117" s="132"/>
    </row>
    <row r="118" spans="2:11">
      <c r="B118" s="121"/>
      <c r="C118" s="132"/>
      <c r="D118" s="132"/>
      <c r="E118" s="132"/>
      <c r="F118" s="132"/>
      <c r="G118" s="132"/>
      <c r="H118" s="132"/>
      <c r="I118" s="122"/>
      <c r="J118" s="122"/>
      <c r="K118" s="132"/>
    </row>
    <row r="119" spans="2:11">
      <c r="B119" s="121"/>
      <c r="C119" s="132"/>
      <c r="D119" s="132"/>
      <c r="E119" s="132"/>
      <c r="F119" s="132"/>
      <c r="G119" s="132"/>
      <c r="H119" s="132"/>
      <c r="I119" s="122"/>
      <c r="J119" s="122"/>
      <c r="K119" s="132"/>
    </row>
    <row r="120" spans="2:11">
      <c r="B120" s="121"/>
      <c r="C120" s="132"/>
      <c r="D120" s="132"/>
      <c r="E120" s="132"/>
      <c r="F120" s="132"/>
      <c r="G120" s="132"/>
      <c r="H120" s="132"/>
      <c r="I120" s="122"/>
      <c r="J120" s="122"/>
      <c r="K120" s="132"/>
    </row>
    <row r="121" spans="2:11">
      <c r="B121" s="121"/>
      <c r="C121" s="132"/>
      <c r="D121" s="132"/>
      <c r="E121" s="132"/>
      <c r="F121" s="132"/>
      <c r="G121" s="132"/>
      <c r="H121" s="132"/>
      <c r="I121" s="122"/>
      <c r="J121" s="122"/>
      <c r="K121" s="132"/>
    </row>
    <row r="122" spans="2:11">
      <c r="B122" s="121"/>
      <c r="C122" s="132"/>
      <c r="D122" s="132"/>
      <c r="E122" s="132"/>
      <c r="F122" s="132"/>
      <c r="G122" s="132"/>
      <c r="H122" s="132"/>
      <c r="I122" s="122"/>
      <c r="J122" s="122"/>
      <c r="K122" s="132"/>
    </row>
    <row r="123" spans="2:11">
      <c r="B123" s="121"/>
      <c r="C123" s="132"/>
      <c r="D123" s="132"/>
      <c r="E123" s="132"/>
      <c r="F123" s="132"/>
      <c r="G123" s="132"/>
      <c r="H123" s="132"/>
      <c r="I123" s="122"/>
      <c r="J123" s="122"/>
      <c r="K123" s="132"/>
    </row>
    <row r="124" spans="2:11">
      <c r="B124" s="121"/>
      <c r="C124" s="132"/>
      <c r="D124" s="132"/>
      <c r="E124" s="132"/>
      <c r="F124" s="132"/>
      <c r="G124" s="132"/>
      <c r="H124" s="132"/>
      <c r="I124" s="122"/>
      <c r="J124" s="122"/>
      <c r="K124" s="132"/>
    </row>
    <row r="125" spans="2:11">
      <c r="B125" s="121"/>
      <c r="C125" s="132"/>
      <c r="D125" s="132"/>
      <c r="E125" s="132"/>
      <c r="F125" s="132"/>
      <c r="G125" s="132"/>
      <c r="H125" s="132"/>
      <c r="I125" s="122"/>
      <c r="J125" s="122"/>
      <c r="K125" s="132"/>
    </row>
    <row r="126" spans="2:11">
      <c r="B126" s="121"/>
      <c r="C126" s="132"/>
      <c r="D126" s="132"/>
      <c r="E126" s="132"/>
      <c r="F126" s="132"/>
      <c r="G126" s="132"/>
      <c r="H126" s="132"/>
      <c r="I126" s="122"/>
      <c r="J126" s="122"/>
      <c r="K126" s="132"/>
    </row>
    <row r="127" spans="2:11">
      <c r="B127" s="121"/>
      <c r="C127" s="132"/>
      <c r="D127" s="132"/>
      <c r="E127" s="132"/>
      <c r="F127" s="132"/>
      <c r="G127" s="132"/>
      <c r="H127" s="132"/>
      <c r="I127" s="122"/>
      <c r="J127" s="122"/>
      <c r="K127" s="132"/>
    </row>
    <row r="128" spans="2:11">
      <c r="B128" s="121"/>
      <c r="C128" s="132"/>
      <c r="D128" s="132"/>
      <c r="E128" s="132"/>
      <c r="F128" s="132"/>
      <c r="G128" s="132"/>
      <c r="H128" s="132"/>
      <c r="I128" s="122"/>
      <c r="J128" s="122"/>
      <c r="K128" s="132"/>
    </row>
    <row r="129" spans="2:11">
      <c r="B129" s="121"/>
      <c r="C129" s="132"/>
      <c r="D129" s="132"/>
      <c r="E129" s="132"/>
      <c r="F129" s="132"/>
      <c r="G129" s="132"/>
      <c r="H129" s="132"/>
      <c r="I129" s="122"/>
      <c r="J129" s="122"/>
      <c r="K129" s="132"/>
    </row>
    <row r="130" spans="2:11">
      <c r="B130" s="121"/>
      <c r="C130" s="132"/>
      <c r="D130" s="132"/>
      <c r="E130" s="132"/>
      <c r="F130" s="132"/>
      <c r="G130" s="132"/>
      <c r="H130" s="132"/>
      <c r="I130" s="122"/>
      <c r="J130" s="122"/>
      <c r="K130" s="132"/>
    </row>
    <row r="131" spans="2:11">
      <c r="B131" s="121"/>
      <c r="C131" s="132"/>
      <c r="D131" s="132"/>
      <c r="E131" s="132"/>
      <c r="F131" s="132"/>
      <c r="G131" s="132"/>
      <c r="H131" s="132"/>
      <c r="I131" s="122"/>
      <c r="J131" s="122"/>
      <c r="K131" s="132"/>
    </row>
    <row r="132" spans="2:11">
      <c r="B132" s="121"/>
      <c r="C132" s="132"/>
      <c r="D132" s="132"/>
      <c r="E132" s="132"/>
      <c r="F132" s="132"/>
      <c r="G132" s="132"/>
      <c r="H132" s="132"/>
      <c r="I132" s="122"/>
      <c r="J132" s="122"/>
      <c r="K132" s="132"/>
    </row>
    <row r="133" spans="2:11">
      <c r="B133" s="121"/>
      <c r="C133" s="132"/>
      <c r="D133" s="132"/>
      <c r="E133" s="132"/>
      <c r="F133" s="132"/>
      <c r="G133" s="132"/>
      <c r="H133" s="132"/>
      <c r="I133" s="122"/>
      <c r="J133" s="122"/>
      <c r="K133" s="132"/>
    </row>
    <row r="134" spans="2:11">
      <c r="B134" s="121"/>
      <c r="C134" s="132"/>
      <c r="D134" s="132"/>
      <c r="E134" s="132"/>
      <c r="F134" s="132"/>
      <c r="G134" s="132"/>
      <c r="H134" s="132"/>
      <c r="I134" s="122"/>
      <c r="J134" s="122"/>
      <c r="K134" s="132"/>
    </row>
    <row r="135" spans="2:11">
      <c r="B135" s="121"/>
      <c r="C135" s="132"/>
      <c r="D135" s="132"/>
      <c r="E135" s="132"/>
      <c r="F135" s="132"/>
      <c r="G135" s="132"/>
      <c r="H135" s="132"/>
      <c r="I135" s="122"/>
      <c r="J135" s="122"/>
      <c r="K135" s="132"/>
    </row>
    <row r="136" spans="2:11">
      <c r="B136" s="121"/>
      <c r="C136" s="132"/>
      <c r="D136" s="132"/>
      <c r="E136" s="132"/>
      <c r="F136" s="132"/>
      <c r="G136" s="132"/>
      <c r="H136" s="132"/>
      <c r="I136" s="122"/>
      <c r="J136" s="122"/>
      <c r="K136" s="132"/>
    </row>
    <row r="137" spans="2:11">
      <c r="B137" s="121"/>
      <c r="C137" s="132"/>
      <c r="D137" s="132"/>
      <c r="E137" s="132"/>
      <c r="F137" s="132"/>
      <c r="G137" s="132"/>
      <c r="H137" s="132"/>
      <c r="I137" s="122"/>
      <c r="J137" s="122"/>
      <c r="K137" s="132"/>
    </row>
    <row r="138" spans="2:11">
      <c r="B138" s="121"/>
      <c r="C138" s="132"/>
      <c r="D138" s="132"/>
      <c r="E138" s="132"/>
      <c r="F138" s="132"/>
      <c r="G138" s="132"/>
      <c r="H138" s="132"/>
      <c r="I138" s="122"/>
      <c r="J138" s="122"/>
      <c r="K138" s="132"/>
    </row>
    <row r="139" spans="2:11">
      <c r="B139" s="121"/>
      <c r="C139" s="132"/>
      <c r="D139" s="132"/>
      <c r="E139" s="132"/>
      <c r="F139" s="132"/>
      <c r="G139" s="132"/>
      <c r="H139" s="132"/>
      <c r="I139" s="122"/>
      <c r="J139" s="122"/>
      <c r="K139" s="132"/>
    </row>
    <row r="140" spans="2:11">
      <c r="B140" s="121"/>
      <c r="C140" s="132"/>
      <c r="D140" s="132"/>
      <c r="E140" s="132"/>
      <c r="F140" s="132"/>
      <c r="G140" s="132"/>
      <c r="H140" s="132"/>
      <c r="I140" s="122"/>
      <c r="J140" s="122"/>
      <c r="K140" s="132"/>
    </row>
    <row r="141" spans="2:11">
      <c r="B141" s="121"/>
      <c r="C141" s="132"/>
      <c r="D141" s="132"/>
      <c r="E141" s="132"/>
      <c r="F141" s="132"/>
      <c r="G141" s="132"/>
      <c r="H141" s="132"/>
      <c r="I141" s="122"/>
      <c r="J141" s="122"/>
      <c r="K141" s="132"/>
    </row>
    <row r="142" spans="2:11">
      <c r="B142" s="121"/>
      <c r="C142" s="132"/>
      <c r="D142" s="132"/>
      <c r="E142" s="132"/>
      <c r="F142" s="132"/>
      <c r="G142" s="132"/>
      <c r="H142" s="132"/>
      <c r="I142" s="122"/>
      <c r="J142" s="122"/>
      <c r="K142" s="132"/>
    </row>
    <row r="143" spans="2:11">
      <c r="B143" s="121"/>
      <c r="C143" s="132"/>
      <c r="D143" s="132"/>
      <c r="E143" s="132"/>
      <c r="F143" s="132"/>
      <c r="G143" s="132"/>
      <c r="H143" s="132"/>
      <c r="I143" s="122"/>
      <c r="J143" s="122"/>
      <c r="K143" s="132"/>
    </row>
    <row r="144" spans="2:11">
      <c r="B144" s="121"/>
      <c r="C144" s="132"/>
      <c r="D144" s="132"/>
      <c r="E144" s="132"/>
      <c r="F144" s="132"/>
      <c r="G144" s="132"/>
      <c r="H144" s="132"/>
      <c r="I144" s="122"/>
      <c r="J144" s="122"/>
      <c r="K144" s="132"/>
    </row>
    <row r="145" spans="2:11">
      <c r="B145" s="121"/>
      <c r="C145" s="132"/>
      <c r="D145" s="132"/>
      <c r="E145" s="132"/>
      <c r="F145" s="132"/>
      <c r="G145" s="132"/>
      <c r="H145" s="132"/>
      <c r="I145" s="122"/>
      <c r="J145" s="122"/>
      <c r="K145" s="132"/>
    </row>
    <row r="146" spans="2:11">
      <c r="B146" s="121"/>
      <c r="C146" s="132"/>
      <c r="D146" s="132"/>
      <c r="E146" s="132"/>
      <c r="F146" s="132"/>
      <c r="G146" s="132"/>
      <c r="H146" s="132"/>
      <c r="I146" s="122"/>
      <c r="J146" s="122"/>
      <c r="K146" s="132"/>
    </row>
    <row r="147" spans="2:11">
      <c r="B147" s="121"/>
      <c r="C147" s="132"/>
      <c r="D147" s="132"/>
      <c r="E147" s="132"/>
      <c r="F147" s="132"/>
      <c r="G147" s="132"/>
      <c r="H147" s="132"/>
      <c r="I147" s="122"/>
      <c r="J147" s="122"/>
      <c r="K147" s="132"/>
    </row>
    <row r="148" spans="2:11">
      <c r="B148" s="121"/>
      <c r="C148" s="132"/>
      <c r="D148" s="132"/>
      <c r="E148" s="132"/>
      <c r="F148" s="132"/>
      <c r="G148" s="132"/>
      <c r="H148" s="132"/>
      <c r="I148" s="122"/>
      <c r="J148" s="122"/>
      <c r="K148" s="132"/>
    </row>
    <row r="149" spans="2:11">
      <c r="B149" s="121"/>
      <c r="C149" s="132"/>
      <c r="D149" s="132"/>
      <c r="E149" s="132"/>
      <c r="F149" s="132"/>
      <c r="G149" s="132"/>
      <c r="H149" s="132"/>
      <c r="I149" s="122"/>
      <c r="J149" s="122"/>
      <c r="K149" s="132"/>
    </row>
    <row r="150" spans="2:11">
      <c r="B150" s="121"/>
      <c r="C150" s="132"/>
      <c r="D150" s="132"/>
      <c r="E150" s="132"/>
      <c r="F150" s="132"/>
      <c r="G150" s="132"/>
      <c r="H150" s="132"/>
      <c r="I150" s="122"/>
      <c r="J150" s="122"/>
      <c r="K150" s="132"/>
    </row>
    <row r="151" spans="2:11">
      <c r="B151" s="121"/>
      <c r="C151" s="132"/>
      <c r="D151" s="132"/>
      <c r="E151" s="132"/>
      <c r="F151" s="132"/>
      <c r="G151" s="132"/>
      <c r="H151" s="132"/>
      <c r="I151" s="122"/>
      <c r="J151" s="122"/>
      <c r="K151" s="132"/>
    </row>
    <row r="152" spans="2:11">
      <c r="B152" s="121"/>
      <c r="C152" s="132"/>
      <c r="D152" s="132"/>
      <c r="E152" s="132"/>
      <c r="F152" s="132"/>
      <c r="G152" s="132"/>
      <c r="H152" s="132"/>
      <c r="I152" s="122"/>
      <c r="J152" s="122"/>
      <c r="K152" s="132"/>
    </row>
    <row r="153" spans="2:11">
      <c r="B153" s="121"/>
      <c r="C153" s="132"/>
      <c r="D153" s="132"/>
      <c r="E153" s="132"/>
      <c r="F153" s="132"/>
      <c r="G153" s="132"/>
      <c r="H153" s="132"/>
      <c r="I153" s="122"/>
      <c r="J153" s="122"/>
      <c r="K153" s="132"/>
    </row>
    <row r="154" spans="2:11">
      <c r="B154" s="121"/>
      <c r="C154" s="132"/>
      <c r="D154" s="132"/>
      <c r="E154" s="132"/>
      <c r="F154" s="132"/>
      <c r="G154" s="132"/>
      <c r="H154" s="132"/>
      <c r="I154" s="122"/>
      <c r="J154" s="122"/>
      <c r="K154" s="132"/>
    </row>
    <row r="155" spans="2:11">
      <c r="B155" s="121"/>
      <c r="C155" s="132"/>
      <c r="D155" s="132"/>
      <c r="E155" s="132"/>
      <c r="F155" s="132"/>
      <c r="G155" s="132"/>
      <c r="H155" s="132"/>
      <c r="I155" s="122"/>
      <c r="J155" s="122"/>
      <c r="K155" s="132"/>
    </row>
    <row r="156" spans="2:11">
      <c r="B156" s="121"/>
      <c r="C156" s="132"/>
      <c r="D156" s="132"/>
      <c r="E156" s="132"/>
      <c r="F156" s="132"/>
      <c r="G156" s="132"/>
      <c r="H156" s="132"/>
      <c r="I156" s="122"/>
      <c r="J156" s="122"/>
      <c r="K156" s="132"/>
    </row>
    <row r="157" spans="2:11">
      <c r="B157" s="121"/>
      <c r="C157" s="132"/>
      <c r="D157" s="132"/>
      <c r="E157" s="132"/>
      <c r="F157" s="132"/>
      <c r="G157" s="132"/>
      <c r="H157" s="132"/>
      <c r="I157" s="122"/>
      <c r="J157" s="122"/>
      <c r="K157" s="132"/>
    </row>
    <row r="158" spans="2:11">
      <c r="B158" s="121"/>
      <c r="C158" s="132"/>
      <c r="D158" s="132"/>
      <c r="E158" s="132"/>
      <c r="F158" s="132"/>
      <c r="G158" s="132"/>
      <c r="H158" s="132"/>
      <c r="I158" s="122"/>
      <c r="J158" s="122"/>
      <c r="K158" s="132"/>
    </row>
    <row r="159" spans="2:11">
      <c r="B159" s="121"/>
      <c r="C159" s="132"/>
      <c r="D159" s="132"/>
      <c r="E159" s="132"/>
      <c r="F159" s="132"/>
      <c r="G159" s="132"/>
      <c r="H159" s="132"/>
      <c r="I159" s="122"/>
      <c r="J159" s="122"/>
      <c r="K159" s="132"/>
    </row>
    <row r="160" spans="2:11">
      <c r="B160" s="121"/>
      <c r="C160" s="132"/>
      <c r="D160" s="132"/>
      <c r="E160" s="132"/>
      <c r="F160" s="132"/>
      <c r="G160" s="132"/>
      <c r="H160" s="132"/>
      <c r="I160" s="122"/>
      <c r="J160" s="122"/>
      <c r="K160" s="132"/>
    </row>
    <row r="161" spans="2:11">
      <c r="B161" s="121"/>
      <c r="C161" s="132"/>
      <c r="D161" s="132"/>
      <c r="E161" s="132"/>
      <c r="F161" s="132"/>
      <c r="G161" s="132"/>
      <c r="H161" s="132"/>
      <c r="I161" s="122"/>
      <c r="J161" s="122"/>
      <c r="K161" s="132"/>
    </row>
    <row r="162" spans="2:11">
      <c r="B162" s="121"/>
      <c r="C162" s="132"/>
      <c r="D162" s="132"/>
      <c r="E162" s="132"/>
      <c r="F162" s="132"/>
      <c r="G162" s="132"/>
      <c r="H162" s="132"/>
      <c r="I162" s="122"/>
      <c r="J162" s="122"/>
      <c r="K162" s="132"/>
    </row>
    <row r="163" spans="2:11">
      <c r="B163" s="121"/>
      <c r="C163" s="132"/>
      <c r="D163" s="132"/>
      <c r="E163" s="132"/>
      <c r="F163" s="132"/>
      <c r="G163" s="132"/>
      <c r="H163" s="132"/>
      <c r="I163" s="122"/>
      <c r="J163" s="122"/>
      <c r="K163" s="132"/>
    </row>
    <row r="164" spans="2:11">
      <c r="B164" s="121"/>
      <c r="C164" s="132"/>
      <c r="D164" s="132"/>
      <c r="E164" s="132"/>
      <c r="F164" s="132"/>
      <c r="G164" s="132"/>
      <c r="H164" s="132"/>
      <c r="I164" s="122"/>
      <c r="J164" s="122"/>
      <c r="K164" s="132"/>
    </row>
    <row r="165" spans="2:11">
      <c r="B165" s="121"/>
      <c r="C165" s="132"/>
      <c r="D165" s="132"/>
      <c r="E165" s="132"/>
      <c r="F165" s="132"/>
      <c r="G165" s="132"/>
      <c r="H165" s="132"/>
      <c r="I165" s="122"/>
      <c r="J165" s="122"/>
      <c r="K165" s="132"/>
    </row>
    <row r="166" spans="2:11">
      <c r="B166" s="121"/>
      <c r="C166" s="132"/>
      <c r="D166" s="132"/>
      <c r="E166" s="132"/>
      <c r="F166" s="132"/>
      <c r="G166" s="132"/>
      <c r="H166" s="132"/>
      <c r="I166" s="122"/>
      <c r="J166" s="122"/>
      <c r="K166" s="132"/>
    </row>
    <row r="167" spans="2:11">
      <c r="B167" s="121"/>
      <c r="C167" s="132"/>
      <c r="D167" s="132"/>
      <c r="E167" s="132"/>
      <c r="F167" s="132"/>
      <c r="G167" s="132"/>
      <c r="H167" s="132"/>
      <c r="I167" s="122"/>
      <c r="J167" s="122"/>
      <c r="K167" s="132"/>
    </row>
    <row r="168" spans="2:11">
      <c r="B168" s="121"/>
      <c r="C168" s="132"/>
      <c r="D168" s="132"/>
      <c r="E168" s="132"/>
      <c r="F168" s="132"/>
      <c r="G168" s="132"/>
      <c r="H168" s="132"/>
      <c r="I168" s="122"/>
      <c r="J168" s="122"/>
      <c r="K168" s="132"/>
    </row>
    <row r="169" spans="2:11">
      <c r="B169" s="121"/>
      <c r="C169" s="132"/>
      <c r="D169" s="132"/>
      <c r="E169" s="132"/>
      <c r="F169" s="132"/>
      <c r="G169" s="132"/>
      <c r="H169" s="132"/>
      <c r="I169" s="122"/>
      <c r="J169" s="122"/>
      <c r="K169" s="132"/>
    </row>
    <row r="170" spans="2:11">
      <c r="B170" s="121"/>
      <c r="C170" s="132"/>
      <c r="D170" s="132"/>
      <c r="E170" s="132"/>
      <c r="F170" s="132"/>
      <c r="G170" s="132"/>
      <c r="H170" s="132"/>
      <c r="I170" s="122"/>
      <c r="J170" s="122"/>
      <c r="K170" s="132"/>
    </row>
    <row r="171" spans="2:11">
      <c r="B171" s="121"/>
      <c r="C171" s="132"/>
      <c r="D171" s="132"/>
      <c r="E171" s="132"/>
      <c r="F171" s="132"/>
      <c r="G171" s="132"/>
      <c r="H171" s="132"/>
      <c r="I171" s="122"/>
      <c r="J171" s="122"/>
      <c r="K171" s="132"/>
    </row>
    <row r="172" spans="2:11">
      <c r="B172" s="121"/>
      <c r="C172" s="132"/>
      <c r="D172" s="132"/>
      <c r="E172" s="132"/>
      <c r="F172" s="132"/>
      <c r="G172" s="132"/>
      <c r="H172" s="132"/>
      <c r="I172" s="122"/>
      <c r="J172" s="122"/>
      <c r="K172" s="132"/>
    </row>
    <row r="173" spans="2:11">
      <c r="B173" s="121"/>
      <c r="C173" s="132"/>
      <c r="D173" s="132"/>
      <c r="E173" s="132"/>
      <c r="F173" s="132"/>
      <c r="G173" s="132"/>
      <c r="H173" s="132"/>
      <c r="I173" s="122"/>
      <c r="J173" s="122"/>
      <c r="K173" s="132"/>
    </row>
    <row r="174" spans="2:11">
      <c r="B174" s="121"/>
      <c r="C174" s="132"/>
      <c r="D174" s="132"/>
      <c r="E174" s="132"/>
      <c r="F174" s="132"/>
      <c r="G174" s="132"/>
      <c r="H174" s="132"/>
      <c r="I174" s="122"/>
      <c r="J174" s="122"/>
      <c r="K174" s="132"/>
    </row>
    <row r="175" spans="2:11">
      <c r="B175" s="121"/>
      <c r="C175" s="132"/>
      <c r="D175" s="132"/>
      <c r="E175" s="132"/>
      <c r="F175" s="132"/>
      <c r="G175" s="132"/>
      <c r="H175" s="132"/>
      <c r="I175" s="122"/>
      <c r="J175" s="122"/>
      <c r="K175" s="132"/>
    </row>
    <row r="176" spans="2:11">
      <c r="B176" s="121"/>
      <c r="C176" s="132"/>
      <c r="D176" s="132"/>
      <c r="E176" s="132"/>
      <c r="F176" s="132"/>
      <c r="G176" s="132"/>
      <c r="H176" s="132"/>
      <c r="I176" s="122"/>
      <c r="J176" s="122"/>
      <c r="K176" s="132"/>
    </row>
    <row r="177" spans="2:11">
      <c r="B177" s="121"/>
      <c r="C177" s="132"/>
      <c r="D177" s="132"/>
      <c r="E177" s="132"/>
      <c r="F177" s="132"/>
      <c r="G177" s="132"/>
      <c r="H177" s="132"/>
      <c r="I177" s="122"/>
      <c r="J177" s="122"/>
      <c r="K177" s="132"/>
    </row>
    <row r="178" spans="2:11">
      <c r="B178" s="121"/>
      <c r="C178" s="132"/>
      <c r="D178" s="132"/>
      <c r="E178" s="132"/>
      <c r="F178" s="132"/>
      <c r="G178" s="132"/>
      <c r="H178" s="132"/>
      <c r="I178" s="122"/>
      <c r="J178" s="122"/>
      <c r="K178" s="132"/>
    </row>
    <row r="179" spans="2:11">
      <c r="B179" s="121"/>
      <c r="C179" s="132"/>
      <c r="D179" s="132"/>
      <c r="E179" s="132"/>
      <c r="F179" s="132"/>
      <c r="G179" s="132"/>
      <c r="H179" s="132"/>
      <c r="I179" s="122"/>
      <c r="J179" s="122"/>
      <c r="K179" s="132"/>
    </row>
    <row r="180" spans="2:11">
      <c r="B180" s="121"/>
      <c r="C180" s="132"/>
      <c r="D180" s="132"/>
      <c r="E180" s="132"/>
      <c r="F180" s="132"/>
      <c r="G180" s="132"/>
      <c r="H180" s="132"/>
      <c r="I180" s="122"/>
      <c r="J180" s="122"/>
      <c r="K180" s="132"/>
    </row>
    <row r="181" spans="2:11">
      <c r="B181" s="121"/>
      <c r="C181" s="132"/>
      <c r="D181" s="132"/>
      <c r="E181" s="132"/>
      <c r="F181" s="132"/>
      <c r="G181" s="132"/>
      <c r="H181" s="132"/>
      <c r="I181" s="122"/>
      <c r="J181" s="122"/>
      <c r="K181" s="132"/>
    </row>
    <row r="182" spans="2:11">
      <c r="B182" s="121"/>
      <c r="C182" s="132"/>
      <c r="D182" s="132"/>
      <c r="E182" s="132"/>
      <c r="F182" s="132"/>
      <c r="G182" s="132"/>
      <c r="H182" s="132"/>
      <c r="I182" s="122"/>
      <c r="J182" s="122"/>
      <c r="K182" s="132"/>
    </row>
    <row r="183" spans="2:11">
      <c r="B183" s="121"/>
      <c r="C183" s="132"/>
      <c r="D183" s="132"/>
      <c r="E183" s="132"/>
      <c r="F183" s="132"/>
      <c r="G183" s="132"/>
      <c r="H183" s="132"/>
      <c r="I183" s="122"/>
      <c r="J183" s="122"/>
      <c r="K183" s="132"/>
    </row>
    <row r="184" spans="2:11">
      <c r="B184" s="121"/>
      <c r="C184" s="132"/>
      <c r="D184" s="132"/>
      <c r="E184" s="132"/>
      <c r="F184" s="132"/>
      <c r="G184" s="132"/>
      <c r="H184" s="132"/>
      <c r="I184" s="122"/>
      <c r="J184" s="122"/>
      <c r="K184" s="132"/>
    </row>
    <row r="185" spans="2:11">
      <c r="B185" s="121"/>
      <c r="C185" s="132"/>
      <c r="D185" s="132"/>
      <c r="E185" s="132"/>
      <c r="F185" s="132"/>
      <c r="G185" s="132"/>
      <c r="H185" s="132"/>
      <c r="I185" s="122"/>
      <c r="J185" s="122"/>
      <c r="K185" s="132"/>
    </row>
    <row r="186" spans="2:11">
      <c r="B186" s="121"/>
      <c r="C186" s="132"/>
      <c r="D186" s="132"/>
      <c r="E186" s="132"/>
      <c r="F186" s="132"/>
      <c r="G186" s="132"/>
      <c r="H186" s="132"/>
      <c r="I186" s="122"/>
      <c r="J186" s="122"/>
      <c r="K186" s="132"/>
    </row>
    <row r="187" spans="2:11">
      <c r="B187" s="121"/>
      <c r="C187" s="132"/>
      <c r="D187" s="132"/>
      <c r="E187" s="132"/>
      <c r="F187" s="132"/>
      <c r="G187" s="132"/>
      <c r="H187" s="132"/>
      <c r="I187" s="122"/>
      <c r="J187" s="122"/>
      <c r="K187" s="132"/>
    </row>
    <row r="188" spans="2:11">
      <c r="B188" s="121"/>
      <c r="C188" s="132"/>
      <c r="D188" s="132"/>
      <c r="E188" s="132"/>
      <c r="F188" s="132"/>
      <c r="G188" s="132"/>
      <c r="H188" s="132"/>
      <c r="I188" s="122"/>
      <c r="J188" s="122"/>
      <c r="K188" s="132"/>
    </row>
    <row r="189" spans="2:11">
      <c r="B189" s="121"/>
      <c r="C189" s="132"/>
      <c r="D189" s="132"/>
      <c r="E189" s="132"/>
      <c r="F189" s="132"/>
      <c r="G189" s="132"/>
      <c r="H189" s="132"/>
      <c r="I189" s="122"/>
      <c r="J189" s="122"/>
      <c r="K189" s="132"/>
    </row>
    <row r="190" spans="2:11">
      <c r="B190" s="121"/>
      <c r="C190" s="132"/>
      <c r="D190" s="132"/>
      <c r="E190" s="132"/>
      <c r="F190" s="132"/>
      <c r="G190" s="132"/>
      <c r="H190" s="132"/>
      <c r="I190" s="122"/>
      <c r="J190" s="122"/>
      <c r="K190" s="132"/>
    </row>
    <row r="191" spans="2:11">
      <c r="B191" s="121"/>
      <c r="C191" s="132"/>
      <c r="D191" s="132"/>
      <c r="E191" s="132"/>
      <c r="F191" s="132"/>
      <c r="G191" s="132"/>
      <c r="H191" s="132"/>
      <c r="I191" s="122"/>
      <c r="J191" s="122"/>
      <c r="K191" s="132"/>
    </row>
    <row r="192" spans="2:11">
      <c r="B192" s="121"/>
      <c r="C192" s="132"/>
      <c r="D192" s="132"/>
      <c r="E192" s="132"/>
      <c r="F192" s="132"/>
      <c r="G192" s="132"/>
      <c r="H192" s="132"/>
      <c r="I192" s="122"/>
      <c r="J192" s="122"/>
      <c r="K192" s="132"/>
    </row>
    <row r="193" spans="2:11">
      <c r="B193" s="121"/>
      <c r="C193" s="132"/>
      <c r="D193" s="132"/>
      <c r="E193" s="132"/>
      <c r="F193" s="132"/>
      <c r="G193" s="132"/>
      <c r="H193" s="132"/>
      <c r="I193" s="122"/>
      <c r="J193" s="122"/>
      <c r="K193" s="132"/>
    </row>
    <row r="194" spans="2:11">
      <c r="B194" s="121"/>
      <c r="C194" s="132"/>
      <c r="D194" s="132"/>
      <c r="E194" s="132"/>
      <c r="F194" s="132"/>
      <c r="G194" s="132"/>
      <c r="H194" s="132"/>
      <c r="I194" s="122"/>
      <c r="J194" s="122"/>
      <c r="K194" s="132"/>
    </row>
    <row r="195" spans="2:11">
      <c r="B195" s="121"/>
      <c r="C195" s="132"/>
      <c r="D195" s="132"/>
      <c r="E195" s="132"/>
      <c r="F195" s="132"/>
      <c r="G195" s="132"/>
      <c r="H195" s="132"/>
      <c r="I195" s="122"/>
      <c r="J195" s="122"/>
      <c r="K195" s="132"/>
    </row>
    <row r="196" spans="2:11">
      <c r="B196" s="121"/>
      <c r="C196" s="132"/>
      <c r="D196" s="132"/>
      <c r="E196" s="132"/>
      <c r="F196" s="132"/>
      <c r="G196" s="132"/>
      <c r="H196" s="132"/>
      <c r="I196" s="122"/>
      <c r="J196" s="122"/>
      <c r="K196" s="132"/>
    </row>
    <row r="197" spans="2:11">
      <c r="B197" s="121"/>
      <c r="C197" s="132"/>
      <c r="D197" s="132"/>
      <c r="E197" s="132"/>
      <c r="F197" s="132"/>
      <c r="G197" s="132"/>
      <c r="H197" s="132"/>
      <c r="I197" s="122"/>
      <c r="J197" s="122"/>
      <c r="K197" s="132"/>
    </row>
    <row r="198" spans="2:11">
      <c r="B198" s="121"/>
      <c r="C198" s="132"/>
      <c r="D198" s="132"/>
      <c r="E198" s="132"/>
      <c r="F198" s="132"/>
      <c r="G198" s="132"/>
      <c r="H198" s="132"/>
      <c r="I198" s="122"/>
      <c r="J198" s="122"/>
      <c r="K198" s="132"/>
    </row>
    <row r="199" spans="2:11">
      <c r="B199" s="121"/>
      <c r="C199" s="132"/>
      <c r="D199" s="132"/>
      <c r="E199" s="132"/>
      <c r="F199" s="132"/>
      <c r="G199" s="132"/>
      <c r="H199" s="132"/>
      <c r="I199" s="122"/>
      <c r="J199" s="122"/>
      <c r="K199" s="132"/>
    </row>
    <row r="200" spans="2:11">
      <c r="B200" s="121"/>
      <c r="C200" s="132"/>
      <c r="D200" s="132"/>
      <c r="E200" s="132"/>
      <c r="F200" s="132"/>
      <c r="G200" s="132"/>
      <c r="H200" s="132"/>
      <c r="I200" s="122"/>
      <c r="J200" s="122"/>
      <c r="K200" s="132"/>
    </row>
    <row r="201" spans="2:11">
      <c r="B201" s="121"/>
      <c r="C201" s="132"/>
      <c r="D201" s="132"/>
      <c r="E201" s="132"/>
      <c r="F201" s="132"/>
      <c r="G201" s="132"/>
      <c r="H201" s="132"/>
      <c r="I201" s="122"/>
      <c r="J201" s="122"/>
      <c r="K201" s="132"/>
    </row>
    <row r="202" spans="2:11">
      <c r="B202" s="121"/>
      <c r="C202" s="132"/>
      <c r="D202" s="132"/>
      <c r="E202" s="132"/>
      <c r="F202" s="132"/>
      <c r="G202" s="132"/>
      <c r="H202" s="132"/>
      <c r="I202" s="122"/>
      <c r="J202" s="122"/>
      <c r="K202" s="132"/>
    </row>
    <row r="203" spans="2:11">
      <c r="B203" s="121"/>
      <c r="C203" s="132"/>
      <c r="D203" s="132"/>
      <c r="E203" s="132"/>
      <c r="F203" s="132"/>
      <c r="G203" s="132"/>
      <c r="H203" s="132"/>
      <c r="I203" s="122"/>
      <c r="J203" s="122"/>
      <c r="K203" s="132"/>
    </row>
    <row r="204" spans="2:11">
      <c r="B204" s="121"/>
      <c r="C204" s="132"/>
      <c r="D204" s="132"/>
      <c r="E204" s="132"/>
      <c r="F204" s="132"/>
      <c r="G204" s="132"/>
      <c r="H204" s="132"/>
      <c r="I204" s="122"/>
      <c r="J204" s="122"/>
      <c r="K204" s="132"/>
    </row>
    <row r="205" spans="2:11">
      <c r="B205" s="121"/>
      <c r="C205" s="132"/>
      <c r="D205" s="132"/>
      <c r="E205" s="132"/>
      <c r="F205" s="132"/>
      <c r="G205" s="132"/>
      <c r="H205" s="132"/>
      <c r="I205" s="122"/>
      <c r="J205" s="122"/>
      <c r="K205" s="132"/>
    </row>
    <row r="206" spans="2:11">
      <c r="B206" s="121"/>
      <c r="C206" s="132"/>
      <c r="D206" s="132"/>
      <c r="E206" s="132"/>
      <c r="F206" s="132"/>
      <c r="G206" s="132"/>
      <c r="H206" s="132"/>
      <c r="I206" s="122"/>
      <c r="J206" s="122"/>
      <c r="K206" s="132"/>
    </row>
    <row r="207" spans="2:11">
      <c r="B207" s="121"/>
      <c r="C207" s="132"/>
      <c r="D207" s="132"/>
      <c r="E207" s="132"/>
      <c r="F207" s="132"/>
      <c r="G207" s="132"/>
      <c r="H207" s="132"/>
      <c r="I207" s="122"/>
      <c r="J207" s="122"/>
      <c r="K207" s="132"/>
    </row>
    <row r="208" spans="2:11">
      <c r="B208" s="121"/>
      <c r="C208" s="132"/>
      <c r="D208" s="132"/>
      <c r="E208" s="132"/>
      <c r="F208" s="132"/>
      <c r="G208" s="132"/>
      <c r="H208" s="132"/>
      <c r="I208" s="122"/>
      <c r="J208" s="122"/>
      <c r="K208" s="132"/>
    </row>
    <row r="209" spans="2:11">
      <c r="B209" s="121"/>
      <c r="C209" s="132"/>
      <c r="D209" s="132"/>
      <c r="E209" s="132"/>
      <c r="F209" s="132"/>
      <c r="G209" s="132"/>
      <c r="H209" s="132"/>
      <c r="I209" s="122"/>
      <c r="J209" s="122"/>
      <c r="K209" s="132"/>
    </row>
    <row r="210" spans="2:11">
      <c r="B210" s="121"/>
      <c r="C210" s="132"/>
      <c r="D210" s="132"/>
      <c r="E210" s="132"/>
      <c r="F210" s="132"/>
      <c r="G210" s="132"/>
      <c r="H210" s="132"/>
      <c r="I210" s="122"/>
      <c r="J210" s="122"/>
      <c r="K210" s="132"/>
    </row>
    <row r="211" spans="2:11">
      <c r="B211" s="121"/>
      <c r="C211" s="132"/>
      <c r="D211" s="132"/>
      <c r="E211" s="132"/>
      <c r="F211" s="132"/>
      <c r="G211" s="132"/>
      <c r="H211" s="132"/>
      <c r="I211" s="122"/>
      <c r="J211" s="122"/>
      <c r="K211" s="132"/>
    </row>
    <row r="212" spans="2:11">
      <c r="B212" s="121"/>
      <c r="C212" s="132"/>
      <c r="D212" s="132"/>
      <c r="E212" s="132"/>
      <c r="F212" s="132"/>
      <c r="G212" s="132"/>
      <c r="H212" s="132"/>
      <c r="I212" s="122"/>
      <c r="J212" s="122"/>
      <c r="K212" s="132"/>
    </row>
    <row r="213" spans="2:11">
      <c r="B213" s="121"/>
      <c r="C213" s="132"/>
      <c r="D213" s="132"/>
      <c r="E213" s="132"/>
      <c r="F213" s="132"/>
      <c r="G213" s="132"/>
      <c r="H213" s="132"/>
      <c r="I213" s="122"/>
      <c r="J213" s="122"/>
      <c r="K213" s="132"/>
    </row>
    <row r="214" spans="2:11">
      <c r="B214" s="121"/>
      <c r="C214" s="132"/>
      <c r="D214" s="132"/>
      <c r="E214" s="132"/>
      <c r="F214" s="132"/>
      <c r="G214" s="132"/>
      <c r="H214" s="132"/>
      <c r="I214" s="122"/>
      <c r="J214" s="122"/>
      <c r="K214" s="132"/>
    </row>
    <row r="215" spans="2:11">
      <c r="B215" s="121"/>
      <c r="C215" s="132"/>
      <c r="D215" s="132"/>
      <c r="E215" s="132"/>
      <c r="F215" s="132"/>
      <c r="G215" s="132"/>
      <c r="H215" s="132"/>
      <c r="I215" s="122"/>
      <c r="J215" s="122"/>
      <c r="K215" s="132"/>
    </row>
    <row r="216" spans="2:11">
      <c r="B216" s="121"/>
      <c r="C216" s="132"/>
      <c r="D216" s="132"/>
      <c r="E216" s="132"/>
      <c r="F216" s="132"/>
      <c r="G216" s="132"/>
      <c r="H216" s="132"/>
      <c r="I216" s="122"/>
      <c r="J216" s="122"/>
      <c r="K216" s="132"/>
    </row>
    <row r="217" spans="2:11">
      <c r="B217" s="121"/>
      <c r="C217" s="132"/>
      <c r="D217" s="132"/>
      <c r="E217" s="132"/>
      <c r="F217" s="132"/>
      <c r="G217" s="132"/>
      <c r="H217" s="132"/>
      <c r="I217" s="122"/>
      <c r="J217" s="122"/>
      <c r="K217" s="132"/>
    </row>
    <row r="218" spans="2:11">
      <c r="B218" s="121"/>
      <c r="C218" s="132"/>
      <c r="D218" s="132"/>
      <c r="E218" s="132"/>
      <c r="F218" s="132"/>
      <c r="G218" s="132"/>
      <c r="H218" s="132"/>
      <c r="I218" s="122"/>
      <c r="J218" s="122"/>
      <c r="K218" s="132"/>
    </row>
    <row r="219" spans="2:11">
      <c r="B219" s="121"/>
      <c r="C219" s="132"/>
      <c r="D219" s="132"/>
      <c r="E219" s="132"/>
      <c r="F219" s="132"/>
      <c r="G219" s="132"/>
      <c r="H219" s="132"/>
      <c r="I219" s="122"/>
      <c r="J219" s="122"/>
      <c r="K219" s="132"/>
    </row>
    <row r="220" spans="2:11">
      <c r="B220" s="121"/>
      <c r="C220" s="132"/>
      <c r="D220" s="132"/>
      <c r="E220" s="132"/>
      <c r="F220" s="132"/>
      <c r="G220" s="132"/>
      <c r="H220" s="132"/>
      <c r="I220" s="122"/>
      <c r="J220" s="122"/>
      <c r="K220" s="132"/>
    </row>
    <row r="221" spans="2:11">
      <c r="B221" s="121"/>
      <c r="C221" s="132"/>
      <c r="D221" s="132"/>
      <c r="E221" s="132"/>
      <c r="F221" s="132"/>
      <c r="G221" s="132"/>
      <c r="H221" s="132"/>
      <c r="I221" s="122"/>
      <c r="J221" s="122"/>
      <c r="K221" s="132"/>
    </row>
    <row r="222" spans="2:11">
      <c r="B222" s="121"/>
      <c r="C222" s="132"/>
      <c r="D222" s="132"/>
      <c r="E222" s="132"/>
      <c r="F222" s="132"/>
      <c r="G222" s="132"/>
      <c r="H222" s="132"/>
      <c r="I222" s="122"/>
      <c r="J222" s="122"/>
      <c r="K222" s="132"/>
    </row>
    <row r="223" spans="2:11">
      <c r="B223" s="121"/>
      <c r="C223" s="132"/>
      <c r="D223" s="132"/>
      <c r="E223" s="132"/>
      <c r="F223" s="132"/>
      <c r="G223" s="132"/>
      <c r="H223" s="132"/>
      <c r="I223" s="122"/>
      <c r="J223" s="122"/>
      <c r="K223" s="132"/>
    </row>
    <row r="224" spans="2:11">
      <c r="B224" s="121"/>
      <c r="C224" s="132"/>
      <c r="D224" s="132"/>
      <c r="E224" s="132"/>
      <c r="F224" s="132"/>
      <c r="G224" s="132"/>
      <c r="H224" s="132"/>
      <c r="I224" s="122"/>
      <c r="J224" s="122"/>
      <c r="K224" s="132"/>
    </row>
    <row r="225" spans="2:11">
      <c r="B225" s="121"/>
      <c r="C225" s="132"/>
      <c r="D225" s="132"/>
      <c r="E225" s="132"/>
      <c r="F225" s="132"/>
      <c r="G225" s="132"/>
      <c r="H225" s="132"/>
      <c r="I225" s="122"/>
      <c r="J225" s="122"/>
      <c r="K225" s="132"/>
    </row>
    <row r="226" spans="2:11">
      <c r="B226" s="121"/>
      <c r="C226" s="132"/>
      <c r="D226" s="132"/>
      <c r="E226" s="132"/>
      <c r="F226" s="132"/>
      <c r="G226" s="132"/>
      <c r="H226" s="132"/>
      <c r="I226" s="122"/>
      <c r="J226" s="122"/>
      <c r="K226" s="132"/>
    </row>
    <row r="227" spans="2:11">
      <c r="B227" s="121"/>
      <c r="C227" s="132"/>
      <c r="D227" s="132"/>
      <c r="E227" s="132"/>
      <c r="F227" s="132"/>
      <c r="G227" s="132"/>
      <c r="H227" s="132"/>
      <c r="I227" s="122"/>
      <c r="J227" s="122"/>
      <c r="K227" s="132"/>
    </row>
    <row r="228" spans="2:11">
      <c r="B228" s="121"/>
      <c r="C228" s="132"/>
      <c r="D228" s="132"/>
      <c r="E228" s="132"/>
      <c r="F228" s="132"/>
      <c r="G228" s="132"/>
      <c r="H228" s="132"/>
      <c r="I228" s="122"/>
      <c r="J228" s="122"/>
      <c r="K228" s="132"/>
    </row>
    <row r="229" spans="2:11">
      <c r="B229" s="121"/>
      <c r="C229" s="132"/>
      <c r="D229" s="132"/>
      <c r="E229" s="132"/>
      <c r="F229" s="132"/>
      <c r="G229" s="132"/>
      <c r="H229" s="132"/>
      <c r="I229" s="122"/>
      <c r="J229" s="122"/>
      <c r="K229" s="132"/>
    </row>
    <row r="230" spans="2:11">
      <c r="B230" s="121"/>
      <c r="C230" s="132"/>
      <c r="D230" s="132"/>
      <c r="E230" s="132"/>
      <c r="F230" s="132"/>
      <c r="G230" s="132"/>
      <c r="H230" s="132"/>
      <c r="I230" s="122"/>
      <c r="J230" s="122"/>
      <c r="K230" s="132"/>
    </row>
    <row r="231" spans="2:11">
      <c r="B231" s="121"/>
      <c r="C231" s="132"/>
      <c r="D231" s="132"/>
      <c r="E231" s="132"/>
      <c r="F231" s="132"/>
      <c r="G231" s="132"/>
      <c r="H231" s="132"/>
      <c r="I231" s="122"/>
      <c r="J231" s="122"/>
      <c r="K231" s="132"/>
    </row>
    <row r="232" spans="2:11">
      <c r="B232" s="121"/>
      <c r="C232" s="132"/>
      <c r="D232" s="132"/>
      <c r="E232" s="132"/>
      <c r="F232" s="132"/>
      <c r="G232" s="132"/>
      <c r="H232" s="132"/>
      <c r="I232" s="122"/>
      <c r="J232" s="122"/>
      <c r="K232" s="132"/>
    </row>
    <row r="233" spans="2:11">
      <c r="B233" s="121"/>
      <c r="C233" s="132"/>
      <c r="D233" s="132"/>
      <c r="E233" s="132"/>
      <c r="F233" s="132"/>
      <c r="G233" s="132"/>
      <c r="H233" s="132"/>
      <c r="I233" s="122"/>
      <c r="J233" s="122"/>
      <c r="K233" s="132"/>
    </row>
    <row r="234" spans="2:11">
      <c r="B234" s="121"/>
      <c r="C234" s="132"/>
      <c r="D234" s="132"/>
      <c r="E234" s="132"/>
      <c r="F234" s="132"/>
      <c r="G234" s="132"/>
      <c r="H234" s="132"/>
      <c r="I234" s="122"/>
      <c r="J234" s="122"/>
      <c r="K234" s="132"/>
    </row>
    <row r="235" spans="2:11">
      <c r="B235" s="121"/>
      <c r="C235" s="132"/>
      <c r="D235" s="132"/>
      <c r="E235" s="132"/>
      <c r="F235" s="132"/>
      <c r="G235" s="132"/>
      <c r="H235" s="132"/>
      <c r="I235" s="122"/>
      <c r="J235" s="122"/>
      <c r="K235" s="132"/>
    </row>
    <row r="236" spans="2:11">
      <c r="B236" s="121"/>
      <c r="C236" s="132"/>
      <c r="D236" s="132"/>
      <c r="E236" s="132"/>
      <c r="F236" s="132"/>
      <c r="G236" s="132"/>
      <c r="H236" s="132"/>
      <c r="I236" s="122"/>
      <c r="J236" s="122"/>
      <c r="K236" s="132"/>
    </row>
    <row r="237" spans="2:11">
      <c r="B237" s="121"/>
      <c r="C237" s="132"/>
      <c r="D237" s="132"/>
      <c r="E237" s="132"/>
      <c r="F237" s="132"/>
      <c r="G237" s="132"/>
      <c r="H237" s="132"/>
      <c r="I237" s="122"/>
      <c r="J237" s="122"/>
      <c r="K237" s="132"/>
    </row>
    <row r="238" spans="2:11">
      <c r="B238" s="121"/>
      <c r="C238" s="132"/>
      <c r="D238" s="132"/>
      <c r="E238" s="132"/>
      <c r="F238" s="132"/>
      <c r="G238" s="132"/>
      <c r="H238" s="132"/>
      <c r="I238" s="122"/>
      <c r="J238" s="122"/>
      <c r="K238" s="132"/>
    </row>
    <row r="239" spans="2:11">
      <c r="B239" s="121"/>
      <c r="C239" s="132"/>
      <c r="D239" s="132"/>
      <c r="E239" s="132"/>
      <c r="F239" s="132"/>
      <c r="G239" s="132"/>
      <c r="H239" s="132"/>
      <c r="I239" s="122"/>
      <c r="J239" s="122"/>
      <c r="K239" s="132"/>
    </row>
    <row r="240" spans="2:11">
      <c r="B240" s="121"/>
      <c r="C240" s="132"/>
      <c r="D240" s="132"/>
      <c r="E240" s="132"/>
      <c r="F240" s="132"/>
      <c r="G240" s="132"/>
      <c r="H240" s="132"/>
      <c r="I240" s="122"/>
      <c r="J240" s="122"/>
      <c r="K240" s="132"/>
    </row>
    <row r="241" spans="2:11">
      <c r="B241" s="121"/>
      <c r="C241" s="132"/>
      <c r="D241" s="132"/>
      <c r="E241" s="132"/>
      <c r="F241" s="132"/>
      <c r="G241" s="132"/>
      <c r="H241" s="132"/>
      <c r="I241" s="122"/>
      <c r="J241" s="122"/>
      <c r="K241" s="132"/>
    </row>
    <row r="242" spans="2:11">
      <c r="B242" s="121"/>
      <c r="C242" s="132"/>
      <c r="D242" s="132"/>
      <c r="E242" s="132"/>
      <c r="F242" s="132"/>
      <c r="G242" s="132"/>
      <c r="H242" s="132"/>
      <c r="I242" s="122"/>
      <c r="J242" s="122"/>
      <c r="K242" s="132"/>
    </row>
    <row r="243" spans="2:11">
      <c r="B243" s="121"/>
      <c r="C243" s="132"/>
      <c r="D243" s="132"/>
      <c r="E243" s="132"/>
      <c r="F243" s="132"/>
      <c r="G243" s="132"/>
      <c r="H243" s="132"/>
      <c r="I243" s="122"/>
      <c r="J243" s="122"/>
      <c r="K243" s="132"/>
    </row>
    <row r="244" spans="2:11">
      <c r="B244" s="121"/>
      <c r="C244" s="132"/>
      <c r="D244" s="132"/>
      <c r="E244" s="132"/>
      <c r="F244" s="132"/>
      <c r="G244" s="132"/>
      <c r="H244" s="132"/>
      <c r="I244" s="122"/>
      <c r="J244" s="122"/>
      <c r="K244" s="132"/>
    </row>
    <row r="245" spans="2:11">
      <c r="B245" s="121"/>
      <c r="C245" s="132"/>
      <c r="D245" s="132"/>
      <c r="E245" s="132"/>
      <c r="F245" s="132"/>
      <c r="G245" s="132"/>
      <c r="H245" s="132"/>
      <c r="I245" s="122"/>
      <c r="J245" s="122"/>
      <c r="K245" s="132"/>
    </row>
    <row r="246" spans="2:11">
      <c r="B246" s="121"/>
      <c r="C246" s="132"/>
      <c r="D246" s="132"/>
      <c r="E246" s="132"/>
      <c r="F246" s="132"/>
      <c r="G246" s="132"/>
      <c r="H246" s="132"/>
      <c r="I246" s="122"/>
      <c r="J246" s="122"/>
      <c r="K246" s="132"/>
    </row>
    <row r="247" spans="2:11">
      <c r="B247" s="121"/>
      <c r="C247" s="132"/>
      <c r="D247" s="132"/>
      <c r="E247" s="132"/>
      <c r="F247" s="132"/>
      <c r="G247" s="132"/>
      <c r="H247" s="132"/>
      <c r="I247" s="122"/>
      <c r="J247" s="122"/>
      <c r="K247" s="132"/>
    </row>
    <row r="248" spans="2:11">
      <c r="B248" s="121"/>
      <c r="C248" s="132"/>
      <c r="D248" s="132"/>
      <c r="E248" s="132"/>
      <c r="F248" s="132"/>
      <c r="G248" s="132"/>
      <c r="H248" s="132"/>
      <c r="I248" s="122"/>
      <c r="J248" s="122"/>
      <c r="K248" s="132"/>
    </row>
    <row r="249" spans="2:11">
      <c r="B249" s="121"/>
      <c r="C249" s="132"/>
      <c r="D249" s="132"/>
      <c r="E249" s="132"/>
      <c r="F249" s="132"/>
      <c r="G249" s="132"/>
      <c r="H249" s="132"/>
      <c r="I249" s="122"/>
      <c r="J249" s="122"/>
      <c r="K249" s="132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145</v>
      </c>
      <c r="C1" s="65" t="s" vm="1">
        <v>229</v>
      </c>
    </row>
    <row r="2" spans="2:48">
      <c r="B2" s="46" t="s">
        <v>144</v>
      </c>
      <c r="C2" s="65" t="s">
        <v>230</v>
      </c>
    </row>
    <row r="3" spans="2:48">
      <c r="B3" s="46" t="s">
        <v>146</v>
      </c>
      <c r="C3" s="65" t="s">
        <v>231</v>
      </c>
      <c r="E3" s="2"/>
    </row>
    <row r="4" spans="2:48">
      <c r="B4" s="46" t="s">
        <v>147</v>
      </c>
      <c r="C4" s="65">
        <v>9606</v>
      </c>
    </row>
    <row r="6" spans="2:48" ht="26.25" customHeight="1">
      <c r="B6" s="150" t="s">
        <v>172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48" ht="26.25" customHeight="1">
      <c r="B7" s="150" t="s">
        <v>96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48" s="3" customFormat="1" ht="47.25">
      <c r="B8" s="21" t="s">
        <v>115</v>
      </c>
      <c r="C8" s="29" t="s">
        <v>46</v>
      </c>
      <c r="D8" s="12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63</v>
      </c>
      <c r="O8" s="29" t="s">
        <v>60</v>
      </c>
      <c r="P8" s="29" t="s">
        <v>148</v>
      </c>
      <c r="Q8" s="30" t="s">
        <v>150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31" t="s">
        <v>207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48" s="4" customFormat="1" ht="18" customHeight="1">
      <c r="B11" s="126" t="s">
        <v>3276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7">
        <v>0</v>
      </c>
      <c r="O11" s="86"/>
      <c r="P11" s="128">
        <v>0</v>
      </c>
      <c r="Q11" s="128">
        <v>0</v>
      </c>
      <c r="AV11" s="1"/>
    </row>
    <row r="12" spans="2:48" ht="21.75" customHeight="1">
      <c r="B12" s="123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23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23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23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46" t="s">
        <v>145</v>
      </c>
      <c r="C1" s="65" t="s" vm="1">
        <v>229</v>
      </c>
    </row>
    <row r="2" spans="2:34">
      <c r="B2" s="46" t="s">
        <v>144</v>
      </c>
      <c r="C2" s="65" t="s">
        <v>230</v>
      </c>
    </row>
    <row r="3" spans="2:34">
      <c r="B3" s="46" t="s">
        <v>146</v>
      </c>
      <c r="C3" s="65" t="s">
        <v>231</v>
      </c>
    </row>
    <row r="4" spans="2:34">
      <c r="B4" s="46" t="s">
        <v>147</v>
      </c>
      <c r="C4" s="65">
        <v>9606</v>
      </c>
    </row>
    <row r="6" spans="2:34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34" ht="26.25" customHeight="1">
      <c r="B7" s="150" t="s">
        <v>88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2"/>
    </row>
    <row r="8" spans="2:34" s="3" customFormat="1" ht="78.75">
      <c r="B8" s="21" t="s">
        <v>115</v>
      </c>
      <c r="C8" s="29" t="s">
        <v>46</v>
      </c>
      <c r="D8" s="29" t="s">
        <v>14</v>
      </c>
      <c r="E8" s="29" t="s">
        <v>67</v>
      </c>
      <c r="F8" s="29" t="s">
        <v>103</v>
      </c>
      <c r="G8" s="29" t="s">
        <v>17</v>
      </c>
      <c r="H8" s="29" t="s">
        <v>102</v>
      </c>
      <c r="I8" s="29" t="s">
        <v>16</v>
      </c>
      <c r="J8" s="29" t="s">
        <v>18</v>
      </c>
      <c r="K8" s="29" t="s">
        <v>204</v>
      </c>
      <c r="L8" s="29" t="s">
        <v>203</v>
      </c>
      <c r="M8" s="29" t="s">
        <v>110</v>
      </c>
      <c r="N8" s="29" t="s">
        <v>60</v>
      </c>
      <c r="O8" s="29" t="s">
        <v>148</v>
      </c>
      <c r="P8" s="30" t="s">
        <v>150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211</v>
      </c>
      <c r="L9" s="31"/>
      <c r="M9" s="31" t="s">
        <v>207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26" t="s">
        <v>27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27">
        <v>0</v>
      </c>
      <c r="N11" s="86"/>
      <c r="O11" s="128">
        <v>0</v>
      </c>
      <c r="P11" s="128">
        <v>0</v>
      </c>
      <c r="AH11" s="1"/>
    </row>
    <row r="12" spans="2:34" ht="21.75" customHeight="1">
      <c r="B12" s="123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23" t="s">
        <v>202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23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2:16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2:16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2:16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2:16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2:16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2:16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2:16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2:16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2:16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</row>
    <row r="121" spans="2:16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</row>
    <row r="122" spans="2:16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</row>
    <row r="123" spans="2:16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</row>
    <row r="124" spans="2:16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</row>
    <row r="125" spans="2:16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</row>
    <row r="126" spans="2:16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</row>
    <row r="127" spans="2:16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</row>
    <row r="128" spans="2:16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</row>
    <row r="129" spans="2:16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</row>
    <row r="130" spans="2:16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</row>
    <row r="131" spans="2:16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</row>
    <row r="132" spans="2:16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</row>
    <row r="133" spans="2:16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</row>
    <row r="134" spans="2:16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</row>
    <row r="135" spans="2:16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</row>
    <row r="136" spans="2:16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</row>
    <row r="137" spans="2:16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</row>
    <row r="138" spans="2:16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</row>
    <row r="139" spans="2:16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</row>
    <row r="140" spans="2:16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</row>
    <row r="141" spans="2:16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</row>
    <row r="142" spans="2:16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</row>
    <row r="143" spans="2:16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</row>
    <row r="144" spans="2:16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</row>
    <row r="145" spans="2:16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</row>
    <row r="146" spans="2:16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</row>
    <row r="147" spans="2:16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</row>
    <row r="148" spans="2:16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</row>
    <row r="149" spans="2:16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</row>
    <row r="150" spans="2:16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</row>
    <row r="151" spans="2:16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</row>
    <row r="152" spans="2:16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</row>
    <row r="153" spans="2:16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</row>
    <row r="154" spans="2:16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</row>
    <row r="155" spans="2:16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</row>
    <row r="156" spans="2:16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</row>
    <row r="157" spans="2:16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</row>
    <row r="158" spans="2:16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</row>
    <row r="159" spans="2:16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</row>
    <row r="160" spans="2:16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</row>
    <row r="161" spans="2:16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</row>
    <row r="162" spans="2:16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</row>
    <row r="163" spans="2:16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</row>
    <row r="164" spans="2:16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</row>
    <row r="165" spans="2:16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</row>
    <row r="166" spans="2:16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</row>
    <row r="167" spans="2:16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</row>
    <row r="168" spans="2:16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</row>
    <row r="169" spans="2:16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</row>
    <row r="170" spans="2:16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</row>
    <row r="171" spans="2:16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</row>
    <row r="172" spans="2:16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</row>
    <row r="173" spans="2:16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2:16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</row>
    <row r="175" spans="2:16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</row>
    <row r="176" spans="2:16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</row>
    <row r="177" spans="2:16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</row>
    <row r="178" spans="2:16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</row>
    <row r="179" spans="2:16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</row>
    <row r="180" spans="2:16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</row>
    <row r="181" spans="2:16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</row>
    <row r="182" spans="2:16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</row>
    <row r="183" spans="2:16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</row>
    <row r="184" spans="2:16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</row>
    <row r="185" spans="2:16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</row>
    <row r="186" spans="2:16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</row>
    <row r="187" spans="2:16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</row>
    <row r="188" spans="2:16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</row>
    <row r="189" spans="2:16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</row>
    <row r="190" spans="2:16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</row>
    <row r="191" spans="2:16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</row>
    <row r="192" spans="2:16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</row>
    <row r="193" spans="2:16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</row>
    <row r="194" spans="2:16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</row>
    <row r="195" spans="2:16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</row>
    <row r="196" spans="2:16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</row>
    <row r="197" spans="2:16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</row>
    <row r="198" spans="2:16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</row>
    <row r="199" spans="2:16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</row>
    <row r="200" spans="2:16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145</v>
      </c>
      <c r="C1" s="65" t="s" vm="1">
        <v>229</v>
      </c>
    </row>
    <row r="2" spans="2:32">
      <c r="B2" s="46" t="s">
        <v>144</v>
      </c>
      <c r="C2" s="65" t="s">
        <v>230</v>
      </c>
    </row>
    <row r="3" spans="2:32">
      <c r="B3" s="46" t="s">
        <v>146</v>
      </c>
      <c r="C3" s="65" t="s">
        <v>231</v>
      </c>
    </row>
    <row r="4" spans="2:32">
      <c r="B4" s="46" t="s">
        <v>147</v>
      </c>
      <c r="C4" s="65">
        <v>9606</v>
      </c>
    </row>
    <row r="6" spans="2:32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32" ht="26.25" customHeight="1">
      <c r="B7" s="150" t="s">
        <v>89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32" s="3" customFormat="1" ht="78.75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29" t="s">
        <v>204</v>
      </c>
      <c r="O8" s="29" t="s">
        <v>203</v>
      </c>
      <c r="P8" s="29" t="s">
        <v>110</v>
      </c>
      <c r="Q8" s="29" t="s">
        <v>60</v>
      </c>
      <c r="R8" s="29" t="s">
        <v>148</v>
      </c>
      <c r="S8" s="30" t="s">
        <v>150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C10" s="1"/>
    </row>
    <row r="11" spans="2:32" s="4" customFormat="1" ht="18" customHeight="1">
      <c r="B11" s="126" t="s">
        <v>3275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27">
        <v>0</v>
      </c>
      <c r="Q11" s="86"/>
      <c r="R11" s="128">
        <v>0</v>
      </c>
      <c r="S11" s="128">
        <v>0</v>
      </c>
      <c r="AC11" s="1"/>
      <c r="AF11" s="1"/>
    </row>
    <row r="12" spans="2:32" ht="20.25" customHeight="1">
      <c r="B12" s="123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23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23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23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2:19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2:19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2:19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2:19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2:19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2:19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2:19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2:19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2:19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2:19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2:19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2:19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2:19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2:19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2:19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2:19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2:19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2:19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2:19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2:19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2:19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2:19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2:19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2:19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2:19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2:19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2:19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2:19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2:19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2:19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2:19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2:19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2:19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2:19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2:19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2:19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2:19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2:19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2:19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2:19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6.1406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6.425781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145</v>
      </c>
      <c r="C1" s="65" t="s" vm="1">
        <v>229</v>
      </c>
    </row>
    <row r="2" spans="2:49">
      <c r="B2" s="46" t="s">
        <v>144</v>
      </c>
      <c r="C2" s="65" t="s">
        <v>230</v>
      </c>
    </row>
    <row r="3" spans="2:49">
      <c r="B3" s="46" t="s">
        <v>146</v>
      </c>
      <c r="C3" s="65" t="s">
        <v>231</v>
      </c>
    </row>
    <row r="4" spans="2:49">
      <c r="B4" s="46" t="s">
        <v>147</v>
      </c>
      <c r="C4" s="65">
        <v>9606</v>
      </c>
    </row>
    <row r="6" spans="2:49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2"/>
    </row>
    <row r="7" spans="2:49" ht="26.25" customHeight="1">
      <c r="B7" s="150" t="s">
        <v>90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2"/>
    </row>
    <row r="8" spans="2:49" s="3" customFormat="1" ht="78.75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103</v>
      </c>
      <c r="J8" s="29" t="s">
        <v>17</v>
      </c>
      <c r="K8" s="29" t="s">
        <v>102</v>
      </c>
      <c r="L8" s="29" t="s">
        <v>16</v>
      </c>
      <c r="M8" s="56" t="s">
        <v>18</v>
      </c>
      <c r="N8" s="56" t="s">
        <v>204</v>
      </c>
      <c r="O8" s="29" t="s">
        <v>203</v>
      </c>
      <c r="P8" s="29" t="s">
        <v>110</v>
      </c>
      <c r="Q8" s="29" t="s">
        <v>60</v>
      </c>
      <c r="R8" s="29" t="s">
        <v>148</v>
      </c>
      <c r="S8" s="30" t="s">
        <v>150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211</v>
      </c>
      <c r="O9" s="31"/>
      <c r="P9" s="31" t="s">
        <v>207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19" t="s">
        <v>151</v>
      </c>
      <c r="AT10" s="1"/>
    </row>
    <row r="11" spans="2:49" s="4" customFormat="1" ht="18" customHeight="1">
      <c r="B11" s="92" t="s">
        <v>53</v>
      </c>
      <c r="C11" s="67"/>
      <c r="D11" s="67"/>
      <c r="E11" s="67"/>
      <c r="F11" s="67"/>
      <c r="G11" s="67"/>
      <c r="H11" s="67"/>
      <c r="I11" s="67"/>
      <c r="J11" s="77">
        <v>4.7372601649642174</v>
      </c>
      <c r="K11" s="67"/>
      <c r="L11" s="67"/>
      <c r="M11" s="76">
        <v>2.7288664037444982E-2</v>
      </c>
      <c r="N11" s="75"/>
      <c r="O11" s="77"/>
      <c r="P11" s="75">
        <v>74280.435644716999</v>
      </c>
      <c r="Q11" s="67"/>
      <c r="R11" s="76">
        <v>1</v>
      </c>
      <c r="S11" s="76">
        <v>1.1910961091929684E-2</v>
      </c>
      <c r="AT11" s="1"/>
      <c r="AW11" s="1"/>
    </row>
    <row r="12" spans="2:49" ht="17.25" customHeight="1">
      <c r="B12" s="93" t="s">
        <v>197</v>
      </c>
      <c r="C12" s="69"/>
      <c r="D12" s="69"/>
      <c r="E12" s="69"/>
      <c r="F12" s="69"/>
      <c r="G12" s="69"/>
      <c r="H12" s="69"/>
      <c r="I12" s="69"/>
      <c r="J12" s="80">
        <v>4.4242287560931981</v>
      </c>
      <c r="K12" s="69"/>
      <c r="L12" s="69"/>
      <c r="M12" s="79">
        <v>8.4412510162906445E-3</v>
      </c>
      <c r="N12" s="78"/>
      <c r="O12" s="80"/>
      <c r="P12" s="78">
        <v>70118.768818762008</v>
      </c>
      <c r="Q12" s="69"/>
      <c r="R12" s="79">
        <v>0.9439735807977726</v>
      </c>
      <c r="S12" s="79">
        <v>1.124363259269181E-2</v>
      </c>
    </row>
    <row r="13" spans="2:49">
      <c r="B13" s="94" t="s">
        <v>61</v>
      </c>
      <c r="C13" s="69"/>
      <c r="D13" s="69"/>
      <c r="E13" s="69"/>
      <c r="F13" s="69"/>
      <c r="G13" s="69"/>
      <c r="H13" s="69"/>
      <c r="I13" s="69"/>
      <c r="J13" s="80">
        <v>5.867440709401432</v>
      </c>
      <c r="K13" s="69"/>
      <c r="L13" s="69"/>
      <c r="M13" s="79">
        <v>-7.6755741621123029E-3</v>
      </c>
      <c r="N13" s="78"/>
      <c r="O13" s="80"/>
      <c r="P13" s="78">
        <v>22955.455058891999</v>
      </c>
      <c r="Q13" s="69"/>
      <c r="R13" s="79">
        <v>0.30903770097267391</v>
      </c>
      <c r="S13" s="79">
        <v>3.680936032224919E-3</v>
      </c>
    </row>
    <row r="14" spans="2:49">
      <c r="B14" s="95" t="s">
        <v>2039</v>
      </c>
      <c r="C14" s="71" t="s">
        <v>2040</v>
      </c>
      <c r="D14" s="84" t="s">
        <v>2041</v>
      </c>
      <c r="E14" s="71" t="s">
        <v>339</v>
      </c>
      <c r="F14" s="84" t="s">
        <v>128</v>
      </c>
      <c r="G14" s="71" t="s">
        <v>312</v>
      </c>
      <c r="H14" s="71" t="s">
        <v>313</v>
      </c>
      <c r="I14" s="97">
        <v>39076</v>
      </c>
      <c r="J14" s="83">
        <v>7.3999999999999444</v>
      </c>
      <c r="K14" s="84" t="s">
        <v>132</v>
      </c>
      <c r="L14" s="85">
        <v>4.9000000000000002E-2</v>
      </c>
      <c r="M14" s="82">
        <v>-3.6999999999996857E-3</v>
      </c>
      <c r="N14" s="81">
        <v>1975593.9056329997</v>
      </c>
      <c r="O14" s="83">
        <v>177.02</v>
      </c>
      <c r="P14" s="81">
        <v>3497.1961964029997</v>
      </c>
      <c r="Q14" s="82">
        <v>1.1405479732145396E-3</v>
      </c>
      <c r="R14" s="82">
        <v>4.7080986615776921E-2</v>
      </c>
      <c r="S14" s="82">
        <v>5.6077979975018108E-4</v>
      </c>
    </row>
    <row r="15" spans="2:49">
      <c r="B15" s="95" t="s">
        <v>2042</v>
      </c>
      <c r="C15" s="71" t="s">
        <v>2043</v>
      </c>
      <c r="D15" s="84" t="s">
        <v>2041</v>
      </c>
      <c r="E15" s="71" t="s">
        <v>339</v>
      </c>
      <c r="F15" s="84" t="s">
        <v>128</v>
      </c>
      <c r="G15" s="71" t="s">
        <v>312</v>
      </c>
      <c r="H15" s="71" t="s">
        <v>313</v>
      </c>
      <c r="I15" s="97">
        <v>40738</v>
      </c>
      <c r="J15" s="83">
        <v>11.820000000000427</v>
      </c>
      <c r="K15" s="84" t="s">
        <v>132</v>
      </c>
      <c r="L15" s="85">
        <v>4.0999999999999995E-2</v>
      </c>
      <c r="M15" s="82">
        <v>2.4000000000005141E-3</v>
      </c>
      <c r="N15" s="81">
        <v>4314020.5932339998</v>
      </c>
      <c r="O15" s="83">
        <v>162.33000000000001</v>
      </c>
      <c r="P15" s="81">
        <v>7002.949869561</v>
      </c>
      <c r="Q15" s="82">
        <v>1.1000144794347333E-3</v>
      </c>
      <c r="R15" s="82">
        <v>9.4277178220333532E-2</v>
      </c>
      <c r="S15" s="82">
        <v>1.1229318016393133E-3</v>
      </c>
    </row>
    <row r="16" spans="2:49">
      <c r="B16" s="95" t="s">
        <v>2044</v>
      </c>
      <c r="C16" s="71" t="s">
        <v>2045</v>
      </c>
      <c r="D16" s="84" t="s">
        <v>2041</v>
      </c>
      <c r="E16" s="71" t="s">
        <v>2046</v>
      </c>
      <c r="F16" s="84" t="s">
        <v>687</v>
      </c>
      <c r="G16" s="71" t="s">
        <v>320</v>
      </c>
      <c r="H16" s="71" t="s">
        <v>130</v>
      </c>
      <c r="I16" s="97">
        <v>42795</v>
      </c>
      <c r="J16" s="83">
        <v>6.5300000000005225</v>
      </c>
      <c r="K16" s="84" t="s">
        <v>132</v>
      </c>
      <c r="L16" s="85">
        <v>2.1400000000000002E-2</v>
      </c>
      <c r="M16" s="82">
        <v>-7.4999999999986518E-3</v>
      </c>
      <c r="N16" s="81">
        <v>1480409.9338710001</v>
      </c>
      <c r="O16" s="83">
        <v>125.37</v>
      </c>
      <c r="P16" s="81">
        <v>1855.9899560510003</v>
      </c>
      <c r="Q16" s="82">
        <v>3.2127319745726864E-3</v>
      </c>
      <c r="R16" s="82">
        <v>2.498625566667638E-2</v>
      </c>
      <c r="S16" s="82">
        <v>2.9761031907878994E-4</v>
      </c>
    </row>
    <row r="17" spans="2:19">
      <c r="B17" s="95" t="s">
        <v>2047</v>
      </c>
      <c r="C17" s="71" t="s">
        <v>2048</v>
      </c>
      <c r="D17" s="84" t="s">
        <v>2041</v>
      </c>
      <c r="E17" s="71" t="s">
        <v>368</v>
      </c>
      <c r="F17" s="84" t="s">
        <v>369</v>
      </c>
      <c r="G17" s="71" t="s">
        <v>360</v>
      </c>
      <c r="H17" s="71" t="s">
        <v>130</v>
      </c>
      <c r="I17" s="97">
        <v>40561</v>
      </c>
      <c r="J17" s="83">
        <v>0.53999999999976589</v>
      </c>
      <c r="K17" s="84" t="s">
        <v>132</v>
      </c>
      <c r="L17" s="85">
        <v>0.06</v>
      </c>
      <c r="M17" s="82">
        <v>-1.3499999999998329E-2</v>
      </c>
      <c r="N17" s="81">
        <v>2073659.2487779998</v>
      </c>
      <c r="O17" s="83">
        <v>115.37</v>
      </c>
      <c r="P17" s="81">
        <v>2392.3805710639999</v>
      </c>
      <c r="Q17" s="82">
        <v>1.1206696472921796E-3</v>
      </c>
      <c r="R17" s="82">
        <v>3.2207411686527333E-2</v>
      </c>
      <c r="S17" s="82">
        <v>3.8362122746998849E-4</v>
      </c>
    </row>
    <row r="18" spans="2:19">
      <c r="B18" s="95" t="s">
        <v>2049</v>
      </c>
      <c r="C18" s="71" t="s">
        <v>2050</v>
      </c>
      <c r="D18" s="84" t="s">
        <v>2041</v>
      </c>
      <c r="E18" s="71" t="s">
        <v>323</v>
      </c>
      <c r="F18" s="84" t="s">
        <v>319</v>
      </c>
      <c r="G18" s="71" t="s">
        <v>365</v>
      </c>
      <c r="H18" s="71" t="s">
        <v>313</v>
      </c>
      <c r="I18" s="97">
        <v>36489</v>
      </c>
      <c r="J18" s="83">
        <v>4.179999999187725</v>
      </c>
      <c r="K18" s="84" t="s">
        <v>132</v>
      </c>
      <c r="L18" s="85">
        <v>6.0499999999999998E-2</v>
      </c>
      <c r="M18" s="82">
        <v>-1.5799999996726651E-2</v>
      </c>
      <c r="N18" s="81">
        <v>899.20799299999999</v>
      </c>
      <c r="O18" s="83">
        <v>183.46</v>
      </c>
      <c r="P18" s="81">
        <v>1.6496872130000002</v>
      </c>
      <c r="Q18" s="71"/>
      <c r="R18" s="82">
        <v>2.220890600171554E-5</v>
      </c>
      <c r="S18" s="82">
        <v>2.6452941528075743E-7</v>
      </c>
    </row>
    <row r="19" spans="2:19">
      <c r="B19" s="95" t="s">
        <v>2051</v>
      </c>
      <c r="C19" s="71" t="s">
        <v>2052</v>
      </c>
      <c r="D19" s="84" t="s">
        <v>2041</v>
      </c>
      <c r="E19" s="71" t="s">
        <v>383</v>
      </c>
      <c r="F19" s="84" t="s">
        <v>128</v>
      </c>
      <c r="G19" s="71" t="s">
        <v>360</v>
      </c>
      <c r="H19" s="71" t="s">
        <v>130</v>
      </c>
      <c r="I19" s="97">
        <v>39084</v>
      </c>
      <c r="J19" s="83">
        <v>2.7700000000009335</v>
      </c>
      <c r="K19" s="84" t="s">
        <v>132</v>
      </c>
      <c r="L19" s="85">
        <v>5.5999999999999994E-2</v>
      </c>
      <c r="M19" s="82">
        <v>-1.6000000000010516E-2</v>
      </c>
      <c r="N19" s="81">
        <v>506747.21808399999</v>
      </c>
      <c r="O19" s="83">
        <v>150.1</v>
      </c>
      <c r="P19" s="81">
        <v>760.62754467700006</v>
      </c>
      <c r="Q19" s="82">
        <v>8.7581027059727081E-4</v>
      </c>
      <c r="R19" s="82">
        <v>1.0239944583996225E-2</v>
      </c>
      <c r="S19" s="82">
        <v>1.2196758152349514E-4</v>
      </c>
    </row>
    <row r="20" spans="2:19">
      <c r="B20" s="95" t="s">
        <v>2053</v>
      </c>
      <c r="C20" s="71" t="s">
        <v>2054</v>
      </c>
      <c r="D20" s="84" t="s">
        <v>2041</v>
      </c>
      <c r="E20" s="71" t="s">
        <v>347</v>
      </c>
      <c r="F20" s="84" t="s">
        <v>319</v>
      </c>
      <c r="G20" s="71" t="s">
        <v>507</v>
      </c>
      <c r="H20" s="71" t="s">
        <v>313</v>
      </c>
      <c r="I20" s="97">
        <v>39387</v>
      </c>
      <c r="J20" s="83">
        <v>0.81999999999991191</v>
      </c>
      <c r="K20" s="84" t="s">
        <v>132</v>
      </c>
      <c r="L20" s="85">
        <v>5.7500000000000002E-2</v>
      </c>
      <c r="M20" s="82">
        <v>-2.0299999999999863E-2</v>
      </c>
      <c r="N20" s="81">
        <v>4538891.95756</v>
      </c>
      <c r="O20" s="83">
        <v>130.06</v>
      </c>
      <c r="P20" s="81">
        <v>5903.283103836</v>
      </c>
      <c r="Q20" s="82">
        <v>3.4860921333026112E-3</v>
      </c>
      <c r="R20" s="82">
        <v>7.9472919788346114E-2</v>
      </c>
      <c r="S20" s="82">
        <v>9.4659885546103924E-4</v>
      </c>
    </row>
    <row r="21" spans="2:19">
      <c r="B21" s="95" t="s">
        <v>2055</v>
      </c>
      <c r="C21" s="71" t="s">
        <v>2056</v>
      </c>
      <c r="D21" s="120" t="s">
        <v>28</v>
      </c>
      <c r="E21" s="71" t="s">
        <v>2057</v>
      </c>
      <c r="F21" s="84" t="s">
        <v>668</v>
      </c>
      <c r="G21" s="71" t="s">
        <v>652</v>
      </c>
      <c r="H21" s="71"/>
      <c r="I21" s="97">
        <v>39104</v>
      </c>
      <c r="J21" s="83">
        <v>1.1099999999980019</v>
      </c>
      <c r="K21" s="84" t="s">
        <v>132</v>
      </c>
      <c r="L21" s="85">
        <v>5.5999999999999994E-2</v>
      </c>
      <c r="M21" s="133">
        <v>0</v>
      </c>
      <c r="N21" s="81">
        <v>738218.07193900004</v>
      </c>
      <c r="O21" s="83">
        <v>46.787989000000003</v>
      </c>
      <c r="P21" s="81">
        <v>345.39733807900006</v>
      </c>
      <c r="Q21" s="82">
        <v>1.2842995656254471E-3</v>
      </c>
      <c r="R21" s="82">
        <v>4.6499099672898262E-3</v>
      </c>
      <c r="S21" s="82">
        <v>5.5384896701365149E-5</v>
      </c>
    </row>
    <row r="22" spans="2:19">
      <c r="B22" s="95" t="s">
        <v>2058</v>
      </c>
      <c r="C22" s="71" t="s">
        <v>2059</v>
      </c>
      <c r="D22" s="84" t="s">
        <v>2041</v>
      </c>
      <c r="E22" s="71" t="s">
        <v>2060</v>
      </c>
      <c r="F22" s="84" t="s">
        <v>319</v>
      </c>
      <c r="G22" s="71" t="s">
        <v>652</v>
      </c>
      <c r="H22" s="71"/>
      <c r="I22" s="97">
        <v>44381</v>
      </c>
      <c r="J22" s="83">
        <v>4.4200000000013713</v>
      </c>
      <c r="K22" s="84" t="s">
        <v>132</v>
      </c>
      <c r="L22" s="85">
        <v>8.5000000000000006E-3</v>
      </c>
      <c r="M22" s="82">
        <v>7.0000000000367891E-4</v>
      </c>
      <c r="N22" s="81">
        <v>1139680.6000000001</v>
      </c>
      <c r="O22" s="83">
        <v>104.94</v>
      </c>
      <c r="P22" s="81">
        <v>1195.980792008</v>
      </c>
      <c r="Q22" s="82">
        <v>3.5615018750000003E-3</v>
      </c>
      <c r="R22" s="82">
        <v>1.6100885537725856E-2</v>
      </c>
      <c r="S22" s="82">
        <v>1.91777021185466E-4</v>
      </c>
    </row>
    <row r="23" spans="2:19">
      <c r="B23" s="96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4" t="s">
        <v>62</v>
      </c>
      <c r="C24" s="69"/>
      <c r="D24" s="69"/>
      <c r="E24" s="69"/>
      <c r="F24" s="69"/>
      <c r="G24" s="69"/>
      <c r="H24" s="69"/>
      <c r="I24" s="69"/>
      <c r="J24" s="80">
        <v>3.9478241943151962</v>
      </c>
      <c r="K24" s="69"/>
      <c r="L24" s="69"/>
      <c r="M24" s="79">
        <v>1.5125848901475383E-2</v>
      </c>
      <c r="N24" s="78"/>
      <c r="O24" s="80"/>
      <c r="P24" s="78">
        <v>43821.988619850999</v>
      </c>
      <c r="Q24" s="69"/>
      <c r="R24" s="79">
        <v>0.58995330654024947</v>
      </c>
      <c r="S24" s="79">
        <v>7.0269108802561769E-3</v>
      </c>
    </row>
    <row r="25" spans="2:19">
      <c r="B25" s="95" t="s">
        <v>2061</v>
      </c>
      <c r="C25" s="71" t="s">
        <v>2062</v>
      </c>
      <c r="D25" s="84" t="s">
        <v>2041</v>
      </c>
      <c r="E25" s="71" t="s">
        <v>2046</v>
      </c>
      <c r="F25" s="84" t="s">
        <v>687</v>
      </c>
      <c r="G25" s="71" t="s">
        <v>320</v>
      </c>
      <c r="H25" s="71" t="s">
        <v>130</v>
      </c>
      <c r="I25" s="97">
        <v>42795</v>
      </c>
      <c r="J25" s="83">
        <v>6.0100000000001579</v>
      </c>
      <c r="K25" s="84" t="s">
        <v>132</v>
      </c>
      <c r="L25" s="85">
        <v>3.7400000000000003E-2</v>
      </c>
      <c r="M25" s="82">
        <v>1.710000000000049E-2</v>
      </c>
      <c r="N25" s="81">
        <v>12884310.285357</v>
      </c>
      <c r="O25" s="83">
        <v>113.75</v>
      </c>
      <c r="P25" s="81">
        <v>14655.903236168</v>
      </c>
      <c r="Q25" s="82">
        <v>1.7524671982441509E-2</v>
      </c>
      <c r="R25" s="82">
        <v>0.19730502532681851</v>
      </c>
      <c r="S25" s="82">
        <v>2.3500924799099362E-3</v>
      </c>
    </row>
    <row r="26" spans="2:19">
      <c r="B26" s="95" t="s">
        <v>2063</v>
      </c>
      <c r="C26" s="71" t="s">
        <v>2064</v>
      </c>
      <c r="D26" s="84" t="s">
        <v>2041</v>
      </c>
      <c r="E26" s="71" t="s">
        <v>2046</v>
      </c>
      <c r="F26" s="84" t="s">
        <v>687</v>
      </c>
      <c r="G26" s="71" t="s">
        <v>320</v>
      </c>
      <c r="H26" s="71" t="s">
        <v>130</v>
      </c>
      <c r="I26" s="97">
        <v>42795</v>
      </c>
      <c r="J26" s="83">
        <v>2.1499999999999457</v>
      </c>
      <c r="K26" s="84" t="s">
        <v>132</v>
      </c>
      <c r="L26" s="85">
        <v>2.5000000000000001E-2</v>
      </c>
      <c r="M26" s="82">
        <v>9.399999999999565E-3</v>
      </c>
      <c r="N26" s="81">
        <v>8873582.6057450008</v>
      </c>
      <c r="O26" s="83">
        <v>104.13</v>
      </c>
      <c r="P26" s="81">
        <v>9240.0616655100002</v>
      </c>
      <c r="Q26" s="82">
        <v>1.3044275840482749E-2</v>
      </c>
      <c r="R26" s="82">
        <v>0.12439428478455855</v>
      </c>
      <c r="S26" s="82">
        <v>1.4816554861272976E-3</v>
      </c>
    </row>
    <row r="27" spans="2:19">
      <c r="B27" s="95" t="s">
        <v>2065</v>
      </c>
      <c r="C27" s="71" t="s">
        <v>2066</v>
      </c>
      <c r="D27" s="84" t="s">
        <v>2041</v>
      </c>
      <c r="E27" s="71" t="s">
        <v>2067</v>
      </c>
      <c r="F27" s="84" t="s">
        <v>364</v>
      </c>
      <c r="G27" s="71" t="s">
        <v>404</v>
      </c>
      <c r="H27" s="71" t="s">
        <v>130</v>
      </c>
      <c r="I27" s="97">
        <v>42598</v>
      </c>
      <c r="J27" s="83">
        <v>3.7000000000001081</v>
      </c>
      <c r="K27" s="84" t="s">
        <v>132</v>
      </c>
      <c r="L27" s="85">
        <v>3.1E-2</v>
      </c>
      <c r="M27" s="82">
        <v>1.3800000000000432E-2</v>
      </c>
      <c r="N27" s="81">
        <v>6954965.860053</v>
      </c>
      <c r="O27" s="83">
        <v>106.53</v>
      </c>
      <c r="P27" s="81">
        <v>7409.1251304860007</v>
      </c>
      <c r="Q27" s="82">
        <v>8.5482514642209566E-3</v>
      </c>
      <c r="R27" s="82">
        <v>9.9745310675395257E-2</v>
      </c>
      <c r="S27" s="82">
        <v>1.1880625145570714E-3</v>
      </c>
    </row>
    <row r="28" spans="2:19">
      <c r="B28" s="95" t="s">
        <v>2068</v>
      </c>
      <c r="C28" s="71" t="s">
        <v>2069</v>
      </c>
      <c r="D28" s="84" t="s">
        <v>2041</v>
      </c>
      <c r="E28" s="71" t="s">
        <v>1140</v>
      </c>
      <c r="F28" s="84" t="s">
        <v>661</v>
      </c>
      <c r="G28" s="71" t="s">
        <v>507</v>
      </c>
      <c r="H28" s="71" t="s">
        <v>313</v>
      </c>
      <c r="I28" s="97">
        <v>44007</v>
      </c>
      <c r="J28" s="83">
        <v>4.5700000000003511</v>
      </c>
      <c r="K28" s="84" t="s">
        <v>132</v>
      </c>
      <c r="L28" s="85">
        <v>3.3500000000000002E-2</v>
      </c>
      <c r="M28" s="82">
        <v>2.3500000000000694E-2</v>
      </c>
      <c r="N28" s="81">
        <v>4827291.1111700004</v>
      </c>
      <c r="O28" s="83">
        <v>104.78</v>
      </c>
      <c r="P28" s="81">
        <v>5058.0355730390002</v>
      </c>
      <c r="Q28" s="82">
        <v>4.8272911111700003E-3</v>
      </c>
      <c r="R28" s="82">
        <v>6.8093779056864479E-2</v>
      </c>
      <c r="S28" s="82">
        <v>8.1106235294876915E-4</v>
      </c>
    </row>
    <row r="29" spans="2:19">
      <c r="B29" s="95" t="s">
        <v>2070</v>
      </c>
      <c r="C29" s="71" t="s">
        <v>2071</v>
      </c>
      <c r="D29" s="84" t="s">
        <v>2041</v>
      </c>
      <c r="E29" s="71" t="s">
        <v>1438</v>
      </c>
      <c r="F29" s="84" t="s">
        <v>129</v>
      </c>
      <c r="G29" s="71" t="s">
        <v>511</v>
      </c>
      <c r="H29" s="71" t="s">
        <v>130</v>
      </c>
      <c r="I29" s="97">
        <v>43741</v>
      </c>
      <c r="J29" s="83">
        <v>0.49000000000024063</v>
      </c>
      <c r="K29" s="84" t="s">
        <v>132</v>
      </c>
      <c r="L29" s="85">
        <v>1.34E-2</v>
      </c>
      <c r="M29" s="82">
        <v>1.2600000000003416E-2</v>
      </c>
      <c r="N29" s="81">
        <v>2567615.396559</v>
      </c>
      <c r="O29" s="83">
        <v>100.38</v>
      </c>
      <c r="P29" s="81">
        <v>2577.3723350619998</v>
      </c>
      <c r="Q29" s="82">
        <v>9.845319729476807E-3</v>
      </c>
      <c r="R29" s="82">
        <v>3.469786240066712E-2</v>
      </c>
      <c r="S29" s="82">
        <v>4.1328488902747597E-4</v>
      </c>
    </row>
    <row r="30" spans="2:19">
      <c r="B30" s="95" t="s">
        <v>2072</v>
      </c>
      <c r="C30" s="71" t="s">
        <v>2073</v>
      </c>
      <c r="D30" s="84" t="s">
        <v>2041</v>
      </c>
      <c r="E30" s="71" t="s">
        <v>2074</v>
      </c>
      <c r="F30" s="84" t="s">
        <v>364</v>
      </c>
      <c r="G30" s="71" t="s">
        <v>600</v>
      </c>
      <c r="H30" s="71" t="s">
        <v>313</v>
      </c>
      <c r="I30" s="97">
        <v>43310</v>
      </c>
      <c r="J30" s="83">
        <v>2.750000000000052</v>
      </c>
      <c r="K30" s="84" t="s">
        <v>132</v>
      </c>
      <c r="L30" s="85">
        <v>3.5499999999999997E-2</v>
      </c>
      <c r="M30" s="82">
        <v>1.4800000000000995E-2</v>
      </c>
      <c r="N30" s="81">
        <v>4556108.0379290003</v>
      </c>
      <c r="O30" s="83">
        <v>105.8</v>
      </c>
      <c r="P30" s="81">
        <v>4820.3623042489999</v>
      </c>
      <c r="Q30" s="82">
        <v>1.6179360930145596E-2</v>
      </c>
      <c r="R30" s="82">
        <v>6.4894103843235004E-2</v>
      </c>
      <c r="S30" s="82">
        <v>7.7295114597241668E-4</v>
      </c>
    </row>
    <row r="31" spans="2:19">
      <c r="B31" s="95" t="s">
        <v>2075</v>
      </c>
      <c r="C31" s="71" t="s">
        <v>2076</v>
      </c>
      <c r="D31" s="84" t="s">
        <v>2041</v>
      </c>
      <c r="E31" s="71" t="s">
        <v>2077</v>
      </c>
      <c r="F31" s="84" t="s">
        <v>364</v>
      </c>
      <c r="G31" s="71" t="s">
        <v>836</v>
      </c>
      <c r="H31" s="71" t="s">
        <v>130</v>
      </c>
      <c r="I31" s="97">
        <v>41903</v>
      </c>
      <c r="J31" s="83">
        <v>8.9999999994601537E-2</v>
      </c>
      <c r="K31" s="84" t="s">
        <v>132</v>
      </c>
      <c r="L31" s="85">
        <v>5.1500000000000004E-2</v>
      </c>
      <c r="M31" s="82">
        <v>7.2999999999983642E-3</v>
      </c>
      <c r="N31" s="81">
        <v>59631.619809000011</v>
      </c>
      <c r="O31" s="83">
        <v>102.51</v>
      </c>
      <c r="P31" s="81">
        <v>61.128375336999994</v>
      </c>
      <c r="Q31" s="82">
        <v>1.1926147454817671E-2</v>
      </c>
      <c r="R31" s="82">
        <v>8.2294045271054611E-4</v>
      </c>
      <c r="S31" s="82">
        <v>9.802011713210314E-6</v>
      </c>
    </row>
    <row r="32" spans="2:19">
      <c r="B32" s="96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4" t="s">
        <v>48</v>
      </c>
      <c r="C33" s="69"/>
      <c r="D33" s="69"/>
      <c r="E33" s="69"/>
      <c r="F33" s="69"/>
      <c r="G33" s="69"/>
      <c r="H33" s="69"/>
      <c r="I33" s="69"/>
      <c r="J33" s="80">
        <v>0.75724295360630844</v>
      </c>
      <c r="K33" s="69"/>
      <c r="L33" s="69"/>
      <c r="M33" s="79">
        <v>2.9830960820674043E-2</v>
      </c>
      <c r="N33" s="78"/>
      <c r="O33" s="80"/>
      <c r="P33" s="78">
        <v>3341.3251400190002</v>
      </c>
      <c r="Q33" s="69"/>
      <c r="R33" s="79">
        <v>4.4982573284849107E-2</v>
      </c>
      <c r="S33" s="79">
        <v>5.3578568021071338E-4</v>
      </c>
    </row>
    <row r="34" spans="2:19">
      <c r="B34" s="95" t="s">
        <v>2078</v>
      </c>
      <c r="C34" s="71" t="s">
        <v>2079</v>
      </c>
      <c r="D34" s="84" t="s">
        <v>2041</v>
      </c>
      <c r="E34" s="71" t="s">
        <v>2080</v>
      </c>
      <c r="F34" s="84" t="s">
        <v>668</v>
      </c>
      <c r="G34" s="71" t="s">
        <v>404</v>
      </c>
      <c r="H34" s="71" t="s">
        <v>130</v>
      </c>
      <c r="I34" s="97">
        <v>38118</v>
      </c>
      <c r="J34" s="83">
        <v>2.9699999999997622</v>
      </c>
      <c r="K34" s="84" t="s">
        <v>131</v>
      </c>
      <c r="L34" s="85">
        <v>7.9699999999999993E-2</v>
      </c>
      <c r="M34" s="82">
        <v>1.1699999999973888E-2</v>
      </c>
      <c r="N34" s="81">
        <v>22357.517495</v>
      </c>
      <c r="O34" s="83">
        <v>121.18</v>
      </c>
      <c r="P34" s="81">
        <v>84.258731266000012</v>
      </c>
      <c r="Q34" s="82">
        <v>3.7869338603943923E-4</v>
      </c>
      <c r="R34" s="82">
        <v>1.1343327557879325E-3</v>
      </c>
      <c r="S34" s="82">
        <v>1.3510993319491442E-5</v>
      </c>
    </row>
    <row r="35" spans="2:19">
      <c r="B35" s="95" t="s">
        <v>2081</v>
      </c>
      <c r="C35" s="71" t="s">
        <v>2082</v>
      </c>
      <c r="D35" s="84" t="s">
        <v>2041</v>
      </c>
      <c r="E35" s="71" t="s">
        <v>1140</v>
      </c>
      <c r="F35" s="84" t="s">
        <v>661</v>
      </c>
      <c r="G35" s="71" t="s">
        <v>507</v>
      </c>
      <c r="H35" s="71" t="s">
        <v>313</v>
      </c>
      <c r="I35" s="97">
        <v>42625</v>
      </c>
      <c r="J35" s="83">
        <v>0.69999999999996909</v>
      </c>
      <c r="K35" s="84" t="s">
        <v>131</v>
      </c>
      <c r="L35" s="85">
        <v>4.4500000000000005E-2</v>
      </c>
      <c r="M35" s="82">
        <v>3.030000000000432E-2</v>
      </c>
      <c r="N35" s="81">
        <v>1023742.186891</v>
      </c>
      <c r="O35" s="83">
        <v>102.3</v>
      </c>
      <c r="P35" s="81">
        <v>3257.0664087530008</v>
      </c>
      <c r="Q35" s="82">
        <v>4.6955513453938577E-3</v>
      </c>
      <c r="R35" s="82">
        <v>4.384824052906118E-2</v>
      </c>
      <c r="S35" s="82">
        <v>5.2227468689122194E-4</v>
      </c>
    </row>
    <row r="36" spans="2:19">
      <c r="B36" s="96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3" t="s">
        <v>196</v>
      </c>
      <c r="C37" s="69"/>
      <c r="D37" s="69"/>
      <c r="E37" s="69"/>
      <c r="F37" s="69"/>
      <c r="G37" s="69"/>
      <c r="H37" s="69"/>
      <c r="I37" s="69"/>
      <c r="J37" s="80">
        <v>10.011439456479573</v>
      </c>
      <c r="K37" s="69"/>
      <c r="L37" s="69"/>
      <c r="M37" s="79">
        <v>0.34327925270574694</v>
      </c>
      <c r="N37" s="78"/>
      <c r="O37" s="80"/>
      <c r="P37" s="78">
        <v>4161.6668259549997</v>
      </c>
      <c r="Q37" s="69"/>
      <c r="R37" s="79">
        <v>5.6026419202227541E-2</v>
      </c>
      <c r="S37" s="79">
        <v>6.6732849923787437E-4</v>
      </c>
    </row>
    <row r="38" spans="2:19">
      <c r="B38" s="94" t="s">
        <v>68</v>
      </c>
      <c r="C38" s="69"/>
      <c r="D38" s="69"/>
      <c r="E38" s="69"/>
      <c r="F38" s="69"/>
      <c r="G38" s="69"/>
      <c r="H38" s="69"/>
      <c r="I38" s="69"/>
      <c r="J38" s="80">
        <v>10.011439456479573</v>
      </c>
      <c r="K38" s="69"/>
      <c r="L38" s="69"/>
      <c r="M38" s="79">
        <v>0.34327925270574694</v>
      </c>
      <c r="N38" s="78"/>
      <c r="O38" s="80"/>
      <c r="P38" s="78">
        <v>4161.6668259549997</v>
      </c>
      <c r="Q38" s="69"/>
      <c r="R38" s="79">
        <v>5.6026419202227541E-2</v>
      </c>
      <c r="S38" s="79">
        <v>6.6732849923787437E-4</v>
      </c>
    </row>
    <row r="39" spans="2:19">
      <c r="B39" s="95" t="s">
        <v>2083</v>
      </c>
      <c r="C39" s="71">
        <v>4824</v>
      </c>
      <c r="D39" s="84" t="s">
        <v>2041</v>
      </c>
      <c r="E39" s="71"/>
      <c r="F39" s="84" t="s">
        <v>925</v>
      </c>
      <c r="G39" s="71" t="s">
        <v>2084</v>
      </c>
      <c r="H39" s="71" t="s">
        <v>920</v>
      </c>
      <c r="I39" s="97">
        <v>42206</v>
      </c>
      <c r="J39" s="83">
        <v>16.26000000000165</v>
      </c>
      <c r="K39" s="84" t="s">
        <v>139</v>
      </c>
      <c r="L39" s="85">
        <v>4.555E-2</v>
      </c>
      <c r="M39" s="82">
        <v>4.670000000000657E-2</v>
      </c>
      <c r="N39" s="81">
        <v>634120.41614999995</v>
      </c>
      <c r="O39" s="83">
        <v>100.13</v>
      </c>
      <c r="P39" s="81">
        <v>1550.789069294</v>
      </c>
      <c r="Q39" s="82">
        <v>3.8067248341627693E-3</v>
      </c>
      <c r="R39" s="82">
        <v>2.0877490227863192E-2</v>
      </c>
      <c r="S39" s="82">
        <v>2.4867097380122069E-4</v>
      </c>
    </row>
    <row r="40" spans="2:19">
      <c r="B40" s="95" t="s">
        <v>2085</v>
      </c>
      <c r="C40" s="71">
        <v>5168</v>
      </c>
      <c r="D40" s="84" t="s">
        <v>2041</v>
      </c>
      <c r="E40" s="71"/>
      <c r="F40" s="84" t="s">
        <v>925</v>
      </c>
      <c r="G40" s="71" t="s">
        <v>879</v>
      </c>
      <c r="H40" s="71" t="s">
        <v>2086</v>
      </c>
      <c r="I40" s="97">
        <v>42408</v>
      </c>
      <c r="J40" s="83">
        <v>11.539999999996699</v>
      </c>
      <c r="K40" s="84" t="s">
        <v>139</v>
      </c>
      <c r="L40" s="85">
        <v>3.9510000000000003E-2</v>
      </c>
      <c r="M40" s="82">
        <v>3.8599999999988706E-2</v>
      </c>
      <c r="N40" s="81">
        <v>564646.70802300004</v>
      </c>
      <c r="O40" s="83">
        <v>101.45</v>
      </c>
      <c r="P40" s="81">
        <v>1399.0899699029999</v>
      </c>
      <c r="Q40" s="82">
        <v>1.4311266034794335E-3</v>
      </c>
      <c r="R40" s="82">
        <v>1.8835241847460899E-2</v>
      </c>
      <c r="S40" s="82">
        <v>2.2434583280219256E-4</v>
      </c>
    </row>
    <row r="41" spans="2:19">
      <c r="B41" s="95" t="s">
        <v>2087</v>
      </c>
      <c r="C41" s="71">
        <v>4279</v>
      </c>
      <c r="D41" s="84" t="s">
        <v>2041</v>
      </c>
      <c r="E41" s="71"/>
      <c r="F41" s="84" t="s">
        <v>949</v>
      </c>
      <c r="G41" s="71" t="s">
        <v>2088</v>
      </c>
      <c r="H41" s="71" t="s">
        <v>883</v>
      </c>
      <c r="I41" s="97">
        <v>40949</v>
      </c>
      <c r="J41" s="83">
        <v>0.24999999999958739</v>
      </c>
      <c r="K41" s="84" t="s">
        <v>131</v>
      </c>
      <c r="L41" s="85">
        <v>0.08</v>
      </c>
      <c r="M41" s="82">
        <v>1.0745999999997551</v>
      </c>
      <c r="N41" s="81">
        <v>449414.50411500002</v>
      </c>
      <c r="O41" s="83">
        <v>86.7</v>
      </c>
      <c r="P41" s="81">
        <v>1211.787786758</v>
      </c>
      <c r="Q41" s="82">
        <v>5.4474485347272728E-4</v>
      </c>
      <c r="R41" s="82">
        <v>1.6313687126903453E-2</v>
      </c>
      <c r="S41" s="82">
        <v>1.9431169263446117E-4</v>
      </c>
    </row>
    <row r="42" spans="2:19"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</row>
    <row r="43" spans="2:19"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</row>
    <row r="44" spans="2:19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2:19">
      <c r="B45" s="123" t="s">
        <v>220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</row>
    <row r="46" spans="2:19">
      <c r="B46" s="123" t="s">
        <v>111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</row>
    <row r="47" spans="2:19">
      <c r="B47" s="123" t="s">
        <v>202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</row>
    <row r="48" spans="2:19">
      <c r="B48" s="123" t="s">
        <v>210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</row>
    <row r="49" spans="2:19"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</row>
    <row r="50" spans="2:19"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</row>
    <row r="51" spans="2:19"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</row>
    <row r="52" spans="2:19"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2:19"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2:19"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  <row r="55" spans="2:19"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</row>
    <row r="56" spans="2:19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</row>
    <row r="57" spans="2:19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</row>
    <row r="58" spans="2:19"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</row>
    <row r="59" spans="2:19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</row>
    <row r="60" spans="2:19"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</row>
    <row r="61" spans="2:19"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</row>
    <row r="62" spans="2:19"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</row>
    <row r="63" spans="2:19"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</row>
    <row r="64" spans="2:19"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</row>
    <row r="65" spans="2:19"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</row>
    <row r="66" spans="2:19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</row>
    <row r="67" spans="2:19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</row>
    <row r="68" spans="2:19"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</row>
    <row r="69" spans="2:19"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</row>
    <row r="70" spans="2:19"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</row>
    <row r="71" spans="2:19"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</row>
    <row r="72" spans="2:19"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</row>
    <row r="73" spans="2:19"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</row>
    <row r="74" spans="2:19"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</row>
    <row r="75" spans="2:19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</row>
    <row r="76" spans="2:19"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</row>
    <row r="77" spans="2:19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</row>
    <row r="78" spans="2:19"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</row>
    <row r="79" spans="2:19"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</row>
    <row r="80" spans="2:19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</row>
    <row r="81" spans="2:19"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</row>
    <row r="82" spans="2:19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</row>
    <row r="83" spans="2:19"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</row>
    <row r="84" spans="2:19"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</row>
    <row r="85" spans="2:19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</row>
    <row r="86" spans="2:19"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</row>
    <row r="87" spans="2:19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</row>
    <row r="88" spans="2:19"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</row>
    <row r="89" spans="2:19"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</row>
    <row r="90" spans="2:19"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</row>
    <row r="91" spans="2:19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</row>
    <row r="92" spans="2:19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</row>
    <row r="93" spans="2:19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2:19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</row>
    <row r="95" spans="2:19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2:19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</row>
    <row r="97" spans="2:19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2:19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</row>
    <row r="99" spans="2:19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</row>
    <row r="100" spans="2:19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</row>
    <row r="101" spans="2:19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</row>
    <row r="102" spans="2:19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</row>
    <row r="103" spans="2:19"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</row>
    <row r="104" spans="2:19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</row>
    <row r="105" spans="2:19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</row>
    <row r="106" spans="2:19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</row>
    <row r="107" spans="2:19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</row>
    <row r="108" spans="2:19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</row>
    <row r="109" spans="2:19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</row>
    <row r="110" spans="2:19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</row>
    <row r="111" spans="2:19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</row>
    <row r="112" spans="2:19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</row>
    <row r="113" spans="2:19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</row>
    <row r="114" spans="2:19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</row>
    <row r="115" spans="2:19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</row>
    <row r="116" spans="2:19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</row>
    <row r="117" spans="2:19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</row>
    <row r="118" spans="2:19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</row>
    <row r="119" spans="2:19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</row>
    <row r="120" spans="2:19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</row>
    <row r="121" spans="2:19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</row>
    <row r="122" spans="2:19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</row>
    <row r="123" spans="2:19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</row>
    <row r="124" spans="2:19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</row>
    <row r="125" spans="2:19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</row>
    <row r="126" spans="2:19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</row>
    <row r="127" spans="2:19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</row>
    <row r="128" spans="2:19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</row>
    <row r="129" spans="2:19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</row>
    <row r="130" spans="2:19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</row>
    <row r="131" spans="2:19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</row>
    <row r="132" spans="2:19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</row>
    <row r="133" spans="2:19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</row>
    <row r="134" spans="2:19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</row>
    <row r="135" spans="2:19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</row>
    <row r="136" spans="2:19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</row>
    <row r="137" spans="2:19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</row>
    <row r="138" spans="2:19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</row>
    <row r="139" spans="2:19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</row>
    <row r="140" spans="2:19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</row>
    <row r="141" spans="2:19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</row>
    <row r="142" spans="2:19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</row>
    <row r="143" spans="2:19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</row>
    <row r="144" spans="2:19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</row>
    <row r="145" spans="2:19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</row>
    <row r="146" spans="2:19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</row>
    <row r="147" spans="2:19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</row>
    <row r="148" spans="2:19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</row>
    <row r="149" spans="2:19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</row>
    <row r="150" spans="2:19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</row>
    <row r="151" spans="2:19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</row>
    <row r="152" spans="2:19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</row>
    <row r="153" spans="2:19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</row>
    <row r="154" spans="2:19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</row>
    <row r="155" spans="2:19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</row>
    <row r="156" spans="2:19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</row>
    <row r="157" spans="2:19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</row>
    <row r="158" spans="2:19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</row>
    <row r="159" spans="2:19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</row>
    <row r="160" spans="2:19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</row>
    <row r="161" spans="2:19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</row>
    <row r="162" spans="2:19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</row>
    <row r="163" spans="2:19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</row>
    <row r="164" spans="2:19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</row>
    <row r="165" spans="2:19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</row>
    <row r="166" spans="2:19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</row>
    <row r="167" spans="2:19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</row>
    <row r="168" spans="2:19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</row>
    <row r="169" spans="2:19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</row>
    <row r="170" spans="2:19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</row>
    <row r="171" spans="2:19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</row>
    <row r="172" spans="2:19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</row>
    <row r="173" spans="2:19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</row>
    <row r="174" spans="2:19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</row>
    <row r="175" spans="2:19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</row>
    <row r="176" spans="2:19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</row>
    <row r="177" spans="2:19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</row>
    <row r="178" spans="2:19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</row>
    <row r="179" spans="2:19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</row>
    <row r="180" spans="2:19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</row>
    <row r="181" spans="2:19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</row>
    <row r="182" spans="2:19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</row>
    <row r="183" spans="2:19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</row>
    <row r="184" spans="2:19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</row>
    <row r="185" spans="2:19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</row>
    <row r="186" spans="2:19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</row>
    <row r="187" spans="2:19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</row>
    <row r="188" spans="2:19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</row>
    <row r="189" spans="2:19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</row>
    <row r="190" spans="2:19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</row>
    <row r="191" spans="2:19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</row>
    <row r="192" spans="2:19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</row>
    <row r="193" spans="2:19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</row>
    <row r="194" spans="2:19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</row>
    <row r="195" spans="2:19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</row>
    <row r="196" spans="2:19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</row>
    <row r="197" spans="2:19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</row>
    <row r="198" spans="2:19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</row>
    <row r="199" spans="2:19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</row>
    <row r="200" spans="2:19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</row>
    <row r="201" spans="2:19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</row>
    <row r="202" spans="2:19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</row>
    <row r="203" spans="2:19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</row>
    <row r="204" spans="2:19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</row>
    <row r="205" spans="2:19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</row>
    <row r="206" spans="2:19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</row>
    <row r="207" spans="2:19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</row>
    <row r="208" spans="2:19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</row>
    <row r="209" spans="2:19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</row>
    <row r="210" spans="2:19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</row>
    <row r="211" spans="2:19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</row>
    <row r="212" spans="2:19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</row>
    <row r="213" spans="2:19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</row>
    <row r="214" spans="2:19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</row>
    <row r="215" spans="2:19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</row>
    <row r="216" spans="2:19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</row>
    <row r="217" spans="2:19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</row>
    <row r="218" spans="2:19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</row>
    <row r="219" spans="2:19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</row>
    <row r="220" spans="2:19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</row>
    <row r="221" spans="2:19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</row>
    <row r="222" spans="2:19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</row>
    <row r="223" spans="2:19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</row>
    <row r="224" spans="2:19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</row>
    <row r="225" spans="2:19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</row>
    <row r="226" spans="2:19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</row>
    <row r="227" spans="2:19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</row>
    <row r="228" spans="2:19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</row>
    <row r="229" spans="2:19">
      <c r="B229" s="121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</row>
    <row r="230" spans="2:19"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</row>
    <row r="231" spans="2:19">
      <c r="B231" s="121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</row>
    <row r="232" spans="2:19">
      <c r="B232" s="121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</row>
    <row r="233" spans="2:19"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</row>
    <row r="234" spans="2:19">
      <c r="B234" s="121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</row>
    <row r="235" spans="2:19">
      <c r="B235" s="121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</row>
    <row r="236" spans="2:19"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</row>
    <row r="237" spans="2:19">
      <c r="B237" s="121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</row>
    <row r="238" spans="2:19"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</row>
    <row r="239" spans="2:19"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</row>
    <row r="240" spans="2:19">
      <c r="B240" s="121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</row>
    <row r="241" spans="2:19">
      <c r="B241" s="121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</row>
    <row r="242" spans="2:19">
      <c r="B242" s="121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</row>
    <row r="243" spans="2:19">
      <c r="B243" s="121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</row>
    <row r="244" spans="2:19">
      <c r="B244" s="121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</row>
    <row r="245" spans="2:19">
      <c r="B245" s="121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</row>
    <row r="246" spans="2:19">
      <c r="B246" s="121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</row>
    <row r="247" spans="2:19">
      <c r="B247" s="121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</row>
    <row r="248" spans="2:19">
      <c r="B248" s="121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</row>
    <row r="249" spans="2:19">
      <c r="B249" s="121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</row>
    <row r="250" spans="2:19">
      <c r="B250" s="121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</row>
    <row r="251" spans="2:19">
      <c r="B251" s="121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</row>
    <row r="252" spans="2:19">
      <c r="B252" s="121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</row>
    <row r="253" spans="2:19"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</row>
    <row r="254" spans="2:19">
      <c r="B254" s="121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6.140625" style="2" bestFit="1" customWidth="1"/>
    <col min="4" max="4" width="5.7109375" style="2" bestFit="1" customWidth="1"/>
    <col min="5" max="5" width="12" style="2" bestFit="1" customWidth="1"/>
    <col min="6" max="6" width="21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145</v>
      </c>
      <c r="C1" s="65" t="s" vm="1">
        <v>229</v>
      </c>
    </row>
    <row r="2" spans="2:65">
      <c r="B2" s="46" t="s">
        <v>144</v>
      </c>
      <c r="C2" s="65" t="s">
        <v>230</v>
      </c>
    </row>
    <row r="3" spans="2:65">
      <c r="B3" s="46" t="s">
        <v>146</v>
      </c>
      <c r="C3" s="65" t="s">
        <v>231</v>
      </c>
    </row>
    <row r="4" spans="2:65">
      <c r="B4" s="46" t="s">
        <v>147</v>
      </c>
      <c r="C4" s="65">
        <v>9606</v>
      </c>
    </row>
    <row r="6" spans="2:65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2:65" ht="26.25" customHeight="1">
      <c r="B7" s="150" t="s">
        <v>91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/>
    </row>
    <row r="8" spans="2:65" s="3" customFormat="1" ht="63">
      <c r="B8" s="21" t="s">
        <v>115</v>
      </c>
      <c r="C8" s="29" t="s">
        <v>46</v>
      </c>
      <c r="D8" s="29" t="s">
        <v>117</v>
      </c>
      <c r="E8" s="29" t="s">
        <v>116</v>
      </c>
      <c r="F8" s="29" t="s">
        <v>66</v>
      </c>
      <c r="G8" s="29" t="s">
        <v>102</v>
      </c>
      <c r="H8" s="29" t="s">
        <v>204</v>
      </c>
      <c r="I8" s="29" t="s">
        <v>203</v>
      </c>
      <c r="J8" s="29" t="s">
        <v>110</v>
      </c>
      <c r="K8" s="29" t="s">
        <v>60</v>
      </c>
      <c r="L8" s="29" t="s">
        <v>148</v>
      </c>
      <c r="M8" s="30" t="s">
        <v>150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211</v>
      </c>
      <c r="I9" s="31"/>
      <c r="J9" s="31" t="s">
        <v>207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110147.20112999997</v>
      </c>
      <c r="K11" s="67"/>
      <c r="L11" s="76">
        <v>1</v>
      </c>
      <c r="M11" s="76">
        <v>1.7662241957215722E-2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197</v>
      </c>
      <c r="C12" s="69"/>
      <c r="D12" s="69"/>
      <c r="E12" s="69"/>
      <c r="F12" s="69"/>
      <c r="G12" s="69"/>
      <c r="H12" s="78"/>
      <c r="I12" s="78"/>
      <c r="J12" s="118">
        <v>19970.14962</v>
      </c>
      <c r="K12" s="69"/>
      <c r="L12" s="79">
        <v>0.1813041948876255</v>
      </c>
      <c r="M12" s="79">
        <v>3.2022385579634359E-3</v>
      </c>
    </row>
    <row r="13" spans="2:65">
      <c r="B13" s="74" t="s">
        <v>2089</v>
      </c>
      <c r="C13" s="71">
        <v>8423</v>
      </c>
      <c r="D13" s="84" t="s">
        <v>28</v>
      </c>
      <c r="E13" s="71" t="s">
        <v>2090</v>
      </c>
      <c r="F13" s="84" t="s">
        <v>629</v>
      </c>
      <c r="G13" s="84" t="s">
        <v>131</v>
      </c>
      <c r="H13" s="81">
        <v>18057095.300000001</v>
      </c>
      <c r="I13" s="81">
        <v>1.9579</v>
      </c>
      <c r="J13" s="81">
        <v>1099.509</v>
      </c>
      <c r="K13" s="82">
        <v>3.6732920334377485E-3</v>
      </c>
      <c r="L13" s="82">
        <v>9.9821782915965069E-3</v>
      </c>
      <c r="M13" s="82">
        <v>1.763076482462438E-4</v>
      </c>
    </row>
    <row r="14" spans="2:65">
      <c r="B14" s="74" t="s">
        <v>2091</v>
      </c>
      <c r="C14" s="71">
        <v>8113</v>
      </c>
      <c r="D14" s="84" t="s">
        <v>28</v>
      </c>
      <c r="E14" s="71" t="s">
        <v>2092</v>
      </c>
      <c r="F14" s="84" t="s">
        <v>153</v>
      </c>
      <c r="G14" s="84" t="s">
        <v>131</v>
      </c>
      <c r="H14" s="81">
        <v>104913</v>
      </c>
      <c r="I14" s="81">
        <v>100</v>
      </c>
      <c r="J14" s="81">
        <v>326.27942999999999</v>
      </c>
      <c r="K14" s="82">
        <v>2.09826E-6</v>
      </c>
      <c r="L14" s="82">
        <v>2.9622126268547891E-3</v>
      </c>
      <c r="M14" s="82">
        <v>5.2319316144228856E-5</v>
      </c>
    </row>
    <row r="15" spans="2:65">
      <c r="B15" s="74" t="s">
        <v>2093</v>
      </c>
      <c r="C15" s="71">
        <v>8460</v>
      </c>
      <c r="D15" s="84" t="s">
        <v>28</v>
      </c>
      <c r="E15" s="71" t="s">
        <v>2094</v>
      </c>
      <c r="F15" s="84" t="s">
        <v>1372</v>
      </c>
      <c r="G15" s="84" t="s">
        <v>131</v>
      </c>
      <c r="H15" s="81">
        <v>81387.259999999995</v>
      </c>
      <c r="I15" s="81">
        <v>204.11</v>
      </c>
      <c r="J15" s="81">
        <v>516.63177000000007</v>
      </c>
      <c r="K15" s="82">
        <v>7.1193963843253199E-3</v>
      </c>
      <c r="L15" s="82">
        <v>4.6903758307054151E-3</v>
      </c>
      <c r="M15" s="82">
        <v>8.2842552792195744E-5</v>
      </c>
    </row>
    <row r="16" spans="2:65">
      <c r="B16" s="74" t="s">
        <v>2095</v>
      </c>
      <c r="C16" s="71">
        <v>8525</v>
      </c>
      <c r="D16" s="84" t="s">
        <v>28</v>
      </c>
      <c r="E16" s="71" t="s">
        <v>2096</v>
      </c>
      <c r="F16" s="84" t="s">
        <v>1372</v>
      </c>
      <c r="G16" s="84" t="s">
        <v>131</v>
      </c>
      <c r="H16" s="81">
        <v>31463.09</v>
      </c>
      <c r="I16" s="81">
        <v>580.20000000000005</v>
      </c>
      <c r="J16" s="81">
        <v>567.72692000000006</v>
      </c>
      <c r="K16" s="82">
        <v>3.1398431147940187E-3</v>
      </c>
      <c r="L16" s="82">
        <v>5.1542564329886773E-3</v>
      </c>
      <c r="M16" s="82">
        <v>9.1035724228981675E-5</v>
      </c>
    </row>
    <row r="17" spans="2:13">
      <c r="B17" s="74" t="s">
        <v>2097</v>
      </c>
      <c r="C17" s="71">
        <v>8652</v>
      </c>
      <c r="D17" s="84" t="s">
        <v>28</v>
      </c>
      <c r="E17" s="71" t="s">
        <v>2098</v>
      </c>
      <c r="F17" s="84" t="s">
        <v>1372</v>
      </c>
      <c r="G17" s="84" t="s">
        <v>131</v>
      </c>
      <c r="H17" s="81">
        <v>94076.3</v>
      </c>
      <c r="I17" s="81">
        <v>1021.8</v>
      </c>
      <c r="J17" s="81">
        <v>2989.5547700000002</v>
      </c>
      <c r="K17" s="82">
        <v>5.0466765952221482E-4</v>
      </c>
      <c r="L17" s="82">
        <v>2.7141450162420491E-2</v>
      </c>
      <c r="M17" s="82">
        <v>4.7937885983838271E-4</v>
      </c>
    </row>
    <row r="18" spans="2:13">
      <c r="B18" s="74" t="s">
        <v>2099</v>
      </c>
      <c r="C18" s="71" t="s">
        <v>2100</v>
      </c>
      <c r="D18" s="84" t="s">
        <v>28</v>
      </c>
      <c r="E18" s="71" t="s">
        <v>2101</v>
      </c>
      <c r="F18" s="84" t="s">
        <v>1239</v>
      </c>
      <c r="G18" s="84" t="s">
        <v>132</v>
      </c>
      <c r="H18" s="81">
        <v>1583829</v>
      </c>
      <c r="I18" s="129">
        <v>380</v>
      </c>
      <c r="J18" s="81">
        <v>6018.5502000000006</v>
      </c>
      <c r="K18" s="82">
        <v>2.7450924318174969E-3</v>
      </c>
      <c r="L18" s="82">
        <v>5.4640972609886616E-2</v>
      </c>
      <c r="M18" s="82">
        <v>9.6508207901341455E-4</v>
      </c>
    </row>
    <row r="19" spans="2:13">
      <c r="B19" s="74" t="s">
        <v>2102</v>
      </c>
      <c r="C19" s="71">
        <v>8631</v>
      </c>
      <c r="D19" s="84" t="s">
        <v>28</v>
      </c>
      <c r="E19" s="71" t="s">
        <v>2103</v>
      </c>
      <c r="F19" s="84" t="s">
        <v>1372</v>
      </c>
      <c r="G19" s="84" t="s">
        <v>131</v>
      </c>
      <c r="H19" s="81">
        <v>77526.44</v>
      </c>
      <c r="I19" s="81">
        <v>460.51</v>
      </c>
      <c r="J19" s="81">
        <v>1110.3228999999999</v>
      </c>
      <c r="K19" s="82">
        <v>1.5244629822088419E-3</v>
      </c>
      <c r="L19" s="82">
        <v>1.0080355093994209E-2</v>
      </c>
      <c r="M19" s="82">
        <v>1.7804167068477777E-4</v>
      </c>
    </row>
    <row r="20" spans="2:13">
      <c r="B20" s="74" t="s">
        <v>2104</v>
      </c>
      <c r="C20" s="71">
        <v>8603</v>
      </c>
      <c r="D20" s="84" t="s">
        <v>28</v>
      </c>
      <c r="E20" s="71" t="s">
        <v>2105</v>
      </c>
      <c r="F20" s="84" t="s">
        <v>1372</v>
      </c>
      <c r="G20" s="84" t="s">
        <v>131</v>
      </c>
      <c r="H20" s="81">
        <v>488.74</v>
      </c>
      <c r="I20" s="81">
        <v>37347</v>
      </c>
      <c r="J20" s="81">
        <v>567.66746000000001</v>
      </c>
      <c r="K20" s="82">
        <v>6.0896269383943916E-3</v>
      </c>
      <c r="L20" s="82">
        <v>5.1537166099210911E-3</v>
      </c>
      <c r="M20" s="82">
        <v>9.102618974334787E-5</v>
      </c>
    </row>
    <row r="21" spans="2:13">
      <c r="B21" s="74" t="s">
        <v>2106</v>
      </c>
      <c r="C21" s="71">
        <v>8824</v>
      </c>
      <c r="D21" s="84" t="s">
        <v>28</v>
      </c>
      <c r="E21" s="71" t="s">
        <v>2107</v>
      </c>
      <c r="F21" s="84" t="s">
        <v>1532</v>
      </c>
      <c r="G21" s="84" t="s">
        <v>132</v>
      </c>
      <c r="H21" s="81">
        <v>8010.6</v>
      </c>
      <c r="I21" s="81">
        <v>3904.375</v>
      </c>
      <c r="J21" s="81">
        <v>312.76385999999997</v>
      </c>
      <c r="K21" s="82">
        <v>8.0105999999999997E-3</v>
      </c>
      <c r="L21" s="82">
        <v>2.8395080110193995E-3</v>
      </c>
      <c r="M21" s="82">
        <v>5.0152077530077E-5</v>
      </c>
    </row>
    <row r="22" spans="2:13">
      <c r="B22" s="119" t="s">
        <v>1656</v>
      </c>
      <c r="C22" s="134">
        <v>8803</v>
      </c>
      <c r="D22" s="120" t="s">
        <v>28</v>
      </c>
      <c r="E22" s="134" t="s">
        <v>1657</v>
      </c>
      <c r="F22" s="120" t="s">
        <v>661</v>
      </c>
      <c r="G22" s="120" t="s">
        <v>133</v>
      </c>
      <c r="H22" s="81">
        <v>214771.9</v>
      </c>
      <c r="I22" s="83">
        <v>100</v>
      </c>
      <c r="J22" s="81">
        <v>755.97560999999996</v>
      </c>
      <c r="K22" s="82">
        <v>1.749014973774568E-2</v>
      </c>
      <c r="L22" s="82">
        <v>6.8633211034365583E-3</v>
      </c>
      <c r="M22" s="82">
        <v>1.212216379589613E-4</v>
      </c>
    </row>
    <row r="23" spans="2:13">
      <c r="B23" s="74" t="s">
        <v>2108</v>
      </c>
      <c r="C23" s="71">
        <v>8561</v>
      </c>
      <c r="D23" s="84" t="s">
        <v>28</v>
      </c>
      <c r="E23" s="71" t="s">
        <v>2109</v>
      </c>
      <c r="F23" s="84" t="s">
        <v>756</v>
      </c>
      <c r="G23" s="84" t="s">
        <v>132</v>
      </c>
      <c r="H23" s="81">
        <v>5705167.7000000002</v>
      </c>
      <c r="I23" s="81">
        <v>100</v>
      </c>
      <c r="J23" s="81">
        <v>5705.1677</v>
      </c>
      <c r="K23" s="82">
        <v>8.789761330738043E-3</v>
      </c>
      <c r="L23" s="82">
        <v>5.1795848114801764E-2</v>
      </c>
      <c r="M23" s="82">
        <v>9.1483080178282464E-4</v>
      </c>
    </row>
    <row r="24" spans="2:13">
      <c r="B24" s="70"/>
      <c r="C24" s="71"/>
      <c r="D24" s="71"/>
      <c r="E24" s="71"/>
      <c r="F24" s="71"/>
      <c r="G24" s="71"/>
      <c r="H24" s="81"/>
      <c r="I24" s="81"/>
      <c r="J24" s="71"/>
      <c r="K24" s="71"/>
      <c r="L24" s="82"/>
      <c r="M24" s="71"/>
    </row>
    <row r="25" spans="2:13">
      <c r="B25" s="68" t="s">
        <v>196</v>
      </c>
      <c r="C25" s="69"/>
      <c r="D25" s="69"/>
      <c r="E25" s="69"/>
      <c r="F25" s="69"/>
      <c r="G25" s="69"/>
      <c r="H25" s="78"/>
      <c r="I25" s="78"/>
      <c r="J25" s="118">
        <v>90177.051509999976</v>
      </c>
      <c r="K25" s="69"/>
      <c r="L25" s="79">
        <v>0.8186958051123745</v>
      </c>
      <c r="M25" s="79">
        <v>1.4460003399252288E-2</v>
      </c>
    </row>
    <row r="26" spans="2:13">
      <c r="B26" s="87" t="s">
        <v>64</v>
      </c>
      <c r="C26" s="69"/>
      <c r="D26" s="69"/>
      <c r="E26" s="69"/>
      <c r="F26" s="69"/>
      <c r="G26" s="69"/>
      <c r="H26" s="78"/>
      <c r="I26" s="78"/>
      <c r="J26" s="118">
        <v>90177.051509999976</v>
      </c>
      <c r="K26" s="69"/>
      <c r="L26" s="79">
        <v>0.8186958051123745</v>
      </c>
      <c r="M26" s="79">
        <v>1.4460003399252288E-2</v>
      </c>
    </row>
    <row r="27" spans="2:13">
      <c r="B27" s="74" t="s">
        <v>2110</v>
      </c>
      <c r="C27" s="71">
        <v>6761</v>
      </c>
      <c r="D27" s="84" t="s">
        <v>28</v>
      </c>
      <c r="E27" s="71"/>
      <c r="F27" s="84" t="s">
        <v>940</v>
      </c>
      <c r="G27" s="84" t="s">
        <v>131</v>
      </c>
      <c r="H27" s="81">
        <v>19441.759999999998</v>
      </c>
      <c r="I27" s="81">
        <v>10296.6129</v>
      </c>
      <c r="J27" s="81">
        <v>6225.7310099999995</v>
      </c>
      <c r="K27" s="82">
        <v>1.1810079166230435E-2</v>
      </c>
      <c r="L27" s="82">
        <v>5.6521917453464403E-2</v>
      </c>
      <c r="M27" s="82">
        <v>9.9830378194886273E-4</v>
      </c>
    </row>
    <row r="28" spans="2:13">
      <c r="B28" s="74" t="s">
        <v>2111</v>
      </c>
      <c r="C28" s="71">
        <v>6900</v>
      </c>
      <c r="D28" s="84" t="s">
        <v>28</v>
      </c>
      <c r="E28" s="71"/>
      <c r="F28" s="84" t="s">
        <v>940</v>
      </c>
      <c r="G28" s="84" t="s">
        <v>131</v>
      </c>
      <c r="H28" s="81">
        <v>30557.38</v>
      </c>
      <c r="I28" s="81">
        <v>9294.8359999999993</v>
      </c>
      <c r="J28" s="81">
        <v>8833.2023499999996</v>
      </c>
      <c r="K28" s="82">
        <v>8.49772125997161E-3</v>
      </c>
      <c r="L28" s="82">
        <v>8.0194523867880341E-2</v>
      </c>
      <c r="M28" s="82">
        <v>1.416415084198214E-3</v>
      </c>
    </row>
    <row r="29" spans="2:13">
      <c r="B29" s="74" t="s">
        <v>2112</v>
      </c>
      <c r="C29" s="71">
        <v>7019</v>
      </c>
      <c r="D29" s="84" t="s">
        <v>28</v>
      </c>
      <c r="E29" s="71"/>
      <c r="F29" s="84" t="s">
        <v>940</v>
      </c>
      <c r="G29" s="84" t="s">
        <v>131</v>
      </c>
      <c r="H29" s="81">
        <v>19385.03</v>
      </c>
      <c r="I29" s="81">
        <v>11687.648499999999</v>
      </c>
      <c r="J29" s="81">
        <v>7046.1844600000004</v>
      </c>
      <c r="K29" s="82">
        <v>1.3758398021598655E-2</v>
      </c>
      <c r="L29" s="82">
        <v>6.3970617389395329E-2</v>
      </c>
      <c r="M29" s="82">
        <v>1.1298645224839718E-3</v>
      </c>
    </row>
    <row r="30" spans="2:13">
      <c r="B30" s="74" t="s">
        <v>2113</v>
      </c>
      <c r="C30" s="71">
        <v>7983</v>
      </c>
      <c r="D30" s="84" t="s">
        <v>28</v>
      </c>
      <c r="E30" s="71"/>
      <c r="F30" s="84" t="s">
        <v>918</v>
      </c>
      <c r="G30" s="84" t="s">
        <v>131</v>
      </c>
      <c r="H30" s="81">
        <v>12150.93</v>
      </c>
      <c r="I30" s="81">
        <v>2367.1907000000001</v>
      </c>
      <c r="J30" s="81">
        <v>894.54678000000001</v>
      </c>
      <c r="K30" s="82">
        <v>6.0194415810671785E-6</v>
      </c>
      <c r="L30" s="82">
        <v>8.1213754940919602E-3</v>
      </c>
      <c r="M30" s="82">
        <v>1.434416990020546E-4</v>
      </c>
    </row>
    <row r="31" spans="2:13">
      <c r="B31" s="74" t="s">
        <v>2114</v>
      </c>
      <c r="C31" s="71">
        <v>8459</v>
      </c>
      <c r="D31" s="84" t="s">
        <v>28</v>
      </c>
      <c r="E31" s="71"/>
      <c r="F31" s="84" t="s">
        <v>949</v>
      </c>
      <c r="G31" s="84" t="s">
        <v>131</v>
      </c>
      <c r="H31" s="81">
        <v>2765650.24</v>
      </c>
      <c r="I31" s="81">
        <v>100</v>
      </c>
      <c r="J31" s="81">
        <v>8601.1722499999996</v>
      </c>
      <c r="K31" s="82">
        <v>7.1388367332800408E-3</v>
      </c>
      <c r="L31" s="82">
        <v>7.8087978285063864E-2</v>
      </c>
      <c r="M31" s="82">
        <v>1.3792087664206052E-3</v>
      </c>
    </row>
    <row r="32" spans="2:13">
      <c r="B32" s="74" t="s">
        <v>2115</v>
      </c>
      <c r="C32" s="71">
        <v>8564</v>
      </c>
      <c r="D32" s="84" t="s">
        <v>28</v>
      </c>
      <c r="E32" s="71"/>
      <c r="F32" s="84" t="s">
        <v>952</v>
      </c>
      <c r="G32" s="84" t="s">
        <v>131</v>
      </c>
      <c r="H32" s="81">
        <v>3905.35</v>
      </c>
      <c r="I32" s="81">
        <v>8326.0300000000007</v>
      </c>
      <c r="J32" s="81">
        <v>1011.2495</v>
      </c>
      <c r="K32" s="82">
        <v>6.1407125229115704E-4</v>
      </c>
      <c r="L32" s="82">
        <v>9.1808914763661081E-3</v>
      </c>
      <c r="M32" s="82">
        <v>1.6215512663851766E-4</v>
      </c>
    </row>
    <row r="33" spans="2:13">
      <c r="B33" s="74" t="s">
        <v>2116</v>
      </c>
      <c r="C33" s="71">
        <v>8568</v>
      </c>
      <c r="D33" s="84" t="s">
        <v>28</v>
      </c>
      <c r="E33" s="71"/>
      <c r="F33" s="84" t="s">
        <v>949</v>
      </c>
      <c r="G33" s="84" t="s">
        <v>131</v>
      </c>
      <c r="H33" s="81">
        <v>779088.39</v>
      </c>
      <c r="I33" s="81">
        <v>100</v>
      </c>
      <c r="J33" s="81">
        <v>2422.9648900000002</v>
      </c>
      <c r="K33" s="82">
        <v>4.2796014646311914E-2</v>
      </c>
      <c r="L33" s="82">
        <v>2.1997516642663698E-2</v>
      </c>
      <c r="M33" s="82">
        <v>3.8852546140060595E-4</v>
      </c>
    </row>
    <row r="34" spans="2:13">
      <c r="B34" s="74" t="s">
        <v>2117</v>
      </c>
      <c r="C34" s="71">
        <v>7944</v>
      </c>
      <c r="D34" s="84" t="s">
        <v>28</v>
      </c>
      <c r="E34" s="71"/>
      <c r="F34" s="84" t="s">
        <v>940</v>
      </c>
      <c r="G34" s="84" t="s">
        <v>131</v>
      </c>
      <c r="H34" s="81">
        <v>1783986.17</v>
      </c>
      <c r="I34" s="81">
        <v>188.45189999999999</v>
      </c>
      <c r="J34" s="81">
        <v>10455.682630000001</v>
      </c>
      <c r="K34" s="82">
        <v>1.20145758429749E-2</v>
      </c>
      <c r="L34" s="82">
        <v>9.4924632879775137E-2</v>
      </c>
      <c r="M34" s="82">
        <v>1.6765818336224637E-3</v>
      </c>
    </row>
    <row r="35" spans="2:13">
      <c r="B35" s="74" t="s">
        <v>2118</v>
      </c>
      <c r="C35" s="71">
        <v>8784</v>
      </c>
      <c r="D35" s="84" t="s">
        <v>28</v>
      </c>
      <c r="E35" s="71"/>
      <c r="F35" s="84" t="s">
        <v>940</v>
      </c>
      <c r="G35" s="84" t="s">
        <v>131</v>
      </c>
      <c r="H35" s="81">
        <v>1707876.09</v>
      </c>
      <c r="I35" s="81">
        <v>97.9893</v>
      </c>
      <c r="J35" s="81">
        <v>5204.69643</v>
      </c>
      <c r="K35" s="82">
        <v>1.3450658038022112E-2</v>
      </c>
      <c r="L35" s="82">
        <v>4.7252189584528946E-2</v>
      </c>
      <c r="M35" s="82">
        <v>8.3457960545017904E-4</v>
      </c>
    </row>
    <row r="36" spans="2:13">
      <c r="B36" s="74" t="s">
        <v>2119</v>
      </c>
      <c r="C36" s="71">
        <v>8215</v>
      </c>
      <c r="D36" s="84" t="s">
        <v>28</v>
      </c>
      <c r="E36" s="71"/>
      <c r="F36" s="84" t="s">
        <v>949</v>
      </c>
      <c r="G36" s="84" t="s">
        <v>131</v>
      </c>
      <c r="H36" s="81">
        <v>1994932.38</v>
      </c>
      <c r="I36" s="81">
        <v>100</v>
      </c>
      <c r="J36" s="81">
        <v>6204.2397000000001</v>
      </c>
      <c r="K36" s="82">
        <v>2.6224714474763207E-3</v>
      </c>
      <c r="L36" s="82">
        <v>5.6326803008616783E-2</v>
      </c>
      <c r="M36" s="82">
        <v>9.9485762341461619E-4</v>
      </c>
    </row>
    <row r="37" spans="2:13">
      <c r="B37" s="74" t="s">
        <v>2120</v>
      </c>
      <c r="C37" s="71">
        <v>8255</v>
      </c>
      <c r="D37" s="84" t="s">
        <v>28</v>
      </c>
      <c r="E37" s="71"/>
      <c r="F37" s="84" t="s">
        <v>952</v>
      </c>
      <c r="G37" s="84" t="s">
        <v>131</v>
      </c>
      <c r="H37" s="81">
        <v>416370.14</v>
      </c>
      <c r="I37" s="81">
        <v>101.822355963927</v>
      </c>
      <c r="J37" s="81">
        <v>1318.18605</v>
      </c>
      <c r="K37" s="82">
        <v>4.1679501124818118E-4</v>
      </c>
      <c r="L37" s="82">
        <v>1.1967494738647295E-2</v>
      </c>
      <c r="M37" s="82">
        <v>2.1137278769569468E-4</v>
      </c>
    </row>
    <row r="38" spans="2:13">
      <c r="B38" s="74" t="s">
        <v>2121</v>
      </c>
      <c r="C38" s="71">
        <v>8713</v>
      </c>
      <c r="D38" s="84" t="s">
        <v>28</v>
      </c>
      <c r="E38" s="71"/>
      <c r="F38" s="84" t="s">
        <v>949</v>
      </c>
      <c r="G38" s="84" t="s">
        <v>131</v>
      </c>
      <c r="H38" s="81">
        <v>155929.70000000001</v>
      </c>
      <c r="I38" s="81">
        <v>100</v>
      </c>
      <c r="J38" s="81">
        <v>484.94137000000001</v>
      </c>
      <c r="K38" s="82">
        <v>4.719523206885342E-3</v>
      </c>
      <c r="L38" s="82">
        <v>4.4026662958748589E-3</v>
      </c>
      <c r="M38" s="82">
        <v>7.7760957374620459E-5</v>
      </c>
    </row>
    <row r="39" spans="2:13">
      <c r="B39" s="74" t="s">
        <v>2122</v>
      </c>
      <c r="C39" s="71">
        <v>8735</v>
      </c>
      <c r="D39" s="84" t="s">
        <v>28</v>
      </c>
      <c r="E39" s="71"/>
      <c r="F39" s="120" t="s">
        <v>940</v>
      </c>
      <c r="G39" s="84" t="s">
        <v>133</v>
      </c>
      <c r="H39" s="81">
        <v>402793</v>
      </c>
      <c r="I39" s="81">
        <v>98.724999999999994</v>
      </c>
      <c r="J39" s="81">
        <v>1399.71425</v>
      </c>
      <c r="K39" s="82">
        <v>1.87652760323243E-2</v>
      </c>
      <c r="L39" s="82">
        <v>1.2707669696917702E-2</v>
      </c>
      <c r="M39" s="82">
        <v>2.2444593689933867E-4</v>
      </c>
    </row>
    <row r="40" spans="2:13">
      <c r="B40" s="74" t="s">
        <v>2123</v>
      </c>
      <c r="C40" s="71" t="s">
        <v>2124</v>
      </c>
      <c r="D40" s="84" t="s">
        <v>28</v>
      </c>
      <c r="E40" s="71"/>
      <c r="F40" s="84" t="s">
        <v>940</v>
      </c>
      <c r="G40" s="84" t="s">
        <v>131</v>
      </c>
      <c r="H40" s="81">
        <v>3469.48</v>
      </c>
      <c r="I40" s="81">
        <v>16314.2737</v>
      </c>
      <c r="J40" s="81">
        <v>1760.32305</v>
      </c>
      <c r="K40" s="82">
        <v>4.1650423668102825E-3</v>
      </c>
      <c r="L40" s="82">
        <v>1.5981550433790858E-2</v>
      </c>
      <c r="M40" s="82">
        <v>2.8227001061306007E-4</v>
      </c>
    </row>
    <row r="41" spans="2:13">
      <c r="B41" s="74" t="s">
        <v>2125</v>
      </c>
      <c r="C41" s="71" t="s">
        <v>2126</v>
      </c>
      <c r="D41" s="84" t="s">
        <v>28</v>
      </c>
      <c r="E41" s="71"/>
      <c r="F41" s="84" t="s">
        <v>940</v>
      </c>
      <c r="G41" s="84" t="s">
        <v>133</v>
      </c>
      <c r="H41" s="81">
        <v>695920.23</v>
      </c>
      <c r="I41" s="81">
        <v>133.34610000000001</v>
      </c>
      <c r="J41" s="81">
        <v>3266.4055600000002</v>
      </c>
      <c r="K41" s="82">
        <v>1.2340501185081388E-2</v>
      </c>
      <c r="L41" s="82">
        <v>2.9654912031263168E-2</v>
      </c>
      <c r="M41" s="82">
        <v>5.2377223151611773E-4</v>
      </c>
    </row>
    <row r="42" spans="2:13">
      <c r="B42" s="74" t="s">
        <v>2127</v>
      </c>
      <c r="C42" s="71">
        <v>8773</v>
      </c>
      <c r="D42" s="84" t="s">
        <v>28</v>
      </c>
      <c r="E42" s="71"/>
      <c r="F42" s="84" t="s">
        <v>918</v>
      </c>
      <c r="G42" s="84" t="s">
        <v>131</v>
      </c>
      <c r="H42" s="81">
        <v>31811.31</v>
      </c>
      <c r="I42" s="81">
        <v>2473.9548</v>
      </c>
      <c r="J42" s="81">
        <v>2447.5620099999996</v>
      </c>
      <c r="K42" s="82">
        <v>1.5758984881175198E-5</v>
      </c>
      <c r="L42" s="82">
        <v>2.222082799100172E-2</v>
      </c>
      <c r="M42" s="82">
        <v>3.9246964046674415E-4</v>
      </c>
    </row>
    <row r="43" spans="2:13">
      <c r="B43" s="74" t="s">
        <v>2128</v>
      </c>
      <c r="C43" s="71">
        <v>8432</v>
      </c>
      <c r="D43" s="84" t="s">
        <v>28</v>
      </c>
      <c r="E43" s="71"/>
      <c r="F43" s="84" t="s">
        <v>912</v>
      </c>
      <c r="G43" s="84" t="s">
        <v>131</v>
      </c>
      <c r="H43" s="81">
        <v>40807.19</v>
      </c>
      <c r="I43" s="81">
        <v>3355.11</v>
      </c>
      <c r="J43" s="81">
        <v>4257.9822000000004</v>
      </c>
      <c r="K43" s="82">
        <v>1.2444392112932932E-3</v>
      </c>
      <c r="L43" s="82">
        <v>3.8657198333842055E-2</v>
      </c>
      <c r="M43" s="82">
        <v>6.8277279036039486E-4</v>
      </c>
    </row>
    <row r="44" spans="2:13">
      <c r="B44" s="74" t="s">
        <v>2129</v>
      </c>
      <c r="C44" s="71">
        <v>6629</v>
      </c>
      <c r="D44" s="84" t="s">
        <v>28</v>
      </c>
      <c r="E44" s="71"/>
      <c r="F44" s="84" t="s">
        <v>940</v>
      </c>
      <c r="G44" s="84" t="s">
        <v>134</v>
      </c>
      <c r="H44" s="81">
        <v>15800.13</v>
      </c>
      <c r="I44" s="81">
        <v>10543.602500000001</v>
      </c>
      <c r="J44" s="81">
        <v>7001.95795</v>
      </c>
      <c r="K44" s="82">
        <v>2.3304026548672564E-2</v>
      </c>
      <c r="L44" s="82">
        <v>6.356909552096579E-2</v>
      </c>
      <c r="M44" s="82">
        <v>1.1227727460926562E-3</v>
      </c>
    </row>
    <row r="45" spans="2:13">
      <c r="B45" s="74" t="s">
        <v>2130</v>
      </c>
      <c r="C45" s="71" t="s">
        <v>2131</v>
      </c>
      <c r="D45" s="84" t="s">
        <v>28</v>
      </c>
      <c r="E45" s="71"/>
      <c r="F45" s="84" t="s">
        <v>940</v>
      </c>
      <c r="G45" s="84" t="s">
        <v>131</v>
      </c>
      <c r="H45" s="81">
        <v>868879.34</v>
      </c>
      <c r="I45" s="81">
        <v>152.45359999999999</v>
      </c>
      <c r="J45" s="81">
        <v>4119.6236499999995</v>
      </c>
      <c r="K45" s="82">
        <v>4.111289074404622E-3</v>
      </c>
      <c r="L45" s="82">
        <v>3.7401074269130641E-2</v>
      </c>
      <c r="M45" s="82">
        <v>6.6058682320118062E-4</v>
      </c>
    </row>
    <row r="46" spans="2:13">
      <c r="B46" s="74" t="s">
        <v>2132</v>
      </c>
      <c r="C46" s="71">
        <v>8372</v>
      </c>
      <c r="D46" s="84" t="s">
        <v>28</v>
      </c>
      <c r="E46" s="71"/>
      <c r="F46" s="84" t="s">
        <v>912</v>
      </c>
      <c r="G46" s="84" t="s">
        <v>131</v>
      </c>
      <c r="H46" s="81">
        <v>13901</v>
      </c>
      <c r="I46" s="81">
        <v>5693.8</v>
      </c>
      <c r="J46" s="81">
        <v>2461.5498900000002</v>
      </c>
      <c r="K46" s="82">
        <v>7.3609047840098171E-4</v>
      </c>
      <c r="L46" s="82">
        <v>2.2347820595956715E-2</v>
      </c>
      <c r="M46" s="82">
        <v>3.9471261458223642E-4</v>
      </c>
    </row>
    <row r="47" spans="2:13">
      <c r="B47" s="74" t="s">
        <v>2133</v>
      </c>
      <c r="C47" s="71">
        <v>7425</v>
      </c>
      <c r="D47" s="84" t="s">
        <v>28</v>
      </c>
      <c r="E47" s="71"/>
      <c r="F47" s="84" t="s">
        <v>940</v>
      </c>
      <c r="G47" s="84" t="s">
        <v>131</v>
      </c>
      <c r="H47" s="81">
        <v>1538309.4</v>
      </c>
      <c r="I47" s="81">
        <v>99.4773</v>
      </c>
      <c r="J47" s="81">
        <v>4759.1355300000005</v>
      </c>
      <c r="K47" s="82">
        <v>1.5551831370368497E-2</v>
      </c>
      <c r="L47" s="82">
        <v>4.3207049123137366E-2</v>
      </c>
      <c r="M47" s="82">
        <v>7.631333558701576E-4</v>
      </c>
    </row>
    <row r="48" spans="2:13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</row>
    <row r="49" spans="2:13">
      <c r="B49" s="121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</row>
    <row r="50" spans="2:13"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</row>
    <row r="51" spans="2:13">
      <c r="B51" s="123" t="s">
        <v>220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</row>
    <row r="52" spans="2:13">
      <c r="B52" s="123" t="s">
        <v>111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</row>
    <row r="53" spans="2:13">
      <c r="B53" s="123" t="s">
        <v>202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</row>
    <row r="54" spans="2:13">
      <c r="B54" s="123" t="s">
        <v>210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</row>
    <row r="55" spans="2:13"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</row>
    <row r="56" spans="2:13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</row>
    <row r="57" spans="2:13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</row>
    <row r="58" spans="2:13"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</row>
    <row r="59" spans="2:13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</row>
    <row r="60" spans="2:13"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</row>
    <row r="61" spans="2:13"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</row>
    <row r="62" spans="2:13"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2:13"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</row>
    <row r="64" spans="2:13"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</row>
    <row r="65" spans="2:13"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</row>
    <row r="66" spans="2:13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</row>
    <row r="67" spans="2:13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2:13"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</row>
    <row r="69" spans="2:13"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</row>
    <row r="70" spans="2:13"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</row>
    <row r="71" spans="2:13"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</row>
    <row r="72" spans="2:13"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</row>
    <row r="73" spans="2:13"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</row>
    <row r="74" spans="2:13"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</row>
    <row r="75" spans="2:13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</row>
    <row r="76" spans="2:13"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</row>
    <row r="77" spans="2:13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</row>
    <row r="78" spans="2:13"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</row>
    <row r="79" spans="2:13"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</row>
    <row r="80" spans="2:13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</row>
    <row r="81" spans="2:13"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spans="2:13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</row>
    <row r="83" spans="2:13"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</row>
    <row r="84" spans="2:13"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</row>
    <row r="85" spans="2:13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2:13"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2:13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</row>
    <row r="88" spans="2:13"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</row>
    <row r="89" spans="2:13"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</row>
    <row r="90" spans="2:13"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</row>
    <row r="91" spans="2:13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</row>
    <row r="92" spans="2:13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</row>
    <row r="93" spans="2:13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</row>
    <row r="94" spans="2:13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</row>
    <row r="95" spans="2:13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</row>
    <row r="96" spans="2:13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</row>
    <row r="97" spans="2:13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</row>
    <row r="98" spans="2:13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</row>
    <row r="99" spans="2:13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</row>
    <row r="100" spans="2:13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</row>
    <row r="101" spans="2:13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</row>
    <row r="102" spans="2:13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</row>
    <row r="103" spans="2:13"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</row>
    <row r="104" spans="2:13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2:13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</row>
    <row r="106" spans="2:13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</row>
    <row r="107" spans="2:13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</row>
    <row r="108" spans="2:13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</row>
    <row r="109" spans="2:13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</row>
    <row r="110" spans="2:13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</row>
    <row r="111" spans="2:13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</row>
    <row r="112" spans="2:13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</row>
    <row r="113" spans="2:13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</row>
    <row r="114" spans="2:13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</row>
    <row r="115" spans="2:13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</row>
    <row r="116" spans="2:13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</row>
    <row r="117" spans="2:13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</row>
    <row r="118" spans="2:13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</row>
    <row r="119" spans="2:13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</row>
    <row r="120" spans="2:13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</row>
    <row r="121" spans="2:13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</row>
    <row r="122" spans="2:13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</row>
    <row r="123" spans="2:13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</row>
    <row r="124" spans="2:13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</row>
    <row r="125" spans="2:13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</row>
    <row r="126" spans="2:13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</row>
    <row r="127" spans="2:13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</row>
    <row r="128" spans="2:13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</row>
    <row r="129" spans="2:13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</row>
    <row r="130" spans="2:13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</row>
    <row r="131" spans="2:13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</row>
    <row r="132" spans="2:13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</row>
    <row r="133" spans="2:13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</row>
    <row r="134" spans="2:13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</row>
    <row r="135" spans="2:13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</row>
    <row r="136" spans="2:13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</row>
    <row r="137" spans="2:13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</row>
    <row r="138" spans="2:13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</row>
    <row r="139" spans="2:13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</row>
    <row r="140" spans="2:13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</row>
    <row r="141" spans="2:13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</row>
    <row r="142" spans="2:13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</row>
    <row r="143" spans="2:13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</row>
    <row r="144" spans="2:13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</row>
    <row r="145" spans="2:13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</row>
    <row r="146" spans="2:13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</row>
    <row r="147" spans="2:13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</row>
    <row r="148" spans="2:13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</row>
    <row r="149" spans="2:13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</row>
    <row r="150" spans="2:13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</row>
    <row r="151" spans="2:13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</row>
    <row r="152" spans="2:13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</row>
    <row r="153" spans="2:13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</row>
    <row r="154" spans="2:13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</row>
    <row r="155" spans="2:13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</row>
    <row r="156" spans="2:13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</row>
    <row r="157" spans="2:13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</row>
    <row r="158" spans="2:13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</row>
    <row r="159" spans="2:13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</row>
    <row r="160" spans="2:13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</row>
    <row r="161" spans="2:13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</row>
    <row r="162" spans="2:13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</row>
    <row r="163" spans="2:13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</row>
    <row r="164" spans="2:13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</row>
    <row r="165" spans="2:13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</row>
    <row r="166" spans="2:13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</row>
    <row r="167" spans="2:13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</row>
    <row r="168" spans="2:13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</row>
    <row r="169" spans="2:13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</row>
    <row r="170" spans="2:13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</row>
    <row r="171" spans="2:13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</row>
    <row r="172" spans="2:13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</row>
    <row r="173" spans="2:13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</row>
    <row r="174" spans="2:13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2:13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</row>
    <row r="176" spans="2:13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</row>
    <row r="177" spans="2:13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</row>
    <row r="178" spans="2:13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</row>
    <row r="179" spans="2:13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</row>
    <row r="180" spans="2:13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</row>
    <row r="181" spans="2:13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</row>
    <row r="182" spans="2:13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</row>
    <row r="183" spans="2:13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</row>
    <row r="184" spans="2:13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</row>
    <row r="185" spans="2:13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</row>
    <row r="186" spans="2:13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</row>
    <row r="187" spans="2:13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</row>
    <row r="188" spans="2:13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</row>
    <row r="189" spans="2:13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</row>
    <row r="190" spans="2:13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</row>
    <row r="191" spans="2:13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</row>
    <row r="192" spans="2:13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</row>
    <row r="193" spans="2:13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</row>
    <row r="194" spans="2:13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</row>
    <row r="195" spans="2:13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</row>
    <row r="196" spans="2:13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</row>
    <row r="197" spans="2:13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</row>
    <row r="198" spans="2:13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</row>
    <row r="199" spans="2:13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</row>
    <row r="200" spans="2:13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</row>
    <row r="201" spans="2:13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</row>
    <row r="202" spans="2:13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</row>
    <row r="203" spans="2:13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</row>
    <row r="204" spans="2:13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</row>
    <row r="205" spans="2:13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</row>
    <row r="206" spans="2:13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</row>
    <row r="207" spans="2:13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</row>
    <row r="208" spans="2:13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</row>
    <row r="209" spans="2:13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</row>
    <row r="210" spans="2:13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</row>
    <row r="211" spans="2:13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</row>
    <row r="212" spans="2:13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</row>
    <row r="213" spans="2:13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</row>
    <row r="214" spans="2:13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</row>
    <row r="215" spans="2:13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</row>
    <row r="216" spans="2:13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</row>
    <row r="217" spans="2:13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</row>
    <row r="218" spans="2:13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</row>
    <row r="219" spans="2:13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</row>
    <row r="220" spans="2:13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</row>
    <row r="221" spans="2:13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</row>
    <row r="222" spans="2:13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</row>
    <row r="223" spans="2:13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</row>
    <row r="224" spans="2:13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</row>
    <row r="225" spans="2:13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</row>
    <row r="226" spans="2:13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</row>
    <row r="227" spans="2:13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</row>
    <row r="228" spans="2:13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D21:G24 H23:K24 H21:K21 C5:C1048576 A1:B1048576 D25:XFD1048576 D1:XFD20 L21:XFD2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6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6.1406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145</v>
      </c>
      <c r="C1" s="65" t="s" vm="1">
        <v>229</v>
      </c>
    </row>
    <row r="2" spans="2:17">
      <c r="B2" s="46" t="s">
        <v>144</v>
      </c>
      <c r="C2" s="65" t="s">
        <v>230</v>
      </c>
    </row>
    <row r="3" spans="2:17">
      <c r="B3" s="46" t="s">
        <v>146</v>
      </c>
      <c r="C3" s="65" t="s">
        <v>231</v>
      </c>
    </row>
    <row r="4" spans="2:17">
      <c r="B4" s="46" t="s">
        <v>147</v>
      </c>
      <c r="C4" s="65">
        <v>9606</v>
      </c>
    </row>
    <row r="6" spans="2:17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7" ht="26.25" customHeight="1">
      <c r="B7" s="150" t="s">
        <v>97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7" s="3" customFormat="1" ht="78.75">
      <c r="B8" s="21" t="s">
        <v>115</v>
      </c>
      <c r="C8" s="29" t="s">
        <v>46</v>
      </c>
      <c r="D8" s="29" t="s">
        <v>102</v>
      </c>
      <c r="E8" s="29" t="s">
        <v>103</v>
      </c>
      <c r="F8" s="29" t="s">
        <v>204</v>
      </c>
      <c r="G8" s="29" t="s">
        <v>203</v>
      </c>
      <c r="H8" s="29" t="s">
        <v>110</v>
      </c>
      <c r="I8" s="29" t="s">
        <v>60</v>
      </c>
      <c r="J8" s="29" t="s">
        <v>148</v>
      </c>
      <c r="K8" s="30" t="s">
        <v>150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211</v>
      </c>
      <c r="G9" s="31"/>
      <c r="H9" s="31" t="s">
        <v>207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2134</v>
      </c>
      <c r="C11" s="67"/>
      <c r="D11" s="67"/>
      <c r="E11" s="67"/>
      <c r="F11" s="75"/>
      <c r="G11" s="77"/>
      <c r="H11" s="75">
        <v>353998.65053130587</v>
      </c>
      <c r="I11" s="67"/>
      <c r="J11" s="76">
        <v>1</v>
      </c>
      <c r="K11" s="76">
        <v>5.6764127949401472E-2</v>
      </c>
      <c r="Q11" s="1"/>
    </row>
    <row r="12" spans="2:17" ht="21" customHeight="1">
      <c r="B12" s="68" t="s">
        <v>2135</v>
      </c>
      <c r="C12" s="69"/>
      <c r="D12" s="69"/>
      <c r="E12" s="69"/>
      <c r="F12" s="78"/>
      <c r="G12" s="80"/>
      <c r="H12" s="78">
        <v>22337.417579999998</v>
      </c>
      <c r="I12" s="69"/>
      <c r="J12" s="79">
        <v>6.3100290203011916E-2</v>
      </c>
      <c r="K12" s="79">
        <v>3.5818329467281322E-3</v>
      </c>
    </row>
    <row r="13" spans="2:17">
      <c r="B13" s="87" t="s">
        <v>192</v>
      </c>
      <c r="C13" s="69"/>
      <c r="D13" s="69"/>
      <c r="E13" s="69"/>
      <c r="F13" s="78"/>
      <c r="G13" s="80"/>
      <c r="H13" s="78">
        <v>3990.71542</v>
      </c>
      <c r="I13" s="69"/>
      <c r="J13" s="79">
        <v>1.1273250375419387E-2</v>
      </c>
      <c r="K13" s="79">
        <v>6.3991622671594423E-4</v>
      </c>
    </row>
    <row r="14" spans="2:17">
      <c r="B14" s="74" t="s">
        <v>2136</v>
      </c>
      <c r="C14" s="71">
        <v>7034</v>
      </c>
      <c r="D14" s="84" t="s">
        <v>131</v>
      </c>
      <c r="E14" s="97">
        <v>43850</v>
      </c>
      <c r="F14" s="81">
        <v>224252.81</v>
      </c>
      <c r="G14" s="83">
        <v>125.8194</v>
      </c>
      <c r="H14" s="81">
        <v>877.49751000000003</v>
      </c>
      <c r="I14" s="133">
        <v>5.7418499999999997E-3</v>
      </c>
      <c r="J14" s="82">
        <v>2.4788159748151315E-3</v>
      </c>
      <c r="K14" s="82">
        <v>1.4070782715742646E-4</v>
      </c>
    </row>
    <row r="15" spans="2:17">
      <c r="B15" s="74" t="s">
        <v>2137</v>
      </c>
      <c r="C15" s="71">
        <v>72111</v>
      </c>
      <c r="D15" s="84" t="s">
        <v>131</v>
      </c>
      <c r="E15" s="97">
        <v>43466</v>
      </c>
      <c r="F15" s="81">
        <v>101256</v>
      </c>
      <c r="G15" s="83">
        <v>100</v>
      </c>
      <c r="H15" s="81">
        <v>314.90525000000002</v>
      </c>
      <c r="I15" s="133">
        <v>1.0541635757575756E-3</v>
      </c>
      <c r="J15" s="82">
        <v>8.8956624418586982E-4</v>
      </c>
      <c r="K15" s="82">
        <v>5.0495452104435225E-5</v>
      </c>
    </row>
    <row r="16" spans="2:17">
      <c r="B16" s="74" t="s">
        <v>2138</v>
      </c>
      <c r="C16" s="71">
        <v>85741</v>
      </c>
      <c r="D16" s="84" t="s">
        <v>131</v>
      </c>
      <c r="E16" s="97">
        <v>44404</v>
      </c>
      <c r="F16" s="81">
        <v>184374</v>
      </c>
      <c r="G16" s="83">
        <v>100</v>
      </c>
      <c r="H16" s="81">
        <v>573.40340000000003</v>
      </c>
      <c r="I16" s="133">
        <v>1.0587818692700001E-3</v>
      </c>
      <c r="J16" s="82">
        <v>1.6197897905525804E-3</v>
      </c>
      <c r="K16" s="82">
        <v>9.1945954922060887E-5</v>
      </c>
    </row>
    <row r="17" spans="2:11">
      <c r="B17" s="74" t="s">
        <v>2139</v>
      </c>
      <c r="C17" s="71">
        <v>72112</v>
      </c>
      <c r="D17" s="84" t="s">
        <v>131</v>
      </c>
      <c r="E17" s="97">
        <v>43466</v>
      </c>
      <c r="F17" s="81">
        <v>37818</v>
      </c>
      <c r="G17" s="83">
        <v>100</v>
      </c>
      <c r="H17" s="81">
        <v>117.61372</v>
      </c>
      <c r="I17" s="133">
        <v>3.6526767900000001E-4</v>
      </c>
      <c r="J17" s="82">
        <v>3.3224341342396962E-4</v>
      </c>
      <c r="K17" s="82">
        <v>1.8859507629944102E-5</v>
      </c>
    </row>
    <row r="18" spans="2:11">
      <c r="B18" s="74" t="s">
        <v>2140</v>
      </c>
      <c r="C18" s="71">
        <v>8291</v>
      </c>
      <c r="D18" s="84" t="s">
        <v>131</v>
      </c>
      <c r="E18" s="97">
        <v>44279</v>
      </c>
      <c r="F18" s="81">
        <v>136911.29999999999</v>
      </c>
      <c r="G18" s="83">
        <v>100.9645</v>
      </c>
      <c r="H18" s="81">
        <v>429.90093000000002</v>
      </c>
      <c r="I18" s="133">
        <v>1.7330544854155201E-2</v>
      </c>
      <c r="J18" s="82">
        <v>1.2144140361969593E-3</v>
      </c>
      <c r="K18" s="82">
        <v>6.893515373423326E-5</v>
      </c>
    </row>
    <row r="19" spans="2:11">
      <c r="B19" s="74" t="s">
        <v>2141</v>
      </c>
      <c r="C19" s="71">
        <v>6645</v>
      </c>
      <c r="D19" s="84" t="s">
        <v>131</v>
      </c>
      <c r="E19" s="97">
        <v>43466</v>
      </c>
      <c r="F19" s="81">
        <v>393095.11</v>
      </c>
      <c r="G19" s="83">
        <v>137.2073</v>
      </c>
      <c r="H19" s="81">
        <v>1677.3946100000001</v>
      </c>
      <c r="I19" s="133">
        <v>8.3871981250000002E-3</v>
      </c>
      <c r="J19" s="82">
        <v>4.7384209162448761E-3</v>
      </c>
      <c r="K19" s="82">
        <v>2.6897233116784431E-4</v>
      </c>
    </row>
    <row r="20" spans="2:11">
      <c r="B20" s="70"/>
      <c r="C20" s="71"/>
      <c r="D20" s="71"/>
      <c r="E20" s="71"/>
      <c r="F20" s="81"/>
      <c r="G20" s="83"/>
      <c r="H20" s="71"/>
      <c r="I20" s="71"/>
      <c r="J20" s="82"/>
      <c r="K20" s="71"/>
    </row>
    <row r="21" spans="2:11">
      <c r="B21" s="87" t="s">
        <v>194</v>
      </c>
      <c r="C21" s="71"/>
      <c r="D21" s="71"/>
      <c r="E21" s="71"/>
      <c r="F21" s="81"/>
      <c r="G21" s="83"/>
      <c r="H21" s="81">
        <v>3051.1837500000001</v>
      </c>
      <c r="I21" s="71"/>
      <c r="J21" s="82">
        <v>8.6191959924722047E-3</v>
      </c>
      <c r="K21" s="82">
        <v>4.8926114413766063E-4</v>
      </c>
    </row>
    <row r="22" spans="2:11" ht="16.5" customHeight="1">
      <c r="B22" s="74" t="s">
        <v>2142</v>
      </c>
      <c r="C22" s="71">
        <v>7004</v>
      </c>
      <c r="D22" s="84" t="s">
        <v>132</v>
      </c>
      <c r="E22" s="97">
        <v>43614</v>
      </c>
      <c r="F22" s="81">
        <v>2879110.82</v>
      </c>
      <c r="G22" s="83">
        <v>105.976589</v>
      </c>
      <c r="H22" s="81">
        <v>3051.1837500000001</v>
      </c>
      <c r="I22" s="133">
        <v>6.4866658266666665E-3</v>
      </c>
      <c r="J22" s="82">
        <v>8.6191959924722047E-3</v>
      </c>
      <c r="K22" s="82">
        <v>4.8926114413766063E-4</v>
      </c>
    </row>
    <row r="23" spans="2:11" ht="16.5" customHeight="1">
      <c r="B23" s="70"/>
      <c r="C23" s="71"/>
      <c r="D23" s="71"/>
      <c r="E23" s="71"/>
      <c r="F23" s="81"/>
      <c r="G23" s="83"/>
      <c r="H23" s="71"/>
      <c r="I23" s="71"/>
      <c r="J23" s="82"/>
      <c r="K23" s="71"/>
    </row>
    <row r="24" spans="2:11" ht="16.5" customHeight="1">
      <c r="B24" s="87" t="s">
        <v>195</v>
      </c>
      <c r="C24" s="69"/>
      <c r="D24" s="69"/>
      <c r="E24" s="69"/>
      <c r="F24" s="78"/>
      <c r="G24" s="80"/>
      <c r="H24" s="78">
        <v>15295.518410000002</v>
      </c>
      <c r="I24" s="69"/>
      <c r="J24" s="79">
        <v>4.3207843835120337E-2</v>
      </c>
      <c r="K24" s="79">
        <v>2.4526555758745284E-3</v>
      </c>
    </row>
    <row r="25" spans="2:11">
      <c r="B25" s="74" t="s">
        <v>2143</v>
      </c>
      <c r="C25" s="71">
        <v>83021</v>
      </c>
      <c r="D25" s="84" t="s">
        <v>131</v>
      </c>
      <c r="E25" s="97">
        <v>44255</v>
      </c>
      <c r="F25" s="81">
        <v>102224</v>
      </c>
      <c r="G25" s="83">
        <v>100</v>
      </c>
      <c r="H25" s="81">
        <v>317.91645</v>
      </c>
      <c r="I25" s="133">
        <v>4.2584859807000004E-4</v>
      </c>
      <c r="J25" s="82">
        <v>8.9807249130144655E-4</v>
      </c>
      <c r="K25" s="82">
        <v>5.0978301804073051E-5</v>
      </c>
    </row>
    <row r="26" spans="2:11">
      <c r="B26" s="74" t="s">
        <v>2144</v>
      </c>
      <c r="C26" s="71">
        <v>8292</v>
      </c>
      <c r="D26" s="84" t="s">
        <v>131</v>
      </c>
      <c r="E26" s="97">
        <v>44317</v>
      </c>
      <c r="F26" s="81">
        <v>124682.12</v>
      </c>
      <c r="G26" s="83">
        <v>110.8527</v>
      </c>
      <c r="H26" s="81">
        <v>429.84397999999999</v>
      </c>
      <c r="I26" s="133">
        <v>9.2357106400000005E-4</v>
      </c>
      <c r="J26" s="82">
        <v>1.2142531598774745E-3</v>
      </c>
      <c r="K26" s="82">
        <v>6.8926021730250002E-5</v>
      </c>
    </row>
    <row r="27" spans="2:11">
      <c r="B27" s="74" t="s">
        <v>2145</v>
      </c>
      <c r="C27" s="71">
        <v>7038</v>
      </c>
      <c r="D27" s="84" t="s">
        <v>131</v>
      </c>
      <c r="E27" s="97">
        <v>43556</v>
      </c>
      <c r="F27" s="81">
        <v>446773.38</v>
      </c>
      <c r="G27" s="83">
        <v>124.5701</v>
      </c>
      <c r="H27" s="81">
        <v>1730.8581799999999</v>
      </c>
      <c r="I27" s="133">
        <v>1.2430484153846154E-3</v>
      </c>
      <c r="J27" s="82">
        <v>4.8894485258692572E-3</v>
      </c>
      <c r="K27" s="82">
        <v>2.7754528172445494E-4</v>
      </c>
    </row>
    <row r="28" spans="2:11">
      <c r="B28" s="74" t="s">
        <v>2146</v>
      </c>
      <c r="C28" s="71">
        <v>83791</v>
      </c>
      <c r="D28" s="84" t="s">
        <v>132</v>
      </c>
      <c r="E28" s="97">
        <v>44308</v>
      </c>
      <c r="F28" s="81">
        <v>1928996</v>
      </c>
      <c r="G28" s="83">
        <v>100</v>
      </c>
      <c r="H28" s="81">
        <v>1928.9956999999999</v>
      </c>
      <c r="I28" s="133">
        <v>8.3930693079999996E-4</v>
      </c>
      <c r="J28" s="82">
        <v>5.4491611680011452E-3</v>
      </c>
      <c r="K28" s="82">
        <v>3.09316881757327E-4</v>
      </c>
    </row>
    <row r="29" spans="2:11">
      <c r="B29" s="74" t="s">
        <v>2147</v>
      </c>
      <c r="C29" s="71">
        <v>7079</v>
      </c>
      <c r="D29" s="84" t="s">
        <v>132</v>
      </c>
      <c r="E29" s="97">
        <v>44166</v>
      </c>
      <c r="F29" s="81">
        <v>3583024.99</v>
      </c>
      <c r="G29" s="83">
        <v>65.534800000000004</v>
      </c>
      <c r="H29" s="81">
        <v>2348.12826</v>
      </c>
      <c r="I29" s="133">
        <v>9.3449562040133771E-3</v>
      </c>
      <c r="J29" s="82">
        <v>6.6331559639443973E-3</v>
      </c>
      <c r="K29" s="82">
        <v>3.765253138456752E-4</v>
      </c>
    </row>
    <row r="30" spans="2:11">
      <c r="B30" s="74" t="s">
        <v>2148</v>
      </c>
      <c r="C30" s="71">
        <v>8279</v>
      </c>
      <c r="D30" s="84" t="s">
        <v>132</v>
      </c>
      <c r="E30" s="97">
        <v>44308</v>
      </c>
      <c r="F30" s="81">
        <v>436701.89</v>
      </c>
      <c r="G30" s="83">
        <v>106.32599999999999</v>
      </c>
      <c r="H30" s="81">
        <v>464.32765000000001</v>
      </c>
      <c r="I30" s="133">
        <v>6.8234670312500006E-3</v>
      </c>
      <c r="J30" s="82">
        <v>1.3116650283923532E-3</v>
      </c>
      <c r="K30" s="82">
        <v>7.4455521498418848E-5</v>
      </c>
    </row>
    <row r="31" spans="2:11">
      <c r="B31" s="74" t="s">
        <v>2149</v>
      </c>
      <c r="C31" s="71">
        <v>7992</v>
      </c>
      <c r="D31" s="84" t="s">
        <v>131</v>
      </c>
      <c r="E31" s="97">
        <v>44196</v>
      </c>
      <c r="F31" s="81">
        <v>457587.68</v>
      </c>
      <c r="G31" s="83">
        <v>104.8407</v>
      </c>
      <c r="H31" s="81">
        <v>1491.9855500000001</v>
      </c>
      <c r="I31" s="133">
        <v>9.012644444444445E-3</v>
      </c>
      <c r="J31" s="82">
        <v>4.2146645128751875E-3</v>
      </c>
      <c r="K31" s="82">
        <v>2.3924175567264898E-4</v>
      </c>
    </row>
    <row r="32" spans="2:11">
      <c r="B32" s="74" t="s">
        <v>2150</v>
      </c>
      <c r="C32" s="71">
        <v>6662</v>
      </c>
      <c r="D32" s="84" t="s">
        <v>131</v>
      </c>
      <c r="E32" s="97">
        <v>43556</v>
      </c>
      <c r="F32" s="81">
        <v>231630.57</v>
      </c>
      <c r="G32" s="83">
        <v>162.5008</v>
      </c>
      <c r="H32" s="81">
        <v>1170.6087600000001</v>
      </c>
      <c r="I32" s="133">
        <v>4.2304342330434785E-3</v>
      </c>
      <c r="J32" s="82">
        <v>3.3068170125594228E-3</v>
      </c>
      <c r="K32" s="82">
        <v>1.8770858400618063E-4</v>
      </c>
    </row>
    <row r="33" spans="2:11">
      <c r="B33" s="74" t="s">
        <v>2151</v>
      </c>
      <c r="C33" s="71">
        <v>8283</v>
      </c>
      <c r="D33" s="84" t="s">
        <v>132</v>
      </c>
      <c r="E33" s="97">
        <v>44317</v>
      </c>
      <c r="F33" s="81">
        <v>126040.22</v>
      </c>
      <c r="G33" s="83">
        <v>135.414198</v>
      </c>
      <c r="H33" s="81">
        <v>170.67635999999999</v>
      </c>
      <c r="I33" s="133">
        <v>4.8674477272727269E-3</v>
      </c>
      <c r="J33" s="82">
        <v>4.8213844810944052E-4</v>
      </c>
      <c r="K33" s="82">
        <v>2.7368168557810145E-5</v>
      </c>
    </row>
    <row r="34" spans="2:11">
      <c r="B34" s="74" t="s">
        <v>2152</v>
      </c>
      <c r="C34" s="71">
        <v>7067</v>
      </c>
      <c r="D34" s="84" t="s">
        <v>132</v>
      </c>
      <c r="E34" s="97">
        <v>44048</v>
      </c>
      <c r="F34" s="81">
        <v>2562388.62</v>
      </c>
      <c r="G34" s="83">
        <v>91.391508000000002</v>
      </c>
      <c r="H34" s="81">
        <v>2341.80539</v>
      </c>
      <c r="I34" s="133">
        <v>8.4067137483443705E-3</v>
      </c>
      <c r="J34" s="82">
        <v>6.6152946811668771E-3</v>
      </c>
      <c r="K34" s="82">
        <v>3.7551143370475167E-4</v>
      </c>
    </row>
    <row r="35" spans="2:11">
      <c r="B35" s="74" t="s">
        <v>2153</v>
      </c>
      <c r="C35" s="71">
        <v>7029</v>
      </c>
      <c r="D35" s="84" t="s">
        <v>132</v>
      </c>
      <c r="E35" s="97">
        <v>43739</v>
      </c>
      <c r="F35" s="81">
        <v>2098076.36</v>
      </c>
      <c r="G35" s="83">
        <v>98.533038000000005</v>
      </c>
      <c r="H35" s="81">
        <v>2067.2975799999999</v>
      </c>
      <c r="I35" s="133">
        <v>3.4346781395348837E-3</v>
      </c>
      <c r="J35" s="82">
        <v>5.8398459341504703E-3</v>
      </c>
      <c r="K35" s="82">
        <v>3.3149376181090926E-4</v>
      </c>
    </row>
    <row r="36" spans="2:11">
      <c r="B36" s="74" t="s">
        <v>2154</v>
      </c>
      <c r="C36" s="71">
        <v>7076</v>
      </c>
      <c r="D36" s="84" t="s">
        <v>132</v>
      </c>
      <c r="E36" s="97">
        <v>44104</v>
      </c>
      <c r="F36" s="81">
        <v>904084.01</v>
      </c>
      <c r="G36" s="83">
        <v>92.145715999999993</v>
      </c>
      <c r="H36" s="81">
        <v>833.07454000000007</v>
      </c>
      <c r="I36" s="133">
        <v>6.2350617335945151E-3</v>
      </c>
      <c r="J36" s="82">
        <v>2.3533268806241597E-3</v>
      </c>
      <c r="K36" s="82">
        <v>1.3358454815851564E-4</v>
      </c>
    </row>
    <row r="37" spans="2:11">
      <c r="B37" s="70"/>
      <c r="C37" s="71"/>
      <c r="D37" s="71"/>
      <c r="E37" s="71"/>
      <c r="F37" s="81"/>
      <c r="G37" s="83"/>
      <c r="H37" s="71"/>
      <c r="I37" s="71"/>
      <c r="J37" s="82"/>
      <c r="K37" s="71"/>
    </row>
    <row r="38" spans="2:11">
      <c r="B38" s="68" t="s">
        <v>2155</v>
      </c>
      <c r="C38" s="69"/>
      <c r="D38" s="69"/>
      <c r="E38" s="69"/>
      <c r="F38" s="78"/>
      <c r="G38" s="80"/>
      <c r="H38" s="78">
        <v>331661.23295130581</v>
      </c>
      <c r="I38" s="69"/>
      <c r="J38" s="79">
        <v>0.93689970979698789</v>
      </c>
      <c r="K38" s="79">
        <v>5.3182295002673331E-2</v>
      </c>
    </row>
    <row r="39" spans="2:11">
      <c r="B39" s="87" t="s">
        <v>192</v>
      </c>
      <c r="C39" s="69"/>
      <c r="D39" s="69"/>
      <c r="E39" s="69"/>
      <c r="F39" s="78"/>
      <c r="G39" s="80"/>
      <c r="H39" s="78">
        <v>21858.555059999995</v>
      </c>
      <c r="I39" s="69"/>
      <c r="J39" s="79">
        <v>6.1747566063297558E-2</v>
      </c>
      <c r="K39" s="79">
        <v>3.5050467405811428E-3</v>
      </c>
    </row>
    <row r="40" spans="2:11">
      <c r="B40" s="74" t="s">
        <v>2156</v>
      </c>
      <c r="C40" s="71">
        <v>79692</v>
      </c>
      <c r="D40" s="84" t="s">
        <v>131</v>
      </c>
      <c r="E40" s="97">
        <v>44165</v>
      </c>
      <c r="F40" s="81">
        <v>41401</v>
      </c>
      <c r="G40" s="83">
        <v>100</v>
      </c>
      <c r="H40" s="81">
        <v>128.75862000000001</v>
      </c>
      <c r="I40" s="133">
        <v>4.6217713039999998E-5</v>
      </c>
      <c r="J40" s="82">
        <v>3.6372630180016248E-4</v>
      </c>
      <c r="K40" s="82">
        <v>2.0646606333947039E-5</v>
      </c>
    </row>
    <row r="41" spans="2:11">
      <c r="B41" s="74" t="s">
        <v>2157</v>
      </c>
      <c r="C41" s="71">
        <v>79694</v>
      </c>
      <c r="D41" s="84" t="s">
        <v>131</v>
      </c>
      <c r="E41" s="97">
        <v>44165</v>
      </c>
      <c r="F41" s="81">
        <v>120118</v>
      </c>
      <c r="G41" s="83">
        <v>100</v>
      </c>
      <c r="H41" s="81">
        <v>373.56715000000003</v>
      </c>
      <c r="I41" s="133">
        <v>3.8514760866666666E-5</v>
      </c>
      <c r="J41" s="82">
        <v>1.0552784578114192E-3</v>
      </c>
      <c r="K41" s="82">
        <v>5.9901961401454467E-5</v>
      </c>
    </row>
    <row r="42" spans="2:11">
      <c r="B42" s="74" t="s">
        <v>2158</v>
      </c>
      <c r="C42" s="71">
        <v>87253</v>
      </c>
      <c r="D42" s="84" t="s">
        <v>131</v>
      </c>
      <c r="E42" s="97">
        <v>44469</v>
      </c>
      <c r="F42" s="81">
        <v>16634</v>
      </c>
      <c r="G42" s="83">
        <v>100</v>
      </c>
      <c r="H42" s="81">
        <v>51.730429999999998</v>
      </c>
      <c r="I42" s="133">
        <v>0</v>
      </c>
      <c r="J42" s="82">
        <v>1.461317152547315E-4</v>
      </c>
      <c r="K42" s="82">
        <v>8.2950393821850819E-6</v>
      </c>
    </row>
    <row r="43" spans="2:11">
      <c r="B43" s="74" t="s">
        <v>2159</v>
      </c>
      <c r="C43" s="71">
        <v>87252</v>
      </c>
      <c r="D43" s="84" t="s">
        <v>131</v>
      </c>
      <c r="E43" s="97">
        <v>44469</v>
      </c>
      <c r="F43" s="81">
        <v>9652</v>
      </c>
      <c r="G43" s="83">
        <v>100</v>
      </c>
      <c r="H43" s="81">
        <v>30.017430000000001</v>
      </c>
      <c r="I43" s="133">
        <v>6.7557872083704042E-5</v>
      </c>
      <c r="J43" s="82">
        <v>8.4795323244729178E-5</v>
      </c>
      <c r="K43" s="82">
        <v>4.8133325781746636E-6</v>
      </c>
    </row>
    <row r="44" spans="2:11">
      <c r="B44" s="74" t="s">
        <v>2160</v>
      </c>
      <c r="C44" s="71">
        <v>87251</v>
      </c>
      <c r="D44" s="84" t="s">
        <v>131</v>
      </c>
      <c r="E44" s="97">
        <v>44469</v>
      </c>
      <c r="F44" s="81">
        <v>28932</v>
      </c>
      <c r="G44" s="83">
        <v>100</v>
      </c>
      <c r="H44" s="81">
        <v>89.978949999999998</v>
      </c>
      <c r="I44" s="133">
        <v>3.9099388114947088E-5</v>
      </c>
      <c r="J44" s="82">
        <v>2.5417879380317779E-4</v>
      </c>
      <c r="K44" s="82">
        <v>1.4428237573468119E-5</v>
      </c>
    </row>
    <row r="45" spans="2:11">
      <c r="B45" s="74" t="s">
        <v>2161</v>
      </c>
      <c r="C45" s="71">
        <v>79693</v>
      </c>
      <c r="D45" s="84" t="s">
        <v>131</v>
      </c>
      <c r="E45" s="97">
        <v>44165</v>
      </c>
      <c r="F45" s="81">
        <v>24840</v>
      </c>
      <c r="G45" s="83">
        <v>100</v>
      </c>
      <c r="H45" s="81">
        <v>77.253539999999987</v>
      </c>
      <c r="I45" s="133">
        <v>2.8886070649999999E-4</v>
      </c>
      <c r="J45" s="82">
        <v>2.182311708930316E-4</v>
      </c>
      <c r="K45" s="82">
        <v>1.2387702107119744E-5</v>
      </c>
    </row>
    <row r="46" spans="2:11">
      <c r="B46" s="74" t="s">
        <v>2162</v>
      </c>
      <c r="C46" s="71">
        <v>5327</v>
      </c>
      <c r="D46" s="84" t="s">
        <v>131</v>
      </c>
      <c r="E46" s="97">
        <v>43244</v>
      </c>
      <c r="F46" s="81">
        <v>622134.31999999995</v>
      </c>
      <c r="G46" s="83">
        <v>180.16390000000001</v>
      </c>
      <c r="H46" s="81">
        <v>3485.87914</v>
      </c>
      <c r="I46" s="133">
        <v>1.1736795999999999E-3</v>
      </c>
      <c r="J46" s="82">
        <v>9.8471537526150146E-3</v>
      </c>
      <c r="K46" s="82">
        <v>5.5896509555086759E-4</v>
      </c>
    </row>
    <row r="47" spans="2:11">
      <c r="B47" s="74" t="s">
        <v>2163</v>
      </c>
      <c r="C47" s="71">
        <v>7068</v>
      </c>
      <c r="D47" s="84" t="s">
        <v>131</v>
      </c>
      <c r="E47" s="97">
        <v>43885</v>
      </c>
      <c r="F47" s="81">
        <v>582144.15</v>
      </c>
      <c r="G47" s="83">
        <v>105.9406</v>
      </c>
      <c r="H47" s="81">
        <v>1918.021</v>
      </c>
      <c r="I47" s="133">
        <v>1.31131E-3</v>
      </c>
      <c r="J47" s="82">
        <v>5.4181590724182143E-3</v>
      </c>
      <c r="K47" s="82">
        <v>3.0755707483695794E-4</v>
      </c>
    </row>
    <row r="48" spans="2:11">
      <c r="B48" s="74" t="s">
        <v>2164</v>
      </c>
      <c r="C48" s="71">
        <v>5333</v>
      </c>
      <c r="D48" s="84" t="s">
        <v>131</v>
      </c>
      <c r="E48" s="97">
        <v>43321</v>
      </c>
      <c r="F48" s="81">
        <v>1050515.8700000001</v>
      </c>
      <c r="G48" s="83">
        <v>172.97630000000001</v>
      </c>
      <c r="H48" s="81">
        <v>5651.3162199999997</v>
      </c>
      <c r="I48" s="133">
        <v>6.26173155E-3</v>
      </c>
      <c r="J48" s="82">
        <v>1.5964230969576044E-2</v>
      </c>
      <c r="K48" s="82">
        <v>9.0619564937081194E-4</v>
      </c>
    </row>
    <row r="49" spans="2:11">
      <c r="B49" s="74" t="s">
        <v>2165</v>
      </c>
      <c r="C49" s="71">
        <v>8322</v>
      </c>
      <c r="D49" s="84" t="s">
        <v>131</v>
      </c>
      <c r="E49" s="97">
        <v>44197</v>
      </c>
      <c r="F49" s="81">
        <v>618894.80000000005</v>
      </c>
      <c r="G49" s="83">
        <v>106.69580000000001</v>
      </c>
      <c r="H49" s="81">
        <v>2053.6411000000003</v>
      </c>
      <c r="I49" s="133">
        <v>5.2896990746666671E-3</v>
      </c>
      <c r="J49" s="82">
        <v>5.8012681599710972E-3</v>
      </c>
      <c r="K49" s="82">
        <v>3.293039281013882E-4</v>
      </c>
    </row>
    <row r="50" spans="2:11">
      <c r="B50" s="74" t="s">
        <v>2166</v>
      </c>
      <c r="C50" s="71">
        <v>8316</v>
      </c>
      <c r="D50" s="84" t="s">
        <v>131</v>
      </c>
      <c r="E50" s="97">
        <v>44378</v>
      </c>
      <c r="F50" s="81">
        <v>1942535.85</v>
      </c>
      <c r="G50" s="83">
        <v>107.5874</v>
      </c>
      <c r="H50" s="81">
        <v>6499.6630800000003</v>
      </c>
      <c r="I50" s="133">
        <v>1.2595466397419356E-2</v>
      </c>
      <c r="J50" s="82">
        <v>1.8360700161553872E-2</v>
      </c>
      <c r="K50" s="82">
        <v>1.0422291332110403E-3</v>
      </c>
    </row>
    <row r="51" spans="2:11">
      <c r="B51" s="74" t="s">
        <v>2167</v>
      </c>
      <c r="C51" s="71">
        <v>79691</v>
      </c>
      <c r="D51" s="84" t="s">
        <v>131</v>
      </c>
      <c r="E51" s="97">
        <v>43466</v>
      </c>
      <c r="F51" s="81">
        <v>481906</v>
      </c>
      <c r="G51" s="83">
        <v>100</v>
      </c>
      <c r="H51" s="81">
        <v>1498.7284</v>
      </c>
      <c r="I51" s="133">
        <v>1.0504025690909091E-3</v>
      </c>
      <c r="J51" s="82">
        <v>4.2337121843560813E-3</v>
      </c>
      <c r="K51" s="82">
        <v>2.4032298013372858E-4</v>
      </c>
    </row>
    <row r="52" spans="2:11">
      <c r="B52" s="70"/>
      <c r="C52" s="71"/>
      <c r="D52" s="71"/>
      <c r="E52" s="71"/>
      <c r="F52" s="81"/>
      <c r="G52" s="83"/>
      <c r="H52" s="71"/>
      <c r="I52" s="71"/>
      <c r="J52" s="82"/>
      <c r="K52" s="71"/>
    </row>
    <row r="53" spans="2:11">
      <c r="B53" s="87" t="s">
        <v>194</v>
      </c>
      <c r="C53" s="69"/>
      <c r="D53" s="69"/>
      <c r="E53" s="69"/>
      <c r="F53" s="78"/>
      <c r="G53" s="80"/>
      <c r="H53" s="78">
        <v>14142.445310000001</v>
      </c>
      <c r="I53" s="69"/>
      <c r="J53" s="79">
        <v>3.9950562774106718E-2</v>
      </c>
      <c r="K53" s="79">
        <v>2.267758856959989E-3</v>
      </c>
    </row>
    <row r="54" spans="2:11">
      <c r="B54" s="74" t="s">
        <v>2168</v>
      </c>
      <c r="C54" s="71">
        <v>6649</v>
      </c>
      <c r="D54" s="84" t="s">
        <v>131</v>
      </c>
      <c r="E54" s="97">
        <v>43466</v>
      </c>
      <c r="F54" s="81">
        <v>1101182.77</v>
      </c>
      <c r="G54" s="83">
        <v>115.0179</v>
      </c>
      <c r="H54" s="81">
        <v>3938.9932000000003</v>
      </c>
      <c r="I54" s="133">
        <v>9.4175213333333338E-5</v>
      </c>
      <c r="J54" s="82">
        <v>1.1127141852343462E-2</v>
      </c>
      <c r="K54" s="82">
        <v>6.3162250381756436E-4</v>
      </c>
    </row>
    <row r="55" spans="2:11">
      <c r="B55" s="74" t="s">
        <v>2169</v>
      </c>
      <c r="C55" s="71">
        <v>70300</v>
      </c>
      <c r="D55" s="84" t="s">
        <v>131</v>
      </c>
      <c r="E55" s="97">
        <v>43090</v>
      </c>
      <c r="F55" s="81">
        <v>895211.27</v>
      </c>
      <c r="G55" s="83">
        <v>105.5853</v>
      </c>
      <c r="H55" s="81">
        <v>2939.6077599999999</v>
      </c>
      <c r="I55" s="133">
        <v>7.849095800000001E-5</v>
      </c>
      <c r="J55" s="82">
        <v>8.3040083785292165E-3</v>
      </c>
      <c r="K55" s="82">
        <v>4.7136979409173428E-4</v>
      </c>
    </row>
    <row r="56" spans="2:11">
      <c r="B56" s="74" t="s">
        <v>2170</v>
      </c>
      <c r="C56" s="71">
        <v>5344</v>
      </c>
      <c r="D56" s="84" t="s">
        <v>131</v>
      </c>
      <c r="E56" s="97">
        <v>43431</v>
      </c>
      <c r="F56" s="81">
        <v>883306.17</v>
      </c>
      <c r="G56" s="83">
        <v>99.541200000000003</v>
      </c>
      <c r="H56" s="81">
        <v>2734.4785699999998</v>
      </c>
      <c r="I56" s="133">
        <v>2.5237319142857142E-4</v>
      </c>
      <c r="J56" s="82">
        <v>7.7245451808810673E-3</v>
      </c>
      <c r="K56" s="82">
        <v>4.384770709984654E-4</v>
      </c>
    </row>
    <row r="57" spans="2:11">
      <c r="B57" s="74" t="s">
        <v>2171</v>
      </c>
      <c r="C57" s="71">
        <v>8298</v>
      </c>
      <c r="D57" s="84" t="s">
        <v>131</v>
      </c>
      <c r="E57" s="97">
        <v>43431</v>
      </c>
      <c r="F57" s="81">
        <v>53374.97</v>
      </c>
      <c r="G57" s="83">
        <v>528.47154786485817</v>
      </c>
      <c r="H57" s="81">
        <v>901.67699000000005</v>
      </c>
      <c r="I57" s="133">
        <v>2.5237000000000002E-4</v>
      </c>
      <c r="J57" s="82">
        <v>2.5471198510127096E-3</v>
      </c>
      <c r="K57" s="82">
        <v>1.4458503712534585E-4</v>
      </c>
    </row>
    <row r="58" spans="2:11">
      <c r="B58" s="74" t="s">
        <v>2172</v>
      </c>
      <c r="C58" s="71">
        <v>7989</v>
      </c>
      <c r="D58" s="84" t="s">
        <v>131</v>
      </c>
      <c r="E58" s="97">
        <v>43830</v>
      </c>
      <c r="F58" s="81">
        <v>1250383.94</v>
      </c>
      <c r="G58" s="83">
        <v>93.2881</v>
      </c>
      <c r="H58" s="81">
        <v>3627.6887900000002</v>
      </c>
      <c r="I58" s="133">
        <v>1.5629799997499999E-3</v>
      </c>
      <c r="J58" s="82">
        <v>1.024774751134026E-2</v>
      </c>
      <c r="K58" s="82">
        <v>5.8170445092687901E-4</v>
      </c>
    </row>
    <row r="59" spans="2:11">
      <c r="B59" s="70"/>
      <c r="C59" s="71"/>
      <c r="D59" s="71"/>
      <c r="E59" s="71"/>
      <c r="F59" s="81"/>
      <c r="G59" s="83"/>
      <c r="H59" s="71"/>
      <c r="I59" s="71"/>
      <c r="J59" s="82"/>
      <c r="K59" s="71"/>
    </row>
    <row r="60" spans="2:11">
      <c r="B60" s="87" t="s">
        <v>195</v>
      </c>
      <c r="C60" s="69"/>
      <c r="D60" s="69"/>
      <c r="E60" s="69"/>
      <c r="F60" s="78"/>
      <c r="G60" s="80"/>
      <c r="H60" s="78">
        <v>295660.23258130578</v>
      </c>
      <c r="I60" s="69"/>
      <c r="J60" s="79">
        <v>0.83520158095958352</v>
      </c>
      <c r="K60" s="79">
        <v>4.7409489405132191E-2</v>
      </c>
    </row>
    <row r="61" spans="2:11">
      <c r="B61" s="74" t="s">
        <v>2173</v>
      </c>
      <c r="C61" s="71">
        <v>7055</v>
      </c>
      <c r="D61" s="84" t="s">
        <v>131</v>
      </c>
      <c r="E61" s="97">
        <v>43914</v>
      </c>
      <c r="F61" s="81">
        <v>296715.43</v>
      </c>
      <c r="G61" s="83">
        <v>132.51499999999999</v>
      </c>
      <c r="H61" s="81">
        <v>1222.82855</v>
      </c>
      <c r="I61" s="133">
        <v>3.826675075E-3</v>
      </c>
      <c r="J61" s="82">
        <v>3.4543311059652164E-3</v>
      </c>
      <c r="K61" s="82">
        <v>1.9608209287860702E-4</v>
      </c>
    </row>
    <row r="62" spans="2:11">
      <c r="B62" s="74" t="s">
        <v>2174</v>
      </c>
      <c r="C62" s="71">
        <v>5238</v>
      </c>
      <c r="D62" s="84" t="s">
        <v>133</v>
      </c>
      <c r="E62" s="97">
        <v>43221</v>
      </c>
      <c r="F62" s="81">
        <v>1439791.95</v>
      </c>
      <c r="G62" s="83">
        <v>99.364199999999997</v>
      </c>
      <c r="H62" s="81">
        <v>5035.7018200000002</v>
      </c>
      <c r="I62" s="133">
        <v>2.9999840892857145E-4</v>
      </c>
      <c r="J62" s="82">
        <v>1.4225200611477098E-2</v>
      </c>
      <c r="K62" s="82">
        <v>8.0748110761579006E-4</v>
      </c>
    </row>
    <row r="63" spans="2:11">
      <c r="B63" s="74" t="s">
        <v>2175</v>
      </c>
      <c r="C63" s="71">
        <v>7070</v>
      </c>
      <c r="D63" s="84" t="s">
        <v>133</v>
      </c>
      <c r="E63" s="97">
        <v>44075</v>
      </c>
      <c r="F63" s="81">
        <v>1276725.4099999999</v>
      </c>
      <c r="G63" s="83">
        <v>103.25920000000001</v>
      </c>
      <c r="H63" s="81">
        <v>4640.4124699999993</v>
      </c>
      <c r="I63" s="133">
        <v>4.4940318661111113E-4</v>
      </c>
      <c r="J63" s="82">
        <v>1.3108559772856038E-2</v>
      </c>
      <c r="K63" s="82">
        <v>7.4409596417877725E-4</v>
      </c>
    </row>
    <row r="64" spans="2:11">
      <c r="B64" s="74" t="s">
        <v>2176</v>
      </c>
      <c r="C64" s="71">
        <v>5339</v>
      </c>
      <c r="D64" s="84" t="s">
        <v>131</v>
      </c>
      <c r="E64" s="97">
        <v>42916</v>
      </c>
      <c r="F64" s="81">
        <v>1836712.32</v>
      </c>
      <c r="G64" s="83">
        <v>93.538200000000003</v>
      </c>
      <c r="H64" s="81">
        <v>5343.0659599999999</v>
      </c>
      <c r="I64" s="133">
        <v>1.8530308000000001E-3</v>
      </c>
      <c r="J64" s="82">
        <v>1.5093464203834546E-2</v>
      </c>
      <c r="K64" s="82">
        <v>8.5676733326617511E-4</v>
      </c>
    </row>
    <row r="65" spans="2:11">
      <c r="B65" s="74" t="s">
        <v>2177</v>
      </c>
      <c r="C65" s="71">
        <v>7006</v>
      </c>
      <c r="D65" s="84" t="s">
        <v>133</v>
      </c>
      <c r="E65" s="97">
        <v>43617</v>
      </c>
      <c r="F65" s="81">
        <v>625059.26</v>
      </c>
      <c r="G65" s="83">
        <v>260.79129999999998</v>
      </c>
      <c r="H65" s="81">
        <v>5737.7895499999995</v>
      </c>
      <c r="I65" s="133">
        <v>6.4634971428571432E-5</v>
      </c>
      <c r="J65" s="82">
        <v>1.6208506844272781E-2</v>
      </c>
      <c r="K65" s="82">
        <v>9.2006175637704955E-4</v>
      </c>
    </row>
    <row r="66" spans="2:11">
      <c r="B66" s="74" t="s">
        <v>2178</v>
      </c>
      <c r="C66" s="71">
        <v>7025</v>
      </c>
      <c r="D66" s="84" t="s">
        <v>131</v>
      </c>
      <c r="E66" s="97">
        <v>43556</v>
      </c>
      <c r="F66" s="81">
        <v>523661.32</v>
      </c>
      <c r="G66" s="83">
        <v>86.613299999999995</v>
      </c>
      <c r="H66" s="81">
        <v>1410.57269</v>
      </c>
      <c r="I66" s="133">
        <v>3.9304118518518517E-4</v>
      </c>
      <c r="J66" s="82">
        <v>3.9846838056668129E-3</v>
      </c>
      <c r="K66" s="82">
        <v>2.2618710138277894E-4</v>
      </c>
    </row>
    <row r="67" spans="2:11">
      <c r="B67" s="74" t="s">
        <v>2179</v>
      </c>
      <c r="C67" s="71">
        <v>7045</v>
      </c>
      <c r="D67" s="84" t="s">
        <v>133</v>
      </c>
      <c r="E67" s="97">
        <v>43909</v>
      </c>
      <c r="F67" s="81">
        <v>1256780.6499999999</v>
      </c>
      <c r="G67" s="83">
        <v>102.84399999999999</v>
      </c>
      <c r="H67" s="81">
        <v>4549.5534400000006</v>
      </c>
      <c r="I67" s="133">
        <v>7.225134175E-4</v>
      </c>
      <c r="J67" s="82">
        <v>1.2851894867880749E-2</v>
      </c>
      <c r="K67" s="82">
        <v>7.2952660467263898E-4</v>
      </c>
    </row>
    <row r="68" spans="2:11">
      <c r="B68" s="74" t="s">
        <v>2180</v>
      </c>
      <c r="C68" s="71">
        <v>7086</v>
      </c>
      <c r="D68" s="84" t="s">
        <v>131</v>
      </c>
      <c r="E68" s="97">
        <v>44160</v>
      </c>
      <c r="F68" s="81">
        <v>452113.78</v>
      </c>
      <c r="G68" s="83">
        <v>101.6452</v>
      </c>
      <c r="H68" s="81">
        <v>1429.2066</v>
      </c>
      <c r="I68" s="133">
        <v>6.0669430249999995E-4</v>
      </c>
      <c r="J68" s="82">
        <v>4.037322170169143E-3</v>
      </c>
      <c r="K68" s="82">
        <v>2.2917507224043648E-4</v>
      </c>
    </row>
    <row r="69" spans="2:11">
      <c r="B69" s="74" t="s">
        <v>2181</v>
      </c>
      <c r="C69" s="71">
        <v>8318</v>
      </c>
      <c r="D69" s="84" t="s">
        <v>133</v>
      </c>
      <c r="E69" s="97">
        <v>44256</v>
      </c>
      <c r="F69" s="81">
        <v>218087.42</v>
      </c>
      <c r="G69" s="83">
        <v>110.93729999999999</v>
      </c>
      <c r="H69" s="81">
        <v>851.60567000000003</v>
      </c>
      <c r="I69" s="133">
        <v>1.8328807293333334E-3</v>
      </c>
      <c r="J69" s="82">
        <v>2.4056749050366459E-3</v>
      </c>
      <c r="K69" s="82">
        <v>1.3655603811416441E-4</v>
      </c>
    </row>
    <row r="70" spans="2:11">
      <c r="B70" s="74" t="s">
        <v>2182</v>
      </c>
      <c r="C70" s="71">
        <v>6650</v>
      </c>
      <c r="D70" s="84" t="s">
        <v>133</v>
      </c>
      <c r="E70" s="97">
        <v>43466</v>
      </c>
      <c r="F70" s="81">
        <v>1401278.34</v>
      </c>
      <c r="G70" s="83">
        <v>121.1339</v>
      </c>
      <c r="H70" s="81">
        <v>5974.7595999999994</v>
      </c>
      <c r="I70" s="133">
        <v>5.9279812250000001E-4</v>
      </c>
      <c r="J70" s="82">
        <v>1.6877916317004776E-2</v>
      </c>
      <c r="K70" s="82">
        <v>9.5806020133775002E-4</v>
      </c>
    </row>
    <row r="71" spans="2:11">
      <c r="B71" s="74" t="s">
        <v>2183</v>
      </c>
      <c r="C71" s="71">
        <v>7035</v>
      </c>
      <c r="D71" s="84" t="s">
        <v>133</v>
      </c>
      <c r="E71" s="97">
        <v>43847</v>
      </c>
      <c r="F71" s="81">
        <v>569096.82999999996</v>
      </c>
      <c r="G71" s="83">
        <v>145.65639999999999</v>
      </c>
      <c r="H71" s="81">
        <v>2917.73648</v>
      </c>
      <c r="I71" s="133">
        <v>1.4227420999999999E-3</v>
      </c>
      <c r="J71" s="82">
        <v>8.2422248661706971E-3</v>
      </c>
      <c r="K71" s="82">
        <v>4.6786270689105187E-4</v>
      </c>
    </row>
    <row r="72" spans="2:11">
      <c r="B72" s="74" t="s">
        <v>2184</v>
      </c>
      <c r="C72" s="71">
        <v>7040</v>
      </c>
      <c r="D72" s="84" t="s">
        <v>133</v>
      </c>
      <c r="E72" s="97">
        <v>43891</v>
      </c>
      <c r="F72" s="81">
        <v>173490.98</v>
      </c>
      <c r="G72" s="83">
        <v>132.00739999999999</v>
      </c>
      <c r="H72" s="81">
        <v>806.13081000000011</v>
      </c>
      <c r="I72" s="133">
        <v>5.4215931250000001E-4</v>
      </c>
      <c r="J72" s="82">
        <v>2.2772143588403594E-3</v>
      </c>
      <c r="K72" s="82">
        <v>1.2926408723342838E-4</v>
      </c>
    </row>
    <row r="73" spans="2:11">
      <c r="B73" s="74" t="s">
        <v>2185</v>
      </c>
      <c r="C73" s="71">
        <v>7032</v>
      </c>
      <c r="D73" s="84" t="s">
        <v>131</v>
      </c>
      <c r="E73" s="97">
        <v>43853</v>
      </c>
      <c r="F73" s="81">
        <v>446722.08</v>
      </c>
      <c r="G73" s="83">
        <v>99.957400000000007</v>
      </c>
      <c r="H73" s="81">
        <v>1388.7138400000001</v>
      </c>
      <c r="I73" s="133">
        <v>8.1817230769230765E-4</v>
      </c>
      <c r="J73" s="82">
        <v>3.922935406436498E-3</v>
      </c>
      <c r="K73" s="82">
        <v>2.2268200734819861E-4</v>
      </c>
    </row>
    <row r="74" spans="2:11">
      <c r="B74" s="74" t="s">
        <v>2186</v>
      </c>
      <c r="C74" s="71">
        <v>8111</v>
      </c>
      <c r="D74" s="84" t="s">
        <v>131</v>
      </c>
      <c r="E74" s="97">
        <v>44377</v>
      </c>
      <c r="F74" s="81">
        <v>278312</v>
      </c>
      <c r="G74" s="83">
        <v>100.0877</v>
      </c>
      <c r="H74" s="81">
        <v>866.30941000000007</v>
      </c>
      <c r="I74" s="133">
        <v>2.7152390243902441E-4</v>
      </c>
      <c r="J74" s="82">
        <v>2.4472110520754316E-3</v>
      </c>
      <c r="K74" s="82">
        <v>1.3891380127919919E-4</v>
      </c>
    </row>
    <row r="75" spans="2:11">
      <c r="B75" s="74" t="s">
        <v>2187</v>
      </c>
      <c r="C75" s="71">
        <v>6648</v>
      </c>
      <c r="D75" s="84" t="s">
        <v>131</v>
      </c>
      <c r="E75" s="97">
        <v>43466</v>
      </c>
      <c r="F75" s="81">
        <v>2382169.69</v>
      </c>
      <c r="G75" s="83">
        <v>122.46469999999999</v>
      </c>
      <c r="H75" s="81">
        <v>9072.8557500000006</v>
      </c>
      <c r="I75" s="133">
        <v>4.9333236857142856E-4</v>
      </c>
      <c r="J75" s="82">
        <v>2.5629633718611145E-2</v>
      </c>
      <c r="K75" s="82">
        <v>1.4548438076995374E-3</v>
      </c>
    </row>
    <row r="76" spans="2:11">
      <c r="B76" s="74" t="s">
        <v>2188</v>
      </c>
      <c r="C76" s="71">
        <v>6665</v>
      </c>
      <c r="D76" s="84" t="s">
        <v>131</v>
      </c>
      <c r="E76" s="97">
        <v>43586</v>
      </c>
      <c r="F76" s="81">
        <v>429317.87</v>
      </c>
      <c r="G76" s="83">
        <v>182.46260000000001</v>
      </c>
      <c r="H76" s="81">
        <v>2436.2015499999998</v>
      </c>
      <c r="I76" s="133">
        <v>1.092133586337761E-3</v>
      </c>
      <c r="J76" s="82">
        <v>6.8819515168873626E-3</v>
      </c>
      <c r="K76" s="82">
        <v>3.9064797644617179E-4</v>
      </c>
    </row>
    <row r="77" spans="2:11">
      <c r="B77" s="74" t="s">
        <v>2189</v>
      </c>
      <c r="C77" s="71">
        <v>7016</v>
      </c>
      <c r="D77" s="84" t="s">
        <v>131</v>
      </c>
      <c r="E77" s="97">
        <v>43627</v>
      </c>
      <c r="F77" s="81">
        <v>409567.06</v>
      </c>
      <c r="G77" s="83">
        <v>98.698800000000006</v>
      </c>
      <c r="H77" s="81">
        <v>1257.17947</v>
      </c>
      <c r="I77" s="133">
        <v>2.0834549321266968E-3</v>
      </c>
      <c r="J77" s="82">
        <v>3.5513679730505678E-3</v>
      </c>
      <c r="K77" s="82">
        <v>2.0159030601764899E-4</v>
      </c>
    </row>
    <row r="78" spans="2:11">
      <c r="B78" s="74" t="s">
        <v>2190</v>
      </c>
      <c r="C78" s="71">
        <v>7042</v>
      </c>
      <c r="D78" s="84" t="s">
        <v>131</v>
      </c>
      <c r="E78" s="97">
        <v>43558</v>
      </c>
      <c r="F78" s="81">
        <v>104957.98</v>
      </c>
      <c r="G78" s="83">
        <v>98.636499999999998</v>
      </c>
      <c r="H78" s="81">
        <v>321.96859999999998</v>
      </c>
      <c r="I78" s="133">
        <v>1.3811223191866557E-3</v>
      </c>
      <c r="J78" s="82">
        <v>9.0951928634972769E-4</v>
      </c>
      <c r="K78" s="82">
        <v>5.1628069142804263E-5</v>
      </c>
    </row>
    <row r="79" spans="2:11">
      <c r="B79" s="74" t="s">
        <v>2191</v>
      </c>
      <c r="C79" s="71">
        <v>5237</v>
      </c>
      <c r="D79" s="84" t="s">
        <v>131</v>
      </c>
      <c r="E79" s="97">
        <v>43007</v>
      </c>
      <c r="F79" s="81">
        <v>1690175.46</v>
      </c>
      <c r="G79" s="83">
        <v>49.355800000000002</v>
      </c>
      <c r="H79" s="81">
        <v>2594.3608199999999</v>
      </c>
      <c r="I79" s="133">
        <v>1.062898125E-3</v>
      </c>
      <c r="J79" s="82">
        <v>7.3287308189062365E-3</v>
      </c>
      <c r="K79" s="82">
        <v>4.1600901391111543E-4</v>
      </c>
    </row>
    <row r="80" spans="2:11">
      <c r="B80" s="74" t="s">
        <v>2192</v>
      </c>
      <c r="C80" s="71">
        <v>8329</v>
      </c>
      <c r="D80" s="84" t="s">
        <v>131</v>
      </c>
      <c r="E80" s="97">
        <v>43810</v>
      </c>
      <c r="F80" s="81">
        <v>530973.13</v>
      </c>
      <c r="G80" s="83">
        <v>101.3939</v>
      </c>
      <c r="H80" s="81">
        <v>1674.3442600000001</v>
      </c>
      <c r="I80" s="133">
        <v>1.3192256377857144E-4</v>
      </c>
      <c r="J80" s="82">
        <v>4.7298040754873705E-3</v>
      </c>
      <c r="K80" s="82">
        <v>2.6848320371656567E-4</v>
      </c>
    </row>
    <row r="81" spans="2:11">
      <c r="B81" s="74" t="s">
        <v>2193</v>
      </c>
      <c r="C81" s="71">
        <v>8278</v>
      </c>
      <c r="D81" s="84" t="s">
        <v>131</v>
      </c>
      <c r="E81" s="97">
        <v>44256</v>
      </c>
      <c r="F81" s="81">
        <v>221727.62</v>
      </c>
      <c r="G81" s="83">
        <v>113.712</v>
      </c>
      <c r="H81" s="81">
        <v>784.12712999999997</v>
      </c>
      <c r="I81" s="133">
        <v>8.8691059999999996E-4</v>
      </c>
      <c r="J81" s="82">
        <v>2.2150568337566466E-3</v>
      </c>
      <c r="K81" s="82">
        <v>1.2573576952655839E-4</v>
      </c>
    </row>
    <row r="82" spans="2:11">
      <c r="B82" s="74" t="s">
        <v>2194</v>
      </c>
      <c r="C82" s="71">
        <v>5315</v>
      </c>
      <c r="D82" s="84" t="s">
        <v>138</v>
      </c>
      <c r="E82" s="97">
        <v>43096</v>
      </c>
      <c r="F82" s="81">
        <v>9065623.1799999997</v>
      </c>
      <c r="G82" s="83">
        <v>64.466399999999993</v>
      </c>
      <c r="H82" s="81">
        <v>2765.5137200000004</v>
      </c>
      <c r="I82" s="133">
        <v>5.0489497797028785E-4</v>
      </c>
      <c r="J82" s="82">
        <v>7.812215430339422E-3</v>
      </c>
      <c r="K82" s="82">
        <v>4.4345359625607545E-4</v>
      </c>
    </row>
    <row r="83" spans="2:11">
      <c r="B83" s="74" t="s">
        <v>2195</v>
      </c>
      <c r="C83" s="71">
        <v>8280</v>
      </c>
      <c r="D83" s="84" t="s">
        <v>133</v>
      </c>
      <c r="E83" s="97">
        <v>44302</v>
      </c>
      <c r="F83" s="81">
        <v>524344.98</v>
      </c>
      <c r="G83" s="83">
        <v>104.9131</v>
      </c>
      <c r="H83" s="81">
        <v>1936.3201200000001</v>
      </c>
      <c r="I83" s="133">
        <v>4.9305949571428571E-4</v>
      </c>
      <c r="J83" s="82">
        <v>5.46985169885206E-3</v>
      </c>
      <c r="K83" s="82">
        <v>3.1049136169788934E-4</v>
      </c>
    </row>
    <row r="84" spans="2:11">
      <c r="B84" s="74" t="s">
        <v>2196</v>
      </c>
      <c r="C84" s="71">
        <v>8323</v>
      </c>
      <c r="D84" s="84" t="s">
        <v>131</v>
      </c>
      <c r="E84" s="97">
        <v>44406</v>
      </c>
      <c r="F84" s="81">
        <v>1321150.1200000001</v>
      </c>
      <c r="G84" s="83">
        <v>99.967799999999997</v>
      </c>
      <c r="H84" s="81">
        <v>4107.4538400000001</v>
      </c>
      <c r="I84" s="133">
        <v>2.2170776945993031E-4</v>
      </c>
      <c r="J84" s="82">
        <v>1.1603021180547572E-2</v>
      </c>
      <c r="K84" s="82">
        <v>6.586353788922177E-4</v>
      </c>
    </row>
    <row r="85" spans="2:11">
      <c r="B85" s="74" t="s">
        <v>2197</v>
      </c>
      <c r="C85" s="71">
        <v>7060</v>
      </c>
      <c r="D85" s="84" t="s">
        <v>133</v>
      </c>
      <c r="E85" s="97">
        <v>44197</v>
      </c>
      <c r="F85" s="81">
        <v>356112.07</v>
      </c>
      <c r="G85" s="83">
        <v>103.1144</v>
      </c>
      <c r="H85" s="81">
        <v>1292.5172</v>
      </c>
      <c r="I85" s="133">
        <v>8.6788398198198193E-5</v>
      </c>
      <c r="J85" s="82">
        <v>3.6511924496325059E-3</v>
      </c>
      <c r="K85" s="82">
        <v>2.0725675537882813E-4</v>
      </c>
    </row>
    <row r="86" spans="2:11">
      <c r="B86" s="74" t="s">
        <v>2198</v>
      </c>
      <c r="C86" s="71">
        <v>8313</v>
      </c>
      <c r="D86" s="84" t="s">
        <v>131</v>
      </c>
      <c r="E86" s="97">
        <v>44357</v>
      </c>
      <c r="F86" s="81">
        <v>145112.51</v>
      </c>
      <c r="G86" s="83">
        <v>99.845500000000001</v>
      </c>
      <c r="H86" s="81">
        <v>450.60265000000004</v>
      </c>
      <c r="I86" s="133">
        <v>1.0900181098039216E-2</v>
      </c>
      <c r="J86" s="82">
        <v>1.2728936941530827E-3</v>
      </c>
      <c r="K86" s="82">
        <v>7.2254700520891881E-5</v>
      </c>
    </row>
    <row r="87" spans="2:11">
      <c r="B87" s="74" t="s">
        <v>2199</v>
      </c>
      <c r="C87" s="71">
        <v>6657</v>
      </c>
      <c r="D87" s="84" t="s">
        <v>131</v>
      </c>
      <c r="E87" s="97">
        <v>42916</v>
      </c>
      <c r="F87" s="81">
        <v>253845.34</v>
      </c>
      <c r="G87" s="83">
        <v>93.978399999999993</v>
      </c>
      <c r="H87" s="81">
        <v>741.92091000000005</v>
      </c>
      <c r="I87" s="133">
        <v>1.0895820939135978E-2</v>
      </c>
      <c r="J87" s="82">
        <v>2.0958297690866147E-3</v>
      </c>
      <c r="K87" s="82">
        <v>1.1896794917259714E-4</v>
      </c>
    </row>
    <row r="88" spans="2:11">
      <c r="B88" s="74" t="s">
        <v>2200</v>
      </c>
      <c r="C88" s="71">
        <v>7009</v>
      </c>
      <c r="D88" s="84" t="s">
        <v>131</v>
      </c>
      <c r="E88" s="97">
        <v>42916</v>
      </c>
      <c r="F88" s="81">
        <v>175328.66</v>
      </c>
      <c r="G88" s="83">
        <v>94.360299999999995</v>
      </c>
      <c r="H88" s="81">
        <v>514.52041999999994</v>
      </c>
      <c r="I88" s="133">
        <v>1.0895821274803413E-2</v>
      </c>
      <c r="J88" s="82">
        <v>1.4534530547723043E-3</v>
      </c>
      <c r="K88" s="82">
        <v>8.2503995169543512E-5</v>
      </c>
    </row>
    <row r="89" spans="2:11">
      <c r="B89" s="74" t="s">
        <v>2201</v>
      </c>
      <c r="C89" s="71">
        <v>7987</v>
      </c>
      <c r="D89" s="84" t="s">
        <v>131</v>
      </c>
      <c r="E89" s="97">
        <v>42916</v>
      </c>
      <c r="F89" s="81">
        <v>200396.6</v>
      </c>
      <c r="G89" s="83">
        <v>100.2217</v>
      </c>
      <c r="H89" s="81">
        <v>624.61514</v>
      </c>
      <c r="I89" s="133">
        <v>1.0895908467267739E-2</v>
      </c>
      <c r="J89" s="82">
        <v>1.7644562742330629E-3</v>
      </c>
      <c r="K89" s="82">
        <v>1.0015782171168979E-4</v>
      </c>
    </row>
    <row r="90" spans="2:11">
      <c r="B90" s="74" t="s">
        <v>2202</v>
      </c>
      <c r="C90" s="71">
        <v>7988</v>
      </c>
      <c r="D90" s="84" t="s">
        <v>131</v>
      </c>
      <c r="E90" s="97">
        <v>42916</v>
      </c>
      <c r="F90" s="81">
        <v>205243.99</v>
      </c>
      <c r="G90" s="83">
        <v>102.45269999999999</v>
      </c>
      <c r="H90" s="81">
        <v>653.96460999999999</v>
      </c>
      <c r="I90" s="133">
        <v>1.0895908467267739E-2</v>
      </c>
      <c r="J90" s="82">
        <v>1.8473646976294522E-3</v>
      </c>
      <c r="K90" s="82">
        <v>1.0486404606544558E-4</v>
      </c>
    </row>
    <row r="91" spans="2:11">
      <c r="B91" s="74" t="s">
        <v>2203</v>
      </c>
      <c r="C91" s="71">
        <v>8271</v>
      </c>
      <c r="D91" s="84" t="s">
        <v>131</v>
      </c>
      <c r="E91" s="97">
        <v>42916</v>
      </c>
      <c r="F91" s="81">
        <v>126218.91</v>
      </c>
      <c r="G91" s="83">
        <v>107.9315</v>
      </c>
      <c r="H91" s="81">
        <v>423.67518000000001</v>
      </c>
      <c r="I91" s="133">
        <v>1.0895821333333333E-2</v>
      </c>
      <c r="J91" s="82">
        <v>1.1968271047477688E-3</v>
      </c>
      <c r="K91" s="82">
        <v>6.7936846907214071E-5</v>
      </c>
    </row>
    <row r="92" spans="2:11">
      <c r="B92" s="74" t="s">
        <v>2204</v>
      </c>
      <c r="C92" s="71">
        <v>7999</v>
      </c>
      <c r="D92" s="84" t="s">
        <v>133</v>
      </c>
      <c r="E92" s="97">
        <v>44228</v>
      </c>
      <c r="F92" s="81">
        <v>1509192.99</v>
      </c>
      <c r="G92" s="83">
        <v>98.149500000000003</v>
      </c>
      <c r="H92" s="81">
        <v>5213.9059800000005</v>
      </c>
      <c r="I92" s="133">
        <v>2.9054168301886792E-3</v>
      </c>
      <c r="J92" s="82">
        <v>1.4728604112401577E-2</v>
      </c>
      <c r="K92" s="82">
        <v>8.3605636835244377E-4</v>
      </c>
    </row>
    <row r="93" spans="2:11">
      <c r="B93" s="74" t="s">
        <v>2205</v>
      </c>
      <c r="C93" s="71">
        <v>7991</v>
      </c>
      <c r="D93" s="84" t="s">
        <v>131</v>
      </c>
      <c r="E93" s="97">
        <v>44105</v>
      </c>
      <c r="F93" s="81">
        <v>735612.18</v>
      </c>
      <c r="G93" s="83">
        <v>108.1546</v>
      </c>
      <c r="H93" s="81">
        <v>2474.31106</v>
      </c>
      <c r="I93" s="133">
        <v>2.5662923055555558E-4</v>
      </c>
      <c r="J93" s="82">
        <v>6.9896059103230516E-3</v>
      </c>
      <c r="K93" s="82">
        <v>3.9675888420947044E-4</v>
      </c>
    </row>
    <row r="94" spans="2:11">
      <c r="B94" s="74" t="s">
        <v>2206</v>
      </c>
      <c r="C94" s="71">
        <v>7027</v>
      </c>
      <c r="D94" s="84" t="s">
        <v>134</v>
      </c>
      <c r="E94" s="97">
        <v>43738</v>
      </c>
      <c r="F94" s="81">
        <v>1107683.73</v>
      </c>
      <c r="G94" s="83">
        <v>85.765100000000004</v>
      </c>
      <c r="H94" s="81">
        <v>3992.97048</v>
      </c>
      <c r="I94" s="133">
        <v>4.6153488749999997E-4</v>
      </c>
      <c r="J94" s="82">
        <v>1.1279620625691853E-2</v>
      </c>
      <c r="K94" s="82">
        <v>6.402778284174802E-4</v>
      </c>
    </row>
    <row r="95" spans="2:11">
      <c r="B95" s="74" t="s">
        <v>2207</v>
      </c>
      <c r="C95" s="71">
        <v>7018</v>
      </c>
      <c r="D95" s="84" t="s">
        <v>131</v>
      </c>
      <c r="E95" s="97">
        <v>43525</v>
      </c>
      <c r="F95" s="81">
        <v>480355.47</v>
      </c>
      <c r="G95" s="83">
        <v>89.989400000000003</v>
      </c>
      <c r="H95" s="81">
        <v>1344.3565900000001</v>
      </c>
      <c r="I95" s="133">
        <v>1.0961713136363636E-4</v>
      </c>
      <c r="J95" s="82">
        <v>3.7976319626707501E-3</v>
      </c>
      <c r="K95" s="82">
        <v>2.1556926663377908E-4</v>
      </c>
    </row>
    <row r="96" spans="2:11">
      <c r="B96" s="74" t="s">
        <v>2208</v>
      </c>
      <c r="C96" s="71">
        <v>8287</v>
      </c>
      <c r="D96" s="84" t="s">
        <v>131</v>
      </c>
      <c r="E96" s="97">
        <v>43800</v>
      </c>
      <c r="F96" s="81">
        <v>775741.77</v>
      </c>
      <c r="G96" s="83">
        <v>197.67009999999999</v>
      </c>
      <c r="H96" s="81">
        <v>4768.9036299999998</v>
      </c>
      <c r="I96" s="133">
        <v>5.9160524242424248E-3</v>
      </c>
      <c r="J96" s="82">
        <v>1.3471530535052878E-2</v>
      </c>
      <c r="K96" s="82">
        <v>7.6469968296601044E-4</v>
      </c>
    </row>
    <row r="97" spans="2:11">
      <c r="B97" s="74" t="s">
        <v>2209</v>
      </c>
      <c r="C97" s="71">
        <v>8276</v>
      </c>
      <c r="D97" s="84" t="s">
        <v>131</v>
      </c>
      <c r="E97" s="97">
        <v>44287</v>
      </c>
      <c r="F97" s="81">
        <v>608353.80000000005</v>
      </c>
      <c r="G97" s="83">
        <v>99.301500000000004</v>
      </c>
      <c r="H97" s="81">
        <v>1878.76484</v>
      </c>
      <c r="I97" s="133">
        <v>4.0556919333333335E-3</v>
      </c>
      <c r="J97" s="82">
        <v>5.3072655423409632E-3</v>
      </c>
      <c r="K97" s="82">
        <v>3.0126230030689199E-4</v>
      </c>
    </row>
    <row r="98" spans="2:11">
      <c r="B98" s="74" t="s">
        <v>2210</v>
      </c>
      <c r="C98" s="71">
        <v>8299</v>
      </c>
      <c r="D98" s="84" t="s">
        <v>134</v>
      </c>
      <c r="E98" s="97">
        <v>44286</v>
      </c>
      <c r="F98" s="81">
        <v>703625.35</v>
      </c>
      <c r="G98" s="83">
        <v>99.632900000000006</v>
      </c>
      <c r="H98" s="81">
        <v>2946.5510600000002</v>
      </c>
      <c r="I98" s="133">
        <v>9.1014661538461553E-3</v>
      </c>
      <c r="J98" s="82">
        <v>8.3236222951065236E-3</v>
      </c>
      <c r="K98" s="82">
        <v>4.724831609619174E-4</v>
      </c>
    </row>
    <row r="99" spans="2:11">
      <c r="B99" s="74" t="s">
        <v>2211</v>
      </c>
      <c r="C99" s="71">
        <v>5326</v>
      </c>
      <c r="D99" s="84" t="s">
        <v>134</v>
      </c>
      <c r="E99" s="97">
        <v>43220</v>
      </c>
      <c r="F99" s="81">
        <v>1271588.56</v>
      </c>
      <c r="G99" s="83">
        <v>99.395600000000002</v>
      </c>
      <c r="H99" s="81">
        <v>5312.3110299999998</v>
      </c>
      <c r="I99" s="133">
        <v>1.2963719692307694E-3</v>
      </c>
      <c r="J99" s="82">
        <v>1.5006585539314663E-2</v>
      </c>
      <c r="K99" s="82">
        <v>8.5183574163729542E-4</v>
      </c>
    </row>
    <row r="100" spans="2:11">
      <c r="B100" s="74" t="s">
        <v>2212</v>
      </c>
      <c r="C100" s="71">
        <v>5341</v>
      </c>
      <c r="D100" s="84" t="s">
        <v>131</v>
      </c>
      <c r="E100" s="97">
        <v>37987</v>
      </c>
      <c r="F100" s="81">
        <v>4581144.04</v>
      </c>
      <c r="G100" s="83">
        <v>113.04859999999999</v>
      </c>
      <c r="H100" s="81">
        <v>16106.438720000002</v>
      </c>
      <c r="I100" s="133">
        <v>2.2542335684210528E-4</v>
      </c>
      <c r="J100" s="82">
        <v>4.54985879065537E-2</v>
      </c>
      <c r="K100" s="82">
        <v>2.5826876654447047E-3</v>
      </c>
    </row>
    <row r="101" spans="2:11">
      <c r="B101" s="74" t="s">
        <v>2213</v>
      </c>
      <c r="C101" s="71">
        <v>5309</v>
      </c>
      <c r="D101" s="84" t="s">
        <v>131</v>
      </c>
      <c r="E101" s="97">
        <v>42795</v>
      </c>
      <c r="F101" s="81">
        <v>456990.24</v>
      </c>
      <c r="G101" s="83">
        <v>106.693</v>
      </c>
      <c r="H101" s="81">
        <v>1516.3632299999999</v>
      </c>
      <c r="I101" s="133">
        <v>8.3801899999999996E-4</v>
      </c>
      <c r="J101" s="82">
        <v>4.2835282782127454E-3</v>
      </c>
      <c r="K101" s="82">
        <v>2.4315074725934766E-4</v>
      </c>
    </row>
    <row r="102" spans="2:11">
      <c r="B102" s="74" t="s">
        <v>2214</v>
      </c>
      <c r="C102" s="71">
        <v>7046</v>
      </c>
      <c r="D102" s="84" t="s">
        <v>131</v>
      </c>
      <c r="E102" s="97">
        <v>43795</v>
      </c>
      <c r="F102" s="81">
        <v>1136725.93</v>
      </c>
      <c r="G102" s="83">
        <v>169.2516</v>
      </c>
      <c r="H102" s="81">
        <v>5983.4124099999999</v>
      </c>
      <c r="I102" s="133">
        <v>1.3432313555555554E-4</v>
      </c>
      <c r="J102" s="82">
        <v>1.6902359376284846E-2</v>
      </c>
      <c r="K102" s="82">
        <v>9.5944769028219858E-4</v>
      </c>
    </row>
    <row r="103" spans="2:11">
      <c r="B103" s="74" t="s">
        <v>2215</v>
      </c>
      <c r="C103" s="71">
        <v>8315</v>
      </c>
      <c r="D103" s="84" t="s">
        <v>131</v>
      </c>
      <c r="E103" s="97">
        <v>44337</v>
      </c>
      <c r="F103" s="81">
        <v>1913251.35</v>
      </c>
      <c r="G103" s="83">
        <v>98.315200000000004</v>
      </c>
      <c r="H103" s="81">
        <v>5849.9625300000007</v>
      </c>
      <c r="I103" s="133">
        <v>7.1926742321052641E-4</v>
      </c>
      <c r="J103" s="82">
        <v>1.6525380877073878E-2</v>
      </c>
      <c r="K103" s="82">
        <v>9.3804883451881389E-4</v>
      </c>
    </row>
    <row r="104" spans="2:11">
      <c r="B104" s="74" t="s">
        <v>2216</v>
      </c>
      <c r="C104" s="71">
        <v>8296</v>
      </c>
      <c r="D104" s="84" t="s">
        <v>131</v>
      </c>
      <c r="E104" s="97">
        <v>44085</v>
      </c>
      <c r="F104" s="81">
        <v>485928.54</v>
      </c>
      <c r="G104" s="83">
        <v>67.906199999999998</v>
      </c>
      <c r="H104" s="81">
        <v>1026.22415</v>
      </c>
      <c r="I104" s="133">
        <v>4.758663846153846E-4</v>
      </c>
      <c r="J104" s="82">
        <v>2.8989493278004626E-3</v>
      </c>
      <c r="K104" s="82">
        <v>1.6455633056209685E-4</v>
      </c>
    </row>
    <row r="105" spans="2:11">
      <c r="B105" s="74" t="s">
        <v>2217</v>
      </c>
      <c r="C105" s="71">
        <v>6653</v>
      </c>
      <c r="D105" s="84" t="s">
        <v>131</v>
      </c>
      <c r="E105" s="97">
        <v>39264</v>
      </c>
      <c r="F105" s="81">
        <v>7794172.3600000003</v>
      </c>
      <c r="G105" s="83">
        <v>92.588200000000001</v>
      </c>
      <c r="H105" s="81">
        <v>22443.264930000001</v>
      </c>
      <c r="I105" s="133">
        <v>7.3447846318361971E-4</v>
      </c>
      <c r="J105" s="82">
        <v>6.3399295156395599E-2</v>
      </c>
      <c r="K105" s="82">
        <v>3.598805702159509E-3</v>
      </c>
    </row>
    <row r="106" spans="2:11">
      <c r="B106" s="74" t="s">
        <v>2218</v>
      </c>
      <c r="C106" s="71">
        <v>7001</v>
      </c>
      <c r="D106" s="84" t="s">
        <v>133</v>
      </c>
      <c r="E106" s="97">
        <v>43602</v>
      </c>
      <c r="F106" s="81">
        <v>781677.76</v>
      </c>
      <c r="G106" s="83">
        <v>87.510199999999998</v>
      </c>
      <c r="H106" s="81">
        <v>2407.7797799999998</v>
      </c>
      <c r="I106" s="133">
        <v>1.3506222166666667E-3</v>
      </c>
      <c r="J106" s="82">
        <v>6.8016637249498999E-3</v>
      </c>
      <c r="K106" s="82">
        <v>3.8609050995185875E-4</v>
      </c>
    </row>
    <row r="107" spans="2:11">
      <c r="B107" s="74" t="s">
        <v>2219</v>
      </c>
      <c r="C107" s="71">
        <v>8319</v>
      </c>
      <c r="D107" s="84" t="s">
        <v>133</v>
      </c>
      <c r="E107" s="97">
        <v>44377</v>
      </c>
      <c r="F107" s="81">
        <v>249933.99</v>
      </c>
      <c r="G107" s="83">
        <v>100.8227</v>
      </c>
      <c r="H107" s="81">
        <v>886.98030000000006</v>
      </c>
      <c r="I107" s="133">
        <v>9.337044064285714E-4</v>
      </c>
      <c r="J107" s="82">
        <v>2.5056036193040797E-3</v>
      </c>
      <c r="K107" s="82">
        <v>1.4222840443666018E-4</v>
      </c>
    </row>
    <row r="108" spans="2:11">
      <c r="B108" s="74" t="s">
        <v>2220</v>
      </c>
      <c r="C108" s="71">
        <v>7011</v>
      </c>
      <c r="D108" s="84" t="s">
        <v>133</v>
      </c>
      <c r="E108" s="97">
        <v>43651</v>
      </c>
      <c r="F108" s="81">
        <v>1049211.07</v>
      </c>
      <c r="G108" s="83">
        <v>115.0188</v>
      </c>
      <c r="H108" s="81">
        <v>4247.7800800000005</v>
      </c>
      <c r="I108" s="133">
        <v>2.7168360166561819E-3</v>
      </c>
      <c r="J108" s="82">
        <v>1.1999424499569802E-2</v>
      </c>
      <c r="K108" s="82">
        <v>6.8113686761276304E-4</v>
      </c>
    </row>
    <row r="109" spans="2:11">
      <c r="B109" s="74" t="s">
        <v>2221</v>
      </c>
      <c r="C109" s="71">
        <v>7017</v>
      </c>
      <c r="D109" s="84" t="s">
        <v>132</v>
      </c>
      <c r="E109" s="97">
        <v>43709</v>
      </c>
      <c r="F109" s="81">
        <v>1503764.52</v>
      </c>
      <c r="G109" s="83">
        <v>110.120097</v>
      </c>
      <c r="H109" s="81">
        <v>1655.9469899999999</v>
      </c>
      <c r="I109" s="133">
        <v>1.5037644359999999E-3</v>
      </c>
      <c r="J109" s="82">
        <v>4.6778341881095848E-3</v>
      </c>
      <c r="K109" s="82">
        <v>2.6553317837993705E-4</v>
      </c>
    </row>
    <row r="110" spans="2:11">
      <c r="B110" s="74" t="s">
        <v>2222</v>
      </c>
      <c r="C110" s="71">
        <v>6885</v>
      </c>
      <c r="D110" s="84" t="s">
        <v>133</v>
      </c>
      <c r="E110" s="97">
        <v>43602</v>
      </c>
      <c r="F110" s="81">
        <v>729336</v>
      </c>
      <c r="G110" s="83">
        <v>98.981999999999999</v>
      </c>
      <c r="H110" s="81">
        <v>2541.0557999999996</v>
      </c>
      <c r="I110" s="133">
        <v>1.5873073909636981E-3</v>
      </c>
      <c r="J110" s="82">
        <v>7.1781510923451426E-3</v>
      </c>
      <c r="K110" s="82">
        <v>4.0746148704601563E-4</v>
      </c>
    </row>
    <row r="111" spans="2:11">
      <c r="B111" s="74" t="s">
        <v>2223</v>
      </c>
      <c r="C111" s="71">
        <v>5317</v>
      </c>
      <c r="D111" s="84" t="s">
        <v>131</v>
      </c>
      <c r="E111" s="97">
        <v>43191</v>
      </c>
      <c r="F111" s="81">
        <v>565712.27</v>
      </c>
      <c r="G111" s="83">
        <v>163.3612</v>
      </c>
      <c r="H111" s="81">
        <v>2874.1200600000002</v>
      </c>
      <c r="I111" s="133">
        <v>5.8887100000000003E-4</v>
      </c>
      <c r="J111" s="82">
        <v>8.1190141704956219E-3</v>
      </c>
      <c r="K111" s="82">
        <v>4.6086875919701718E-4</v>
      </c>
    </row>
    <row r="112" spans="2:11">
      <c r="B112" s="74" t="s">
        <v>2224</v>
      </c>
      <c r="C112" s="71">
        <v>7077</v>
      </c>
      <c r="D112" s="84" t="s">
        <v>131</v>
      </c>
      <c r="E112" s="97">
        <v>44012</v>
      </c>
      <c r="F112" s="81">
        <v>1305900.99</v>
      </c>
      <c r="G112" s="83">
        <v>137.21289999999999</v>
      </c>
      <c r="H112" s="81">
        <v>5572.6989699999995</v>
      </c>
      <c r="I112" s="133">
        <v>1.0997061E-3</v>
      </c>
      <c r="J112" s="82">
        <v>1.5742147495862214E-2</v>
      </c>
      <c r="K112" s="82">
        <v>8.9358927465347268E-4</v>
      </c>
    </row>
    <row r="113" spans="2:11">
      <c r="B113" s="74" t="s">
        <v>2225</v>
      </c>
      <c r="C113" s="71">
        <v>8275</v>
      </c>
      <c r="D113" s="84" t="s">
        <v>131</v>
      </c>
      <c r="E113" s="97">
        <v>44256</v>
      </c>
      <c r="F113" s="81">
        <v>160835.21</v>
      </c>
      <c r="G113" s="83">
        <v>100.0367</v>
      </c>
      <c r="H113" s="81">
        <v>500.38108</v>
      </c>
      <c r="I113" s="133">
        <v>2.6805868333333333E-4</v>
      </c>
      <c r="J113" s="82">
        <v>1.4135112640937845E-3</v>
      </c>
      <c r="K113" s="82">
        <v>8.023673425293979E-5</v>
      </c>
    </row>
    <row r="114" spans="2:11">
      <c r="B114" s="74" t="s">
        <v>2226</v>
      </c>
      <c r="C114" s="71">
        <v>8334</v>
      </c>
      <c r="D114" s="84" t="s">
        <v>131</v>
      </c>
      <c r="E114" s="97">
        <v>44412</v>
      </c>
      <c r="F114" s="81">
        <v>673770.52</v>
      </c>
      <c r="G114" s="83">
        <v>100</v>
      </c>
      <c r="H114" s="81">
        <v>2095.42632</v>
      </c>
      <c r="I114" s="133">
        <v>8.9836068772E-3</v>
      </c>
      <c r="J114" s="82">
        <v>5.9193059545708379E-3</v>
      </c>
      <c r="K114" s="82">
        <v>3.3600424057691309E-4</v>
      </c>
    </row>
    <row r="115" spans="2:11">
      <c r="B115" s="74" t="s">
        <v>2227</v>
      </c>
      <c r="C115" s="71">
        <v>6651</v>
      </c>
      <c r="D115" s="84" t="s">
        <v>133</v>
      </c>
      <c r="E115" s="97">
        <v>43465</v>
      </c>
      <c r="F115" s="81">
        <v>2101362</v>
      </c>
      <c r="G115" s="83">
        <v>106.7281</v>
      </c>
      <c r="H115" s="81">
        <v>7894.2336599999999</v>
      </c>
      <c r="I115" s="133">
        <v>1.0847138975609757E-2</v>
      </c>
      <c r="J115" s="82">
        <v>2.2300180094335906E-2</v>
      </c>
      <c r="K115" s="82">
        <v>1.2658502761695792E-3</v>
      </c>
    </row>
    <row r="116" spans="2:11">
      <c r="B116" s="74" t="s">
        <v>2228</v>
      </c>
      <c r="C116" s="71">
        <v>8310</v>
      </c>
      <c r="D116" s="84" t="s">
        <v>131</v>
      </c>
      <c r="E116" s="97">
        <v>44377</v>
      </c>
      <c r="F116" s="81">
        <v>1042504.05</v>
      </c>
      <c r="G116" s="83">
        <v>59.275399999999998</v>
      </c>
      <c r="H116" s="81">
        <v>1921.8196799999998</v>
      </c>
      <c r="I116" s="133">
        <v>2.7195469230769233E-3</v>
      </c>
      <c r="J116" s="82">
        <v>5.428889847787834E-3</v>
      </c>
      <c r="K116" s="82">
        <v>3.081661979430353E-4</v>
      </c>
    </row>
    <row r="117" spans="2:11">
      <c r="B117" s="74" t="s">
        <v>2229</v>
      </c>
      <c r="C117" s="71">
        <v>7085</v>
      </c>
      <c r="D117" s="84" t="s">
        <v>131</v>
      </c>
      <c r="E117" s="97">
        <v>43983</v>
      </c>
      <c r="F117" s="81">
        <v>3125960.06</v>
      </c>
      <c r="G117" s="83">
        <v>99.331299999999999</v>
      </c>
      <c r="H117" s="81">
        <v>9656.726560000001</v>
      </c>
      <c r="I117" s="133">
        <v>1.0419866866666666E-3</v>
      </c>
      <c r="J117" s="82">
        <v>2.7278992576685E-2</v>
      </c>
      <c r="K117" s="82">
        <v>1.5484682249537203E-3</v>
      </c>
    </row>
    <row r="118" spans="2:11">
      <c r="B118" s="74" t="s">
        <v>2230</v>
      </c>
      <c r="C118" s="71">
        <v>7990</v>
      </c>
      <c r="D118" s="84" t="s">
        <v>131</v>
      </c>
      <c r="E118" s="97">
        <v>44197</v>
      </c>
      <c r="F118" s="81">
        <v>1250384.02</v>
      </c>
      <c r="G118" s="83">
        <v>106.11279999999999</v>
      </c>
      <c r="H118" s="81">
        <v>4126.4024200000003</v>
      </c>
      <c r="I118" s="133">
        <v>6.1293334411764711E-3</v>
      </c>
      <c r="J118" s="82">
        <v>1.1656548446743534E-2</v>
      </c>
      <c r="K118" s="82">
        <v>6.6167380747934694E-4</v>
      </c>
    </row>
    <row r="119" spans="2:11">
      <c r="B119" s="74" t="s">
        <v>2231</v>
      </c>
      <c r="C119" s="71">
        <v>8330</v>
      </c>
      <c r="D119" s="84" t="s">
        <v>131</v>
      </c>
      <c r="E119" s="97">
        <v>44002</v>
      </c>
      <c r="F119" s="81">
        <v>325284.56</v>
      </c>
      <c r="G119" s="83">
        <v>143.43629999999999</v>
      </c>
      <c r="H119" s="81">
        <v>1451.05179</v>
      </c>
      <c r="I119" s="133">
        <v>7.0484197290769232E-3</v>
      </c>
      <c r="J119" s="82">
        <v>4.0990319816817389E-3</v>
      </c>
      <c r="K119" s="82">
        <v>2.3267797587687088E-4</v>
      </c>
    </row>
    <row r="120" spans="2:11">
      <c r="B120" s="74" t="s">
        <v>2232</v>
      </c>
      <c r="C120" s="71">
        <v>5320</v>
      </c>
      <c r="D120" s="84" t="s">
        <v>131</v>
      </c>
      <c r="E120" s="97">
        <v>42948</v>
      </c>
      <c r="F120" s="81">
        <v>397236.88</v>
      </c>
      <c r="G120" s="83">
        <v>124.1074</v>
      </c>
      <c r="H120" s="81">
        <v>1533.2311200000001</v>
      </c>
      <c r="I120" s="133">
        <v>3.53322472E-4</v>
      </c>
      <c r="J120" s="82">
        <v>4.3311778666354234E-3</v>
      </c>
      <c r="K120" s="82">
        <v>2.4585553459330887E-4</v>
      </c>
    </row>
    <row r="121" spans="2:11">
      <c r="B121" s="74" t="s">
        <v>2233</v>
      </c>
      <c r="C121" s="71">
        <v>7028</v>
      </c>
      <c r="D121" s="84" t="s">
        <v>133</v>
      </c>
      <c r="E121" s="97">
        <v>43754</v>
      </c>
      <c r="F121" s="81">
        <v>1158362.17</v>
      </c>
      <c r="G121" s="83">
        <v>117.7672</v>
      </c>
      <c r="H121" s="81">
        <v>4801.7444500000001</v>
      </c>
      <c r="I121" s="133">
        <v>1.5632075471698112E-4</v>
      </c>
      <c r="J121" s="82">
        <v>1.3564301566667577E-2</v>
      </c>
      <c r="K121" s="82">
        <v>7.6996574967458516E-4</v>
      </c>
    </row>
    <row r="122" spans="2:11">
      <c r="B122" s="74" t="s">
        <v>2234</v>
      </c>
      <c r="C122" s="71">
        <v>8339</v>
      </c>
      <c r="D122" s="84" t="s">
        <v>131</v>
      </c>
      <c r="E122" s="97">
        <v>44539</v>
      </c>
      <c r="F122" s="81">
        <v>580897.02759900002</v>
      </c>
      <c r="G122" s="83">
        <v>95.299899999999994</v>
      </c>
      <c r="H122" s="81">
        <v>1721.678231306</v>
      </c>
      <c r="I122" s="133">
        <v>1.4187809894261692E-3</v>
      </c>
      <c r="J122" s="82">
        <v>4.8635163685567312E-3</v>
      </c>
      <c r="K122" s="82">
        <v>2.7607326542876268E-4</v>
      </c>
    </row>
    <row r="123" spans="2:11">
      <c r="B123" s="74" t="s">
        <v>2235</v>
      </c>
      <c r="C123" s="71">
        <v>7013</v>
      </c>
      <c r="D123" s="84" t="s">
        <v>133</v>
      </c>
      <c r="E123" s="97">
        <v>43507</v>
      </c>
      <c r="F123" s="81">
        <v>874331.69</v>
      </c>
      <c r="G123" s="83">
        <v>98.214500000000001</v>
      </c>
      <c r="H123" s="81">
        <v>3022.6102900000001</v>
      </c>
      <c r="I123" s="133">
        <v>8.5032696653472475E-4</v>
      </c>
      <c r="J123" s="82">
        <v>8.5384796960763995E-3</v>
      </c>
      <c r="K123" s="82">
        <v>4.846793539614473E-4</v>
      </c>
    </row>
    <row r="124" spans="2:11">
      <c r="B124" s="74" t="s">
        <v>2236</v>
      </c>
      <c r="C124" s="71">
        <v>8112</v>
      </c>
      <c r="D124" s="84" t="s">
        <v>131</v>
      </c>
      <c r="E124" s="97">
        <v>44440</v>
      </c>
      <c r="F124" s="81">
        <v>221437.92</v>
      </c>
      <c r="G124" s="83">
        <v>100.0924</v>
      </c>
      <c r="H124" s="81">
        <v>689.30826999999999</v>
      </c>
      <c r="I124" s="133">
        <v>1.3839870000000002E-4</v>
      </c>
      <c r="J124" s="82">
        <v>1.9472059256876771E-3</v>
      </c>
      <c r="K124" s="82">
        <v>1.1053144630956804E-4</v>
      </c>
    </row>
    <row r="125" spans="2:11">
      <c r="B125" s="74" t="s">
        <v>2237</v>
      </c>
      <c r="C125" s="71">
        <v>8317</v>
      </c>
      <c r="D125" s="84" t="s">
        <v>131</v>
      </c>
      <c r="E125" s="97">
        <v>44378</v>
      </c>
      <c r="F125" s="81">
        <v>212302.48</v>
      </c>
      <c r="G125" s="83">
        <v>100.0072</v>
      </c>
      <c r="H125" s="81">
        <v>660.30826000000002</v>
      </c>
      <c r="I125" s="133">
        <v>4.5656447591397856E-5</v>
      </c>
      <c r="J125" s="82">
        <v>1.8652846811957145E-3</v>
      </c>
      <c r="K125" s="82">
        <v>1.0588125830545207E-4</v>
      </c>
    </row>
    <row r="126" spans="2:11">
      <c r="B126" s="74" t="s">
        <v>2238</v>
      </c>
      <c r="C126" s="71">
        <v>8282</v>
      </c>
      <c r="D126" s="84" t="s">
        <v>131</v>
      </c>
      <c r="E126" s="97">
        <v>44314</v>
      </c>
      <c r="F126" s="81">
        <v>1838203.77</v>
      </c>
      <c r="G126" s="83">
        <v>99.604699999999994</v>
      </c>
      <c r="H126" s="81">
        <v>5694.21515</v>
      </c>
      <c r="I126" s="133">
        <v>2.5250051499999999E-2</v>
      </c>
      <c r="J126" s="82">
        <v>1.6085414849615173E-2</v>
      </c>
      <c r="K126" s="82">
        <v>9.1307454664275812E-4</v>
      </c>
    </row>
    <row r="127" spans="2:11">
      <c r="B127" s="74" t="s">
        <v>2239</v>
      </c>
      <c r="C127" s="71">
        <v>7043</v>
      </c>
      <c r="D127" s="84" t="s">
        <v>133</v>
      </c>
      <c r="E127" s="97">
        <v>43860</v>
      </c>
      <c r="F127" s="81">
        <v>1156099.42</v>
      </c>
      <c r="G127" s="83">
        <v>88.740600000000001</v>
      </c>
      <c r="H127" s="81">
        <v>3611.1694600000001</v>
      </c>
      <c r="I127" s="133">
        <v>7.3144438500000002E-4</v>
      </c>
      <c r="J127" s="82">
        <v>1.0201082559439436E-2</v>
      </c>
      <c r="K127" s="82">
        <v>5.7905555562642798E-4</v>
      </c>
    </row>
    <row r="128" spans="2:11">
      <c r="B128" s="74" t="s">
        <v>2240</v>
      </c>
      <c r="C128" s="71">
        <v>85891</v>
      </c>
      <c r="D128" s="84" t="s">
        <v>131</v>
      </c>
      <c r="E128" s="97">
        <v>44395</v>
      </c>
      <c r="F128" s="81">
        <v>5378038</v>
      </c>
      <c r="G128" s="83">
        <v>100</v>
      </c>
      <c r="H128" s="81">
        <v>16725.698069999999</v>
      </c>
      <c r="I128" s="133">
        <v>3.3353158693033452E-3</v>
      </c>
      <c r="J128" s="82">
        <v>4.724791477283008E-2</v>
      </c>
      <c r="K128" s="82">
        <v>2.6819866795073422E-3</v>
      </c>
    </row>
    <row r="129" spans="2:11">
      <c r="B129" s="74" t="s">
        <v>2241</v>
      </c>
      <c r="C129" s="71">
        <v>7041</v>
      </c>
      <c r="D129" s="84" t="s">
        <v>131</v>
      </c>
      <c r="E129" s="97">
        <v>43516</v>
      </c>
      <c r="F129" s="81">
        <v>378557.22</v>
      </c>
      <c r="G129" s="83">
        <v>54.881</v>
      </c>
      <c r="H129" s="81">
        <v>646.12112999999999</v>
      </c>
      <c r="I129" s="133">
        <v>6.2797556799999992E-4</v>
      </c>
      <c r="J129" s="82">
        <v>1.8252078900025644E-3</v>
      </c>
      <c r="K129" s="82">
        <v>1.0360633420236265E-4</v>
      </c>
    </row>
    <row r="130" spans="2:11">
      <c r="B130" s="74" t="s">
        <v>2242</v>
      </c>
      <c r="C130" s="71">
        <v>7054</v>
      </c>
      <c r="D130" s="84" t="s">
        <v>131</v>
      </c>
      <c r="E130" s="97">
        <v>43973</v>
      </c>
      <c r="F130" s="81">
        <v>349181.29</v>
      </c>
      <c r="G130" s="83">
        <v>105.1914</v>
      </c>
      <c r="H130" s="81">
        <v>1142.33</v>
      </c>
      <c r="I130" s="133">
        <v>1.0955068307692307E-3</v>
      </c>
      <c r="J130" s="82">
        <v>3.2269332052128202E-3</v>
      </c>
      <c r="K130" s="82">
        <v>1.8317404934487273E-4</v>
      </c>
    </row>
    <row r="131" spans="2:11">
      <c r="B131" s="74" t="s">
        <v>2243</v>
      </c>
      <c r="C131" s="71">
        <v>7071</v>
      </c>
      <c r="D131" s="84" t="s">
        <v>131</v>
      </c>
      <c r="E131" s="135">
        <v>44055</v>
      </c>
      <c r="F131" s="81">
        <v>466718.28</v>
      </c>
      <c r="G131" s="136">
        <v>0</v>
      </c>
      <c r="H131" s="136">
        <v>0</v>
      </c>
      <c r="I131" s="133">
        <v>1.4491743692307691E-3</v>
      </c>
      <c r="J131" s="82">
        <v>0</v>
      </c>
      <c r="K131" s="82">
        <v>0</v>
      </c>
    </row>
    <row r="132" spans="2:11">
      <c r="B132" s="74" t="s">
        <v>2244</v>
      </c>
      <c r="C132" s="71">
        <v>83111</v>
      </c>
      <c r="D132" s="84" t="s">
        <v>131</v>
      </c>
      <c r="E132" s="97">
        <v>44256</v>
      </c>
      <c r="F132" s="81">
        <v>337077</v>
      </c>
      <c r="G132" s="83">
        <v>100</v>
      </c>
      <c r="H132" s="81">
        <v>1048.3085100000001</v>
      </c>
      <c r="I132" s="133">
        <v>2.7304440795000002E-4</v>
      </c>
      <c r="J132" s="82">
        <v>2.961334763357503E-3</v>
      </c>
      <c r="K132" s="82">
        <v>1.6809758540823583E-4</v>
      </c>
    </row>
    <row r="133" spans="2:11">
      <c r="B133" s="74" t="s">
        <v>2245</v>
      </c>
      <c r="C133" s="71">
        <v>6646</v>
      </c>
      <c r="D133" s="84" t="s">
        <v>133</v>
      </c>
      <c r="E133" s="97">
        <v>42947</v>
      </c>
      <c r="F133" s="81">
        <v>2044599.79</v>
      </c>
      <c r="G133" s="83">
        <v>96.694400000000002</v>
      </c>
      <c r="H133" s="81">
        <v>6958.8898099999997</v>
      </c>
      <c r="I133" s="133">
        <v>1.6884308959757026E-3</v>
      </c>
      <c r="J133" s="82">
        <v>1.9657955756485546E-2</v>
      </c>
      <c r="K133" s="82">
        <v>1.1158667157848189E-3</v>
      </c>
    </row>
    <row r="134" spans="2:11">
      <c r="B134" s="74" t="s">
        <v>2246</v>
      </c>
      <c r="C134" s="71">
        <v>6647</v>
      </c>
      <c r="D134" s="84" t="s">
        <v>131</v>
      </c>
      <c r="E134" s="97">
        <v>43454</v>
      </c>
      <c r="F134" s="81">
        <v>2738171.26</v>
      </c>
      <c r="G134" s="83">
        <v>133.49610000000001</v>
      </c>
      <c r="H134" s="81">
        <v>11368.144249999999</v>
      </c>
      <c r="I134" s="133">
        <v>2.2294464347826087E-4</v>
      </c>
      <c r="J134" s="82">
        <v>3.2113524254789944E-2</v>
      </c>
      <c r="K134" s="82">
        <v>1.8228961997051039E-3</v>
      </c>
    </row>
    <row r="135" spans="2:11">
      <c r="B135" s="74" t="s">
        <v>2247</v>
      </c>
      <c r="C135" s="71">
        <v>8000</v>
      </c>
      <c r="D135" s="84" t="s">
        <v>131</v>
      </c>
      <c r="E135" s="97">
        <v>44228</v>
      </c>
      <c r="F135" s="81">
        <v>1035029.97</v>
      </c>
      <c r="G135" s="83">
        <v>101.52679999999999</v>
      </c>
      <c r="H135" s="81">
        <v>3268.09004</v>
      </c>
      <c r="I135" s="133">
        <v>7.841041696969696E-5</v>
      </c>
      <c r="J135" s="82">
        <v>9.2319279610106487E-3</v>
      </c>
      <c r="K135" s="82">
        <v>5.2404233999846553E-4</v>
      </c>
    </row>
    <row r="136" spans="2:11">
      <c r="B136" s="74" t="s">
        <v>2248</v>
      </c>
      <c r="C136" s="71">
        <v>8312</v>
      </c>
      <c r="D136" s="84" t="s">
        <v>133</v>
      </c>
      <c r="E136" s="97">
        <v>44377</v>
      </c>
      <c r="F136" s="81">
        <v>3298549.92</v>
      </c>
      <c r="G136" s="83">
        <v>102.8627</v>
      </c>
      <c r="H136" s="81">
        <v>11942.94153</v>
      </c>
      <c r="I136" s="133">
        <v>4.8210317363636367E-3</v>
      </c>
      <c r="J136" s="82">
        <v>3.3737251574476906E-2</v>
      </c>
      <c r="K136" s="82">
        <v>1.9150656650347535E-3</v>
      </c>
    </row>
    <row r="137" spans="2:11">
      <c r="B137" s="74" t="s">
        <v>2249</v>
      </c>
      <c r="C137" s="71">
        <v>5337</v>
      </c>
      <c r="D137" s="84" t="s">
        <v>131</v>
      </c>
      <c r="E137" s="97">
        <v>42985</v>
      </c>
      <c r="F137" s="81">
        <v>1273839.77</v>
      </c>
      <c r="G137" s="83">
        <v>116.3557</v>
      </c>
      <c r="H137" s="81">
        <v>4609.5959400000002</v>
      </c>
      <c r="I137" s="133">
        <v>3.5629559555555552E-4</v>
      </c>
      <c r="J137" s="82">
        <v>1.3021507096373381E-2</v>
      </c>
      <c r="K137" s="82">
        <v>7.3915449491257783E-4</v>
      </c>
    </row>
    <row r="138" spans="2:11">
      <c r="B138" s="74" t="s">
        <v>2250</v>
      </c>
      <c r="C138" s="71">
        <v>7005</v>
      </c>
      <c r="D138" s="84" t="s">
        <v>131</v>
      </c>
      <c r="E138" s="97">
        <v>43621</v>
      </c>
      <c r="F138" s="81">
        <v>263580.03999999998</v>
      </c>
      <c r="G138" s="83">
        <v>123.53660000000001</v>
      </c>
      <c r="H138" s="81">
        <v>1012.67142</v>
      </c>
      <c r="I138" s="133">
        <v>2.0916976235294118E-4</v>
      </c>
      <c r="J138" s="82">
        <v>2.8606646338343723E-3</v>
      </c>
      <c r="K138" s="82">
        <v>1.6238313329530201E-4</v>
      </c>
    </row>
    <row r="139" spans="2:11">
      <c r="B139" s="74" t="s">
        <v>2251</v>
      </c>
      <c r="C139" s="71">
        <v>8273</v>
      </c>
      <c r="D139" s="84" t="s">
        <v>131</v>
      </c>
      <c r="E139" s="97">
        <v>43922</v>
      </c>
      <c r="F139" s="81">
        <v>2219743.21</v>
      </c>
      <c r="G139" s="83">
        <v>97.033600000000007</v>
      </c>
      <c r="H139" s="81">
        <v>6698.6188899999997</v>
      </c>
      <c r="I139" s="133">
        <v>8.1913195250000006E-4</v>
      </c>
      <c r="J139" s="82">
        <v>1.8922724366169884E-2</v>
      </c>
      <c r="K139" s="82">
        <v>1.0741319470725242E-3</v>
      </c>
    </row>
    <row r="140" spans="2:11">
      <c r="B140" s="74" t="s">
        <v>2252</v>
      </c>
      <c r="C140" s="71">
        <v>8321</v>
      </c>
      <c r="D140" s="84" t="s">
        <v>131</v>
      </c>
      <c r="E140" s="97">
        <v>44217</v>
      </c>
      <c r="F140" s="81">
        <v>1250298.57</v>
      </c>
      <c r="G140" s="83">
        <v>90.938900000000004</v>
      </c>
      <c r="H140" s="81">
        <v>3536.0941699999998</v>
      </c>
      <c r="I140" s="133">
        <v>7.8499085767999993E-3</v>
      </c>
      <c r="J140" s="82">
        <v>9.9890046605906075E-3</v>
      </c>
      <c r="K140" s="82">
        <v>5.6701713864093278E-4</v>
      </c>
    </row>
    <row r="141" spans="2:11">
      <c r="B141" s="74" t="s">
        <v>2253</v>
      </c>
      <c r="C141" s="71">
        <v>6658</v>
      </c>
      <c r="D141" s="84" t="s">
        <v>131</v>
      </c>
      <c r="E141" s="97">
        <v>43356</v>
      </c>
      <c r="F141" s="81">
        <v>1300453.96</v>
      </c>
      <c r="G141" s="83">
        <v>60.621699999999997</v>
      </c>
      <c r="H141" s="81">
        <v>2451.7912000000001</v>
      </c>
      <c r="I141" s="133">
        <v>2.1622515076002006E-3</v>
      </c>
      <c r="J141" s="82">
        <v>6.9259902440875999E-3</v>
      </c>
      <c r="K141" s="82">
        <v>3.9314779639169483E-4</v>
      </c>
    </row>
    <row r="142" spans="2:11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</row>
    <row r="143" spans="2:11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</row>
    <row r="144" spans="2:11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</row>
    <row r="145" spans="2:11">
      <c r="B145" s="123" t="s">
        <v>111</v>
      </c>
      <c r="C145" s="122"/>
      <c r="D145" s="122"/>
      <c r="E145" s="122"/>
      <c r="F145" s="122"/>
      <c r="G145" s="122"/>
      <c r="H145" s="122"/>
      <c r="I145" s="122"/>
      <c r="J145" s="122"/>
      <c r="K145" s="122"/>
    </row>
    <row r="146" spans="2:11">
      <c r="B146" s="123" t="s">
        <v>202</v>
      </c>
      <c r="C146" s="122"/>
      <c r="D146" s="122"/>
      <c r="E146" s="122"/>
      <c r="F146" s="122"/>
      <c r="G146" s="122"/>
      <c r="H146" s="122"/>
      <c r="I146" s="122"/>
      <c r="J146" s="122"/>
      <c r="K146" s="122"/>
    </row>
    <row r="147" spans="2:11">
      <c r="B147" s="123" t="s">
        <v>210</v>
      </c>
      <c r="C147" s="122"/>
      <c r="D147" s="122"/>
      <c r="E147" s="122"/>
      <c r="F147" s="122"/>
      <c r="G147" s="122"/>
      <c r="H147" s="122"/>
      <c r="I147" s="122"/>
      <c r="J147" s="122"/>
      <c r="K147" s="122"/>
    </row>
    <row r="148" spans="2:11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</row>
    <row r="149" spans="2:11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</row>
    <row r="150" spans="2:11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</row>
    <row r="151" spans="2:11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</row>
    <row r="152" spans="2:11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</row>
    <row r="153" spans="2:11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</row>
    <row r="154" spans="2:11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</row>
    <row r="155" spans="2:11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</row>
    <row r="156" spans="2:11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</row>
    <row r="157" spans="2:11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</row>
    <row r="158" spans="2:11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</row>
    <row r="159" spans="2:11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</row>
    <row r="160" spans="2:11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</row>
    <row r="161" spans="2:11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</row>
    <row r="162" spans="2:11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</row>
    <row r="163" spans="2:11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</row>
    <row r="164" spans="2:11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</row>
    <row r="165" spans="2:11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</row>
    <row r="166" spans="2:11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</row>
    <row r="167" spans="2:11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</row>
    <row r="168" spans="2:11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</row>
    <row r="169" spans="2:11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</row>
    <row r="170" spans="2:11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</row>
    <row r="171" spans="2:11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</row>
    <row r="172" spans="2:11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</row>
    <row r="173" spans="2:11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</row>
    <row r="174" spans="2:11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</row>
    <row r="175" spans="2:11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</row>
    <row r="176" spans="2:11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</row>
    <row r="177" spans="2:11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</row>
    <row r="178" spans="2:11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</row>
    <row r="179" spans="2:11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</row>
    <row r="180" spans="2:11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</row>
    <row r="181" spans="2:11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</row>
    <row r="182" spans="2:11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</row>
    <row r="183" spans="2:11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</row>
    <row r="184" spans="2:11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</row>
    <row r="185" spans="2:11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</row>
    <row r="186" spans="2:11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</row>
    <row r="187" spans="2:11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</row>
    <row r="188" spans="2:11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</row>
    <row r="189" spans="2:11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</row>
    <row r="190" spans="2:11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</row>
    <row r="191" spans="2:11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</row>
    <row r="192" spans="2:11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</row>
    <row r="193" spans="2:11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</row>
    <row r="194" spans="2:11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</row>
    <row r="195" spans="2:11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</row>
    <row r="196" spans="2:11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</row>
    <row r="197" spans="2:11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</row>
    <row r="198" spans="2:11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</row>
    <row r="199" spans="2:11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</row>
    <row r="200" spans="2:11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</row>
    <row r="201" spans="2:11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</row>
    <row r="202" spans="2:11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</row>
    <row r="203" spans="2:11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</row>
    <row r="204" spans="2:11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</row>
    <row r="205" spans="2:11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</row>
    <row r="206" spans="2:11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</row>
    <row r="207" spans="2:11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</row>
    <row r="208" spans="2:11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</row>
    <row r="209" spans="2:11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</row>
    <row r="210" spans="2:11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</row>
    <row r="211" spans="2:11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</row>
    <row r="212" spans="2:11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</row>
    <row r="213" spans="2:11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</row>
    <row r="214" spans="2:11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</row>
    <row r="215" spans="2:11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</row>
    <row r="216" spans="2:11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</row>
    <row r="217" spans="2:11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</row>
    <row r="218" spans="2:11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</row>
    <row r="219" spans="2:11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</row>
    <row r="220" spans="2:11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</row>
    <row r="221" spans="2:11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</row>
    <row r="222" spans="2:11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</row>
    <row r="223" spans="2:11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</row>
    <row r="224" spans="2:11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</row>
    <row r="225" spans="2:11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</row>
    <row r="226" spans="2:11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</row>
    <row r="227" spans="2:11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</row>
    <row r="228" spans="2:11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</row>
    <row r="229" spans="2:11">
      <c r="B229" s="121"/>
      <c r="C229" s="122"/>
      <c r="D229" s="122"/>
      <c r="E229" s="122"/>
      <c r="F229" s="122"/>
      <c r="G229" s="122"/>
      <c r="H229" s="122"/>
      <c r="I229" s="122"/>
      <c r="J229" s="122"/>
      <c r="K229" s="122"/>
    </row>
    <row r="230" spans="2:11"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</row>
    <row r="231" spans="2:11">
      <c r="B231" s="121"/>
      <c r="C231" s="122"/>
      <c r="D231" s="122"/>
      <c r="E231" s="122"/>
      <c r="F231" s="122"/>
      <c r="G231" s="122"/>
      <c r="H231" s="122"/>
      <c r="I231" s="122"/>
      <c r="J231" s="122"/>
      <c r="K231" s="122"/>
    </row>
    <row r="232" spans="2:11">
      <c r="B232" s="121"/>
      <c r="C232" s="122"/>
      <c r="D232" s="122"/>
      <c r="E232" s="122"/>
      <c r="F232" s="122"/>
      <c r="G232" s="122"/>
      <c r="H232" s="122"/>
      <c r="I232" s="122"/>
      <c r="J232" s="122"/>
      <c r="K232" s="122"/>
    </row>
    <row r="233" spans="2:11"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</row>
    <row r="234" spans="2:11">
      <c r="B234" s="121"/>
      <c r="C234" s="122"/>
      <c r="D234" s="122"/>
      <c r="E234" s="122"/>
      <c r="F234" s="122"/>
      <c r="G234" s="122"/>
      <c r="H234" s="122"/>
      <c r="I234" s="122"/>
      <c r="J234" s="122"/>
      <c r="K234" s="122"/>
    </row>
    <row r="235" spans="2:11">
      <c r="B235" s="121"/>
      <c r="C235" s="122"/>
      <c r="D235" s="122"/>
      <c r="E235" s="122"/>
      <c r="F235" s="122"/>
      <c r="G235" s="122"/>
      <c r="H235" s="122"/>
      <c r="I235" s="122"/>
      <c r="J235" s="122"/>
      <c r="K235" s="122"/>
    </row>
    <row r="236" spans="2:11"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</row>
    <row r="237" spans="2:11">
      <c r="B237" s="121"/>
      <c r="C237" s="122"/>
      <c r="D237" s="122"/>
      <c r="E237" s="122"/>
      <c r="F237" s="122"/>
      <c r="G237" s="122"/>
      <c r="H237" s="122"/>
      <c r="I237" s="122"/>
      <c r="J237" s="122"/>
      <c r="K237" s="122"/>
    </row>
    <row r="238" spans="2:11"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</row>
    <row r="239" spans="2:11"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</row>
    <row r="240" spans="2:11">
      <c r="B240" s="121"/>
      <c r="C240" s="122"/>
      <c r="D240" s="122"/>
      <c r="E240" s="122"/>
      <c r="F240" s="122"/>
      <c r="G240" s="122"/>
      <c r="H240" s="122"/>
      <c r="I240" s="122"/>
      <c r="J240" s="122"/>
      <c r="K240" s="122"/>
    </row>
    <row r="241" spans="2:11">
      <c r="B241" s="121"/>
      <c r="C241" s="122"/>
      <c r="D241" s="122"/>
      <c r="E241" s="122"/>
      <c r="F241" s="122"/>
      <c r="G241" s="122"/>
      <c r="H241" s="122"/>
      <c r="I241" s="122"/>
      <c r="J241" s="122"/>
      <c r="K241" s="122"/>
    </row>
    <row r="242" spans="2:11">
      <c r="B242" s="121"/>
      <c r="C242" s="122"/>
      <c r="D242" s="122"/>
      <c r="E242" s="122"/>
      <c r="F242" s="122"/>
      <c r="G242" s="122"/>
      <c r="H242" s="122"/>
      <c r="I242" s="122"/>
      <c r="J242" s="122"/>
      <c r="K242" s="122"/>
    </row>
    <row r="243" spans="2:11">
      <c r="B243" s="121"/>
      <c r="C243" s="122"/>
      <c r="D243" s="122"/>
      <c r="E243" s="122"/>
      <c r="F243" s="122"/>
      <c r="G243" s="122"/>
      <c r="H243" s="122"/>
      <c r="I243" s="122"/>
      <c r="J243" s="122"/>
      <c r="K243" s="122"/>
    </row>
    <row r="244" spans="2:11">
      <c r="B244" s="121"/>
      <c r="C244" s="122"/>
      <c r="D244" s="122"/>
      <c r="E244" s="122"/>
      <c r="F244" s="122"/>
      <c r="G244" s="122"/>
      <c r="H244" s="122"/>
      <c r="I244" s="122"/>
      <c r="J244" s="122"/>
      <c r="K244" s="122"/>
    </row>
    <row r="245" spans="2:11">
      <c r="B245" s="121"/>
      <c r="C245" s="122"/>
      <c r="D245" s="122"/>
      <c r="E245" s="122"/>
      <c r="F245" s="122"/>
      <c r="G245" s="122"/>
      <c r="H245" s="122"/>
      <c r="I245" s="122"/>
      <c r="J245" s="122"/>
      <c r="K245" s="122"/>
    </row>
    <row r="246" spans="2:11">
      <c r="B246" s="121"/>
      <c r="C246" s="122"/>
      <c r="D246" s="122"/>
      <c r="E246" s="122"/>
      <c r="F246" s="122"/>
      <c r="G246" s="122"/>
      <c r="H246" s="122"/>
      <c r="I246" s="122"/>
      <c r="J246" s="122"/>
      <c r="K246" s="122"/>
    </row>
    <row r="247" spans="2:11">
      <c r="B247" s="121"/>
      <c r="C247" s="122"/>
      <c r="D247" s="122"/>
      <c r="E247" s="122"/>
      <c r="F247" s="122"/>
      <c r="G247" s="122"/>
      <c r="H247" s="122"/>
      <c r="I247" s="122"/>
      <c r="J247" s="122"/>
      <c r="K247" s="122"/>
    </row>
    <row r="248" spans="2:11">
      <c r="B248" s="121"/>
      <c r="C248" s="122"/>
      <c r="D248" s="122"/>
      <c r="E248" s="122"/>
      <c r="F248" s="122"/>
      <c r="G248" s="122"/>
      <c r="H248" s="122"/>
      <c r="I248" s="122"/>
      <c r="J248" s="122"/>
      <c r="K248" s="122"/>
    </row>
    <row r="249" spans="2:11">
      <c r="B249" s="121"/>
      <c r="C249" s="122"/>
      <c r="D249" s="122"/>
      <c r="E249" s="122"/>
      <c r="F249" s="122"/>
      <c r="G249" s="122"/>
      <c r="H249" s="122"/>
      <c r="I249" s="122"/>
      <c r="J249" s="122"/>
      <c r="K249" s="122"/>
    </row>
    <row r="250" spans="2:11">
      <c r="B250" s="121"/>
      <c r="C250" s="122"/>
      <c r="D250" s="122"/>
      <c r="E250" s="122"/>
      <c r="F250" s="122"/>
      <c r="G250" s="122"/>
      <c r="H250" s="122"/>
      <c r="I250" s="122"/>
      <c r="J250" s="122"/>
      <c r="K250" s="122"/>
    </row>
    <row r="251" spans="2:11">
      <c r="B251" s="121"/>
      <c r="C251" s="122"/>
      <c r="D251" s="122"/>
      <c r="E251" s="122"/>
      <c r="F251" s="122"/>
      <c r="G251" s="122"/>
      <c r="H251" s="122"/>
      <c r="I251" s="122"/>
      <c r="J251" s="122"/>
      <c r="K251" s="122"/>
    </row>
    <row r="252" spans="2:11">
      <c r="B252" s="121"/>
      <c r="C252" s="122"/>
      <c r="D252" s="122"/>
      <c r="E252" s="122"/>
      <c r="F252" s="122"/>
      <c r="G252" s="122"/>
      <c r="H252" s="122"/>
      <c r="I252" s="122"/>
      <c r="J252" s="122"/>
      <c r="K252" s="122"/>
    </row>
    <row r="253" spans="2:11"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</row>
    <row r="254" spans="2:11">
      <c r="B254" s="121"/>
      <c r="C254" s="122"/>
      <c r="D254" s="122"/>
      <c r="E254" s="122"/>
      <c r="F254" s="122"/>
      <c r="G254" s="122"/>
      <c r="H254" s="122"/>
      <c r="I254" s="122"/>
      <c r="J254" s="122"/>
      <c r="K254" s="122"/>
    </row>
    <row r="255" spans="2:11">
      <c r="B255" s="121"/>
      <c r="C255" s="122"/>
      <c r="D255" s="122"/>
      <c r="E255" s="122"/>
      <c r="F255" s="122"/>
      <c r="G255" s="122"/>
      <c r="H255" s="122"/>
      <c r="I255" s="122"/>
      <c r="J255" s="122"/>
      <c r="K255" s="122"/>
    </row>
    <row r="256" spans="2:11">
      <c r="B256" s="121"/>
      <c r="C256" s="122"/>
      <c r="D256" s="122"/>
      <c r="E256" s="122"/>
      <c r="F256" s="122"/>
      <c r="G256" s="122"/>
      <c r="H256" s="122"/>
      <c r="I256" s="122"/>
      <c r="J256" s="122"/>
      <c r="K256" s="122"/>
    </row>
    <row r="257" spans="2:11">
      <c r="B257" s="121"/>
      <c r="C257" s="122"/>
      <c r="D257" s="122"/>
      <c r="E257" s="122"/>
      <c r="F257" s="122"/>
      <c r="G257" s="122"/>
      <c r="H257" s="122"/>
      <c r="I257" s="122"/>
      <c r="J257" s="122"/>
      <c r="K257" s="122"/>
    </row>
    <row r="258" spans="2:11">
      <c r="B258" s="121"/>
      <c r="C258" s="122"/>
      <c r="D258" s="122"/>
      <c r="E258" s="122"/>
      <c r="F258" s="122"/>
      <c r="G258" s="122"/>
      <c r="H258" s="122"/>
      <c r="I258" s="122"/>
      <c r="J258" s="122"/>
      <c r="K258" s="122"/>
    </row>
    <row r="259" spans="2:11">
      <c r="B259" s="121"/>
      <c r="C259" s="122"/>
      <c r="D259" s="122"/>
      <c r="E259" s="122"/>
      <c r="F259" s="122"/>
      <c r="G259" s="122"/>
      <c r="H259" s="122"/>
      <c r="I259" s="122"/>
      <c r="J259" s="122"/>
      <c r="K259" s="122"/>
    </row>
    <row r="260" spans="2:11">
      <c r="B260" s="121"/>
      <c r="C260" s="122"/>
      <c r="D260" s="122"/>
      <c r="E260" s="122"/>
      <c r="F260" s="122"/>
      <c r="G260" s="122"/>
      <c r="H260" s="122"/>
      <c r="I260" s="122"/>
      <c r="J260" s="122"/>
      <c r="K260" s="122"/>
    </row>
    <row r="261" spans="2:11">
      <c r="B261" s="121"/>
      <c r="C261" s="122"/>
      <c r="D261" s="122"/>
      <c r="E261" s="122"/>
      <c r="F261" s="122"/>
      <c r="G261" s="122"/>
      <c r="H261" s="122"/>
      <c r="I261" s="122"/>
      <c r="J261" s="122"/>
      <c r="K261" s="122"/>
    </row>
    <row r="262" spans="2:11">
      <c r="B262" s="121"/>
      <c r="C262" s="122"/>
      <c r="D262" s="122"/>
      <c r="E262" s="122"/>
      <c r="F262" s="122"/>
      <c r="G262" s="122"/>
      <c r="H262" s="122"/>
      <c r="I262" s="122"/>
      <c r="J262" s="122"/>
      <c r="K262" s="122"/>
    </row>
    <row r="263" spans="2:11">
      <c r="B263" s="121"/>
      <c r="C263" s="122"/>
      <c r="D263" s="122"/>
      <c r="E263" s="122"/>
      <c r="F263" s="122"/>
      <c r="G263" s="122"/>
      <c r="H263" s="122"/>
      <c r="I263" s="122"/>
      <c r="J263" s="122"/>
      <c r="K263" s="122"/>
    </row>
    <row r="264" spans="2:11">
      <c r="B264" s="121"/>
      <c r="C264" s="122"/>
      <c r="D264" s="122"/>
      <c r="E264" s="122"/>
      <c r="F264" s="122"/>
      <c r="G264" s="122"/>
      <c r="H264" s="122"/>
      <c r="I264" s="122"/>
      <c r="J264" s="122"/>
      <c r="K264" s="122"/>
    </row>
    <row r="265" spans="2:11">
      <c r="B265" s="121"/>
      <c r="C265" s="122"/>
      <c r="D265" s="122"/>
      <c r="E265" s="122"/>
      <c r="F265" s="122"/>
      <c r="G265" s="122"/>
      <c r="H265" s="122"/>
      <c r="I265" s="122"/>
      <c r="J265" s="122"/>
      <c r="K265" s="122"/>
    </row>
    <row r="266" spans="2:11">
      <c r="B266" s="121"/>
      <c r="C266" s="122"/>
      <c r="D266" s="122"/>
      <c r="E266" s="122"/>
      <c r="F266" s="122"/>
      <c r="G266" s="122"/>
      <c r="H266" s="122"/>
      <c r="I266" s="122"/>
      <c r="J266" s="122"/>
      <c r="K266" s="122"/>
    </row>
    <row r="267" spans="2:11">
      <c r="B267" s="121"/>
      <c r="C267" s="122"/>
      <c r="D267" s="122"/>
      <c r="E267" s="122"/>
      <c r="F267" s="122"/>
      <c r="G267" s="122"/>
      <c r="H267" s="122"/>
      <c r="I267" s="122"/>
      <c r="J267" s="122"/>
      <c r="K267" s="122"/>
    </row>
    <row r="268" spans="2:11">
      <c r="B268" s="121"/>
      <c r="C268" s="122"/>
      <c r="D268" s="122"/>
      <c r="E268" s="122"/>
      <c r="F268" s="122"/>
      <c r="G268" s="122"/>
      <c r="H268" s="122"/>
      <c r="I268" s="122"/>
      <c r="J268" s="122"/>
      <c r="K268" s="122"/>
    </row>
    <row r="269" spans="2:11">
      <c r="B269" s="121"/>
      <c r="C269" s="122"/>
      <c r="D269" s="122"/>
      <c r="E269" s="122"/>
      <c r="F269" s="122"/>
      <c r="G269" s="122"/>
      <c r="H269" s="122"/>
      <c r="I269" s="122"/>
      <c r="J269" s="122"/>
      <c r="K269" s="122"/>
    </row>
    <row r="270" spans="2:11">
      <c r="B270" s="121"/>
      <c r="C270" s="122"/>
      <c r="D270" s="122"/>
      <c r="E270" s="122"/>
      <c r="F270" s="122"/>
      <c r="G270" s="122"/>
      <c r="H270" s="122"/>
      <c r="I270" s="122"/>
      <c r="J270" s="122"/>
      <c r="K270" s="122"/>
    </row>
    <row r="271" spans="2:11">
      <c r="B271" s="121"/>
      <c r="C271" s="122"/>
      <c r="D271" s="122"/>
      <c r="E271" s="122"/>
      <c r="F271" s="122"/>
      <c r="G271" s="122"/>
      <c r="H271" s="122"/>
      <c r="I271" s="122"/>
      <c r="J271" s="122"/>
      <c r="K271" s="122"/>
    </row>
    <row r="272" spans="2:11">
      <c r="B272" s="121"/>
      <c r="C272" s="122"/>
      <c r="D272" s="122"/>
      <c r="E272" s="122"/>
      <c r="F272" s="122"/>
      <c r="G272" s="122"/>
      <c r="H272" s="122"/>
      <c r="I272" s="122"/>
      <c r="J272" s="122"/>
      <c r="K272" s="122"/>
    </row>
    <row r="273" spans="2:11">
      <c r="B273" s="121"/>
      <c r="C273" s="122"/>
      <c r="D273" s="122"/>
      <c r="E273" s="122"/>
      <c r="F273" s="122"/>
      <c r="G273" s="122"/>
      <c r="H273" s="122"/>
      <c r="I273" s="122"/>
      <c r="J273" s="122"/>
      <c r="K273" s="122"/>
    </row>
    <row r="274" spans="2:11">
      <c r="B274" s="121"/>
      <c r="C274" s="122"/>
      <c r="D274" s="122"/>
      <c r="E274" s="122"/>
      <c r="F274" s="122"/>
      <c r="G274" s="122"/>
      <c r="H274" s="122"/>
      <c r="I274" s="122"/>
      <c r="J274" s="122"/>
      <c r="K274" s="122"/>
    </row>
    <row r="275" spans="2:11">
      <c r="B275" s="121"/>
      <c r="C275" s="122"/>
      <c r="D275" s="122"/>
      <c r="E275" s="122"/>
      <c r="F275" s="122"/>
      <c r="G275" s="122"/>
      <c r="H275" s="122"/>
      <c r="I275" s="122"/>
      <c r="J275" s="122"/>
      <c r="K275" s="122"/>
    </row>
    <row r="276" spans="2:11">
      <c r="B276" s="121"/>
      <c r="C276" s="122"/>
      <c r="D276" s="122"/>
      <c r="E276" s="122"/>
      <c r="F276" s="122"/>
      <c r="G276" s="122"/>
      <c r="H276" s="122"/>
      <c r="I276" s="122"/>
      <c r="J276" s="122"/>
      <c r="K276" s="122"/>
    </row>
    <row r="277" spans="2:11">
      <c r="B277" s="121"/>
      <c r="C277" s="122"/>
      <c r="D277" s="122"/>
      <c r="E277" s="122"/>
      <c r="F277" s="122"/>
      <c r="G277" s="122"/>
      <c r="H277" s="122"/>
      <c r="I277" s="122"/>
      <c r="J277" s="122"/>
      <c r="K277" s="122"/>
    </row>
    <row r="278" spans="2:11">
      <c r="B278" s="121"/>
      <c r="C278" s="122"/>
      <c r="D278" s="122"/>
      <c r="E278" s="122"/>
      <c r="F278" s="122"/>
      <c r="G278" s="122"/>
      <c r="H278" s="122"/>
      <c r="I278" s="122"/>
      <c r="J278" s="122"/>
      <c r="K278" s="122"/>
    </row>
    <row r="279" spans="2:11">
      <c r="B279" s="121"/>
      <c r="C279" s="122"/>
      <c r="D279" s="122"/>
      <c r="E279" s="122"/>
      <c r="F279" s="122"/>
      <c r="G279" s="122"/>
      <c r="H279" s="122"/>
      <c r="I279" s="122"/>
      <c r="J279" s="122"/>
      <c r="K279" s="122"/>
    </row>
    <row r="280" spans="2:11">
      <c r="B280" s="121"/>
      <c r="C280" s="122"/>
      <c r="D280" s="122"/>
      <c r="E280" s="122"/>
      <c r="F280" s="122"/>
      <c r="G280" s="122"/>
      <c r="H280" s="122"/>
      <c r="I280" s="122"/>
      <c r="J280" s="122"/>
      <c r="K280" s="122"/>
    </row>
    <row r="281" spans="2:11">
      <c r="B281" s="121"/>
      <c r="C281" s="122"/>
      <c r="D281" s="122"/>
      <c r="E281" s="122"/>
      <c r="F281" s="122"/>
      <c r="G281" s="122"/>
      <c r="H281" s="122"/>
      <c r="I281" s="122"/>
      <c r="J281" s="122"/>
      <c r="K281" s="122"/>
    </row>
    <row r="282" spans="2:11">
      <c r="B282" s="121"/>
      <c r="C282" s="122"/>
      <c r="D282" s="122"/>
      <c r="E282" s="122"/>
      <c r="F282" s="122"/>
      <c r="G282" s="122"/>
      <c r="H282" s="122"/>
      <c r="I282" s="122"/>
      <c r="J282" s="122"/>
      <c r="K282" s="122"/>
    </row>
    <row r="283" spans="2:11">
      <c r="B283" s="121"/>
      <c r="C283" s="122"/>
      <c r="D283" s="122"/>
      <c r="E283" s="122"/>
      <c r="F283" s="122"/>
      <c r="G283" s="122"/>
      <c r="H283" s="122"/>
      <c r="I283" s="122"/>
      <c r="J283" s="122"/>
      <c r="K283" s="122"/>
    </row>
    <row r="284" spans="2:11">
      <c r="B284" s="121"/>
      <c r="C284" s="122"/>
      <c r="D284" s="122"/>
      <c r="E284" s="122"/>
      <c r="F284" s="122"/>
      <c r="G284" s="122"/>
      <c r="H284" s="122"/>
      <c r="I284" s="122"/>
      <c r="J284" s="122"/>
      <c r="K284" s="122"/>
    </row>
    <row r="285" spans="2:11">
      <c r="B285" s="121"/>
      <c r="C285" s="122"/>
      <c r="D285" s="122"/>
      <c r="E285" s="122"/>
      <c r="F285" s="122"/>
      <c r="G285" s="122"/>
      <c r="H285" s="122"/>
      <c r="I285" s="122"/>
      <c r="J285" s="122"/>
      <c r="K285" s="122"/>
    </row>
    <row r="286" spans="2:11">
      <c r="B286" s="121"/>
      <c r="C286" s="122"/>
      <c r="D286" s="122"/>
      <c r="E286" s="122"/>
      <c r="F286" s="122"/>
      <c r="G286" s="122"/>
      <c r="H286" s="122"/>
      <c r="I286" s="122"/>
      <c r="J286" s="122"/>
      <c r="K286" s="122"/>
    </row>
    <row r="287" spans="2:11">
      <c r="B287" s="121"/>
      <c r="C287" s="122"/>
      <c r="D287" s="122"/>
      <c r="E287" s="122"/>
      <c r="F287" s="122"/>
      <c r="G287" s="122"/>
      <c r="H287" s="122"/>
      <c r="I287" s="122"/>
      <c r="J287" s="122"/>
      <c r="K287" s="122"/>
    </row>
    <row r="288" spans="2:11">
      <c r="B288" s="121"/>
      <c r="C288" s="122"/>
      <c r="D288" s="122"/>
      <c r="E288" s="122"/>
      <c r="F288" s="122"/>
      <c r="G288" s="122"/>
      <c r="H288" s="122"/>
      <c r="I288" s="122"/>
      <c r="J288" s="122"/>
      <c r="K288" s="122"/>
    </row>
    <row r="289" spans="2:11">
      <c r="B289" s="121"/>
      <c r="C289" s="122"/>
      <c r="D289" s="122"/>
      <c r="E289" s="122"/>
      <c r="F289" s="122"/>
      <c r="G289" s="122"/>
      <c r="H289" s="122"/>
      <c r="I289" s="122"/>
      <c r="J289" s="122"/>
      <c r="K289" s="122"/>
    </row>
    <row r="290" spans="2:11">
      <c r="B290" s="121"/>
      <c r="C290" s="122"/>
      <c r="D290" s="122"/>
      <c r="E290" s="122"/>
      <c r="F290" s="122"/>
      <c r="G290" s="122"/>
      <c r="H290" s="122"/>
      <c r="I290" s="122"/>
      <c r="J290" s="122"/>
      <c r="K290" s="122"/>
    </row>
    <row r="291" spans="2:11"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</row>
    <row r="292" spans="2:11">
      <c r="B292" s="121"/>
      <c r="C292" s="122"/>
      <c r="D292" s="122"/>
      <c r="E292" s="122"/>
      <c r="F292" s="122"/>
      <c r="G292" s="122"/>
      <c r="H292" s="122"/>
      <c r="I292" s="122"/>
      <c r="J292" s="122"/>
      <c r="K292" s="122"/>
    </row>
    <row r="293" spans="2:11">
      <c r="B293" s="121"/>
      <c r="C293" s="122"/>
      <c r="D293" s="122"/>
      <c r="E293" s="122"/>
      <c r="F293" s="122"/>
      <c r="G293" s="122"/>
      <c r="H293" s="122"/>
      <c r="I293" s="122"/>
      <c r="J293" s="122"/>
      <c r="K293" s="122"/>
    </row>
    <row r="294" spans="2:11">
      <c r="B294" s="121"/>
      <c r="C294" s="122"/>
      <c r="D294" s="122"/>
      <c r="E294" s="122"/>
      <c r="F294" s="122"/>
      <c r="G294" s="122"/>
      <c r="H294" s="122"/>
      <c r="I294" s="122"/>
      <c r="J294" s="122"/>
      <c r="K294" s="122"/>
    </row>
    <row r="295" spans="2:11"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</row>
    <row r="296" spans="2:11">
      <c r="B296" s="121"/>
      <c r="C296" s="122"/>
      <c r="D296" s="122"/>
      <c r="E296" s="122"/>
      <c r="F296" s="122"/>
      <c r="G296" s="122"/>
      <c r="H296" s="122"/>
      <c r="I296" s="122"/>
      <c r="J296" s="122"/>
      <c r="K296" s="122"/>
    </row>
    <row r="297" spans="2:11">
      <c r="B297" s="121"/>
      <c r="C297" s="122"/>
      <c r="D297" s="122"/>
      <c r="E297" s="122"/>
      <c r="F297" s="122"/>
      <c r="G297" s="122"/>
      <c r="H297" s="122"/>
      <c r="I297" s="122"/>
      <c r="J297" s="122"/>
      <c r="K297" s="122"/>
    </row>
    <row r="298" spans="2:11">
      <c r="B298" s="121"/>
      <c r="C298" s="122"/>
      <c r="D298" s="122"/>
      <c r="E298" s="122"/>
      <c r="F298" s="122"/>
      <c r="G298" s="122"/>
      <c r="H298" s="122"/>
      <c r="I298" s="122"/>
      <c r="J298" s="122"/>
      <c r="K298" s="122"/>
    </row>
    <row r="299" spans="2:11"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</row>
    <row r="300" spans="2:11">
      <c r="B300" s="121"/>
      <c r="C300" s="122"/>
      <c r="D300" s="122"/>
      <c r="E300" s="122"/>
      <c r="F300" s="122"/>
      <c r="G300" s="122"/>
      <c r="H300" s="122"/>
      <c r="I300" s="122"/>
      <c r="J300" s="122"/>
      <c r="K300" s="122"/>
    </row>
    <row r="301" spans="2:11">
      <c r="B301" s="121"/>
      <c r="C301" s="122"/>
      <c r="D301" s="122"/>
      <c r="E301" s="122"/>
      <c r="F301" s="122"/>
      <c r="G301" s="122"/>
      <c r="H301" s="122"/>
      <c r="I301" s="122"/>
      <c r="J301" s="122"/>
      <c r="K301" s="122"/>
    </row>
    <row r="302" spans="2:11">
      <c r="B302" s="121"/>
      <c r="C302" s="122"/>
      <c r="D302" s="122"/>
      <c r="E302" s="122"/>
      <c r="F302" s="122"/>
      <c r="G302" s="122"/>
      <c r="H302" s="122"/>
      <c r="I302" s="122"/>
      <c r="J302" s="122"/>
      <c r="K302" s="122"/>
    </row>
    <row r="303" spans="2:11">
      <c r="B303" s="121"/>
      <c r="C303" s="122"/>
      <c r="D303" s="122"/>
      <c r="E303" s="122"/>
      <c r="F303" s="122"/>
      <c r="G303" s="122"/>
      <c r="H303" s="122"/>
      <c r="I303" s="122"/>
      <c r="J303" s="122"/>
      <c r="K303" s="122"/>
    </row>
    <row r="304" spans="2:11">
      <c r="B304" s="121"/>
      <c r="C304" s="122"/>
      <c r="D304" s="122"/>
      <c r="E304" s="122"/>
      <c r="F304" s="122"/>
      <c r="G304" s="122"/>
      <c r="H304" s="122"/>
      <c r="I304" s="122"/>
      <c r="J304" s="122"/>
      <c r="K304" s="122"/>
    </row>
    <row r="305" spans="2:11">
      <c r="B305" s="121"/>
      <c r="C305" s="122"/>
      <c r="D305" s="122"/>
      <c r="E305" s="122"/>
      <c r="F305" s="122"/>
      <c r="G305" s="122"/>
      <c r="H305" s="122"/>
      <c r="I305" s="122"/>
      <c r="J305" s="122"/>
      <c r="K305" s="122"/>
    </row>
    <row r="306" spans="2:11">
      <c r="B306" s="121"/>
      <c r="C306" s="122"/>
      <c r="D306" s="122"/>
      <c r="E306" s="122"/>
      <c r="F306" s="122"/>
      <c r="G306" s="122"/>
      <c r="H306" s="122"/>
      <c r="I306" s="122"/>
      <c r="J306" s="122"/>
      <c r="K306" s="122"/>
    </row>
    <row r="307" spans="2:11">
      <c r="B307" s="121"/>
      <c r="C307" s="122"/>
      <c r="D307" s="122"/>
      <c r="E307" s="122"/>
      <c r="F307" s="122"/>
      <c r="G307" s="122"/>
      <c r="H307" s="122"/>
      <c r="I307" s="122"/>
      <c r="J307" s="122"/>
      <c r="K307" s="122"/>
    </row>
    <row r="308" spans="2:11">
      <c r="B308" s="121"/>
      <c r="C308" s="122"/>
      <c r="D308" s="122"/>
      <c r="E308" s="122"/>
      <c r="F308" s="122"/>
      <c r="G308" s="122"/>
      <c r="H308" s="122"/>
      <c r="I308" s="122"/>
      <c r="J308" s="122"/>
      <c r="K308" s="122"/>
    </row>
    <row r="309" spans="2:11">
      <c r="B309" s="121"/>
      <c r="C309" s="122"/>
      <c r="D309" s="122"/>
      <c r="E309" s="122"/>
      <c r="F309" s="122"/>
      <c r="G309" s="122"/>
      <c r="H309" s="122"/>
      <c r="I309" s="122"/>
      <c r="J309" s="122"/>
      <c r="K309" s="122"/>
    </row>
    <row r="310" spans="2:11">
      <c r="B310" s="121"/>
      <c r="C310" s="122"/>
      <c r="D310" s="122"/>
      <c r="E310" s="122"/>
      <c r="F310" s="122"/>
      <c r="G310" s="122"/>
      <c r="H310" s="122"/>
      <c r="I310" s="122"/>
      <c r="J310" s="122"/>
      <c r="K310" s="122"/>
    </row>
    <row r="311" spans="2:11">
      <c r="B311" s="121"/>
      <c r="C311" s="122"/>
      <c r="D311" s="122"/>
      <c r="E311" s="122"/>
      <c r="F311" s="122"/>
      <c r="G311" s="122"/>
      <c r="H311" s="122"/>
      <c r="I311" s="122"/>
      <c r="J311" s="122"/>
      <c r="K311" s="122"/>
    </row>
    <row r="312" spans="2:11">
      <c r="B312" s="121"/>
      <c r="C312" s="122"/>
      <c r="D312" s="122"/>
      <c r="E312" s="122"/>
      <c r="F312" s="122"/>
      <c r="G312" s="122"/>
      <c r="H312" s="122"/>
      <c r="I312" s="122"/>
      <c r="J312" s="122"/>
      <c r="K312" s="122"/>
    </row>
    <row r="313" spans="2:11">
      <c r="B313" s="121"/>
      <c r="C313" s="122"/>
      <c r="D313" s="122"/>
      <c r="E313" s="122"/>
      <c r="F313" s="122"/>
      <c r="G313" s="122"/>
      <c r="H313" s="122"/>
      <c r="I313" s="122"/>
      <c r="J313" s="122"/>
      <c r="K313" s="122"/>
    </row>
    <row r="314" spans="2:11">
      <c r="B314" s="121"/>
      <c r="C314" s="122"/>
      <c r="D314" s="122"/>
      <c r="E314" s="122"/>
      <c r="F314" s="122"/>
      <c r="G314" s="122"/>
      <c r="H314" s="122"/>
      <c r="I314" s="122"/>
      <c r="J314" s="122"/>
      <c r="K314" s="122"/>
    </row>
    <row r="315" spans="2:11">
      <c r="B315" s="121"/>
      <c r="C315" s="122"/>
      <c r="D315" s="122"/>
      <c r="E315" s="122"/>
      <c r="F315" s="122"/>
      <c r="G315" s="122"/>
      <c r="H315" s="122"/>
      <c r="I315" s="122"/>
      <c r="J315" s="122"/>
      <c r="K315" s="122"/>
    </row>
    <row r="316" spans="2:11">
      <c r="B316" s="121"/>
      <c r="C316" s="122"/>
      <c r="D316" s="122"/>
      <c r="E316" s="122"/>
      <c r="F316" s="122"/>
      <c r="G316" s="122"/>
      <c r="H316" s="122"/>
      <c r="I316" s="122"/>
      <c r="J316" s="122"/>
      <c r="K316" s="122"/>
    </row>
    <row r="317" spans="2:11">
      <c r="B317" s="121"/>
      <c r="C317" s="122"/>
      <c r="D317" s="122"/>
      <c r="E317" s="122"/>
      <c r="F317" s="122"/>
      <c r="G317" s="122"/>
      <c r="H317" s="122"/>
      <c r="I317" s="122"/>
      <c r="J317" s="122"/>
      <c r="K317" s="122"/>
    </row>
    <row r="318" spans="2:11">
      <c r="B318" s="121"/>
      <c r="C318" s="122"/>
      <c r="D318" s="122"/>
      <c r="E318" s="122"/>
      <c r="F318" s="122"/>
      <c r="G318" s="122"/>
      <c r="H318" s="122"/>
      <c r="I318" s="122"/>
      <c r="J318" s="122"/>
      <c r="K318" s="122"/>
    </row>
    <row r="319" spans="2:11">
      <c r="B319" s="121"/>
      <c r="C319" s="122"/>
      <c r="D319" s="122"/>
      <c r="E319" s="122"/>
      <c r="F319" s="122"/>
      <c r="G319" s="122"/>
      <c r="H319" s="122"/>
      <c r="I319" s="122"/>
      <c r="J319" s="122"/>
      <c r="K319" s="122"/>
    </row>
    <row r="320" spans="2:11">
      <c r="B320" s="121"/>
      <c r="C320" s="122"/>
      <c r="D320" s="122"/>
      <c r="E320" s="122"/>
      <c r="F320" s="122"/>
      <c r="G320" s="122"/>
      <c r="H320" s="122"/>
      <c r="I320" s="122"/>
      <c r="J320" s="122"/>
      <c r="K320" s="122"/>
    </row>
    <row r="321" spans="2:11">
      <c r="B321" s="121"/>
      <c r="C321" s="122"/>
      <c r="D321" s="122"/>
      <c r="E321" s="122"/>
      <c r="F321" s="122"/>
      <c r="G321" s="122"/>
      <c r="H321" s="122"/>
      <c r="I321" s="122"/>
      <c r="J321" s="122"/>
      <c r="K321" s="122"/>
    </row>
    <row r="322" spans="2:11">
      <c r="B322" s="121"/>
      <c r="C322" s="122"/>
      <c r="D322" s="122"/>
      <c r="E322" s="122"/>
      <c r="F322" s="122"/>
      <c r="G322" s="122"/>
      <c r="H322" s="122"/>
      <c r="I322" s="122"/>
      <c r="J322" s="122"/>
      <c r="K322" s="122"/>
    </row>
    <row r="323" spans="2:11">
      <c r="B323" s="121"/>
      <c r="C323" s="122"/>
      <c r="D323" s="122"/>
      <c r="E323" s="122"/>
      <c r="F323" s="122"/>
      <c r="G323" s="122"/>
      <c r="H323" s="122"/>
      <c r="I323" s="122"/>
      <c r="J323" s="122"/>
      <c r="K323" s="122"/>
    </row>
    <row r="324" spans="2:11">
      <c r="B324" s="121"/>
      <c r="C324" s="122"/>
      <c r="D324" s="122"/>
      <c r="E324" s="122"/>
      <c r="F324" s="122"/>
      <c r="G324" s="122"/>
      <c r="H324" s="122"/>
      <c r="I324" s="122"/>
      <c r="J324" s="122"/>
      <c r="K324" s="122"/>
    </row>
    <row r="325" spans="2:11">
      <c r="B325" s="121"/>
      <c r="C325" s="122"/>
      <c r="D325" s="122"/>
      <c r="E325" s="122"/>
      <c r="F325" s="122"/>
      <c r="G325" s="122"/>
      <c r="H325" s="122"/>
      <c r="I325" s="122"/>
      <c r="J325" s="122"/>
      <c r="K325" s="122"/>
    </row>
    <row r="326" spans="2:11">
      <c r="B326" s="121"/>
      <c r="C326" s="122"/>
      <c r="D326" s="122"/>
      <c r="E326" s="122"/>
      <c r="F326" s="122"/>
      <c r="G326" s="122"/>
      <c r="H326" s="122"/>
      <c r="I326" s="122"/>
      <c r="J326" s="122"/>
      <c r="K326" s="122"/>
    </row>
    <row r="327" spans="2:11">
      <c r="B327" s="121"/>
      <c r="C327" s="122"/>
      <c r="D327" s="122"/>
      <c r="E327" s="122"/>
      <c r="F327" s="122"/>
      <c r="G327" s="122"/>
      <c r="H327" s="122"/>
      <c r="I327" s="122"/>
      <c r="J327" s="122"/>
      <c r="K327" s="122"/>
    </row>
    <row r="328" spans="2:11">
      <c r="B328" s="121"/>
      <c r="C328" s="122"/>
      <c r="D328" s="122"/>
      <c r="E328" s="122"/>
      <c r="F328" s="122"/>
      <c r="G328" s="122"/>
      <c r="H328" s="122"/>
      <c r="I328" s="122"/>
      <c r="J328" s="122"/>
      <c r="K328" s="122"/>
    </row>
    <row r="329" spans="2:11">
      <c r="B329" s="121"/>
      <c r="C329" s="122"/>
      <c r="D329" s="122"/>
      <c r="E329" s="122"/>
      <c r="F329" s="122"/>
      <c r="G329" s="122"/>
      <c r="H329" s="122"/>
      <c r="I329" s="122"/>
      <c r="J329" s="122"/>
      <c r="K329" s="122"/>
    </row>
    <row r="330" spans="2:11">
      <c r="B330" s="121"/>
      <c r="C330" s="122"/>
      <c r="D330" s="122"/>
      <c r="E330" s="122"/>
      <c r="F330" s="122"/>
      <c r="G330" s="122"/>
      <c r="H330" s="122"/>
      <c r="I330" s="122"/>
      <c r="J330" s="122"/>
      <c r="K330" s="122"/>
    </row>
    <row r="331" spans="2:11">
      <c r="B331" s="121"/>
      <c r="C331" s="122"/>
      <c r="D331" s="122"/>
      <c r="E331" s="122"/>
      <c r="F331" s="122"/>
      <c r="G331" s="122"/>
      <c r="H331" s="122"/>
      <c r="I331" s="122"/>
      <c r="J331" s="122"/>
      <c r="K331" s="122"/>
    </row>
    <row r="332" spans="2:11">
      <c r="B332" s="121"/>
      <c r="C332" s="122"/>
      <c r="D332" s="122"/>
      <c r="E332" s="122"/>
      <c r="F332" s="122"/>
      <c r="G332" s="122"/>
      <c r="H332" s="122"/>
      <c r="I332" s="122"/>
      <c r="J332" s="122"/>
      <c r="K332" s="122"/>
    </row>
    <row r="333" spans="2:11">
      <c r="B333" s="121"/>
      <c r="C333" s="122"/>
      <c r="D333" s="122"/>
      <c r="E333" s="122"/>
      <c r="F333" s="122"/>
      <c r="G333" s="122"/>
      <c r="H333" s="122"/>
      <c r="I333" s="122"/>
      <c r="J333" s="122"/>
      <c r="K333" s="122"/>
    </row>
    <row r="334" spans="2:11">
      <c r="B334" s="121"/>
      <c r="C334" s="122"/>
      <c r="D334" s="122"/>
      <c r="E334" s="122"/>
      <c r="F334" s="122"/>
      <c r="G334" s="122"/>
      <c r="H334" s="122"/>
      <c r="I334" s="122"/>
      <c r="J334" s="122"/>
      <c r="K334" s="122"/>
    </row>
    <row r="335" spans="2:11">
      <c r="B335" s="121"/>
      <c r="C335" s="122"/>
      <c r="D335" s="122"/>
      <c r="E335" s="122"/>
      <c r="F335" s="122"/>
      <c r="G335" s="122"/>
      <c r="H335" s="122"/>
      <c r="I335" s="122"/>
      <c r="J335" s="122"/>
      <c r="K335" s="122"/>
    </row>
    <row r="336" spans="2:11">
      <c r="B336" s="121"/>
      <c r="C336" s="122"/>
      <c r="D336" s="122"/>
      <c r="E336" s="122"/>
      <c r="F336" s="122"/>
      <c r="G336" s="122"/>
      <c r="H336" s="122"/>
      <c r="I336" s="122"/>
      <c r="J336" s="122"/>
      <c r="K336" s="122"/>
    </row>
    <row r="337" spans="2:11">
      <c r="B337" s="121"/>
      <c r="C337" s="122"/>
      <c r="D337" s="122"/>
      <c r="E337" s="122"/>
      <c r="F337" s="122"/>
      <c r="G337" s="122"/>
      <c r="H337" s="122"/>
      <c r="I337" s="122"/>
      <c r="J337" s="122"/>
      <c r="K337" s="122"/>
    </row>
    <row r="338" spans="2:11">
      <c r="B338" s="121"/>
      <c r="C338" s="122"/>
      <c r="D338" s="122"/>
      <c r="E338" s="122"/>
      <c r="F338" s="122"/>
      <c r="G338" s="122"/>
      <c r="H338" s="122"/>
      <c r="I338" s="122"/>
      <c r="J338" s="122"/>
      <c r="K338" s="122"/>
    </row>
    <row r="339" spans="2:11">
      <c r="B339" s="121"/>
      <c r="C339" s="122"/>
      <c r="D339" s="122"/>
      <c r="E339" s="122"/>
      <c r="F339" s="122"/>
      <c r="G339" s="122"/>
      <c r="H339" s="122"/>
      <c r="I339" s="122"/>
      <c r="J339" s="122"/>
      <c r="K339" s="122"/>
    </row>
    <row r="340" spans="2:11">
      <c r="B340" s="121"/>
      <c r="C340" s="122"/>
      <c r="D340" s="122"/>
      <c r="E340" s="122"/>
      <c r="F340" s="122"/>
      <c r="G340" s="122"/>
      <c r="H340" s="122"/>
      <c r="I340" s="122"/>
      <c r="J340" s="122"/>
      <c r="K340" s="122"/>
    </row>
    <row r="341" spans="2:11">
      <c r="B341" s="121"/>
      <c r="C341" s="122"/>
      <c r="D341" s="122"/>
      <c r="E341" s="122"/>
      <c r="F341" s="122"/>
      <c r="G341" s="122"/>
      <c r="H341" s="122"/>
      <c r="I341" s="122"/>
      <c r="J341" s="122"/>
      <c r="K341" s="122"/>
    </row>
    <row r="342" spans="2:11">
      <c r="B342" s="121"/>
      <c r="C342" s="122"/>
      <c r="D342" s="122"/>
      <c r="E342" s="122"/>
      <c r="F342" s="122"/>
      <c r="G342" s="122"/>
      <c r="H342" s="122"/>
      <c r="I342" s="122"/>
      <c r="J342" s="122"/>
      <c r="K342" s="122"/>
    </row>
    <row r="343" spans="2:11">
      <c r="B343" s="121"/>
      <c r="C343" s="122"/>
      <c r="D343" s="122"/>
      <c r="E343" s="122"/>
      <c r="F343" s="122"/>
      <c r="G343" s="122"/>
      <c r="H343" s="122"/>
      <c r="I343" s="122"/>
      <c r="J343" s="122"/>
      <c r="K343" s="122"/>
    </row>
    <row r="344" spans="2:11">
      <c r="B344" s="121"/>
      <c r="C344" s="122"/>
      <c r="D344" s="122"/>
      <c r="E344" s="122"/>
      <c r="F344" s="122"/>
      <c r="G344" s="122"/>
      <c r="H344" s="122"/>
      <c r="I344" s="122"/>
      <c r="J344" s="122"/>
      <c r="K344" s="122"/>
    </row>
    <row r="345" spans="2:11">
      <c r="B345" s="121"/>
      <c r="C345" s="122"/>
      <c r="D345" s="122"/>
      <c r="E345" s="122"/>
      <c r="F345" s="122"/>
      <c r="G345" s="122"/>
      <c r="H345" s="122"/>
      <c r="I345" s="122"/>
      <c r="J345" s="122"/>
      <c r="K345" s="122"/>
    </row>
    <row r="346" spans="2:11">
      <c r="B346" s="121"/>
      <c r="C346" s="122"/>
      <c r="D346" s="122"/>
      <c r="E346" s="122"/>
      <c r="F346" s="122"/>
      <c r="G346" s="122"/>
      <c r="H346" s="122"/>
      <c r="I346" s="122"/>
      <c r="J346" s="122"/>
      <c r="K346" s="122"/>
    </row>
    <row r="347" spans="2:11">
      <c r="B347" s="121"/>
      <c r="C347" s="122"/>
      <c r="D347" s="122"/>
      <c r="E347" s="122"/>
      <c r="F347" s="122"/>
      <c r="G347" s="122"/>
      <c r="H347" s="122"/>
      <c r="I347" s="122"/>
      <c r="J347" s="122"/>
      <c r="K347" s="122"/>
    </row>
    <row r="348" spans="2:11">
      <c r="B348" s="121"/>
      <c r="C348" s="122"/>
      <c r="D348" s="122"/>
      <c r="E348" s="122"/>
      <c r="F348" s="122"/>
      <c r="G348" s="122"/>
      <c r="H348" s="122"/>
      <c r="I348" s="122"/>
      <c r="J348" s="122"/>
      <c r="K348" s="122"/>
    </row>
    <row r="349" spans="2:11">
      <c r="B349" s="121"/>
      <c r="C349" s="122"/>
      <c r="D349" s="122"/>
      <c r="E349" s="122"/>
      <c r="F349" s="122"/>
      <c r="G349" s="122"/>
      <c r="H349" s="122"/>
      <c r="I349" s="122"/>
      <c r="J349" s="122"/>
      <c r="K349" s="122"/>
    </row>
    <row r="350" spans="2:11">
      <c r="B350" s="121"/>
      <c r="C350" s="122"/>
      <c r="D350" s="122"/>
      <c r="E350" s="122"/>
      <c r="F350" s="122"/>
      <c r="G350" s="122"/>
      <c r="H350" s="122"/>
      <c r="I350" s="122"/>
      <c r="J350" s="122"/>
      <c r="K350" s="122"/>
    </row>
    <row r="351" spans="2:11">
      <c r="B351" s="121"/>
      <c r="C351" s="122"/>
      <c r="D351" s="122"/>
      <c r="E351" s="122"/>
      <c r="F351" s="122"/>
      <c r="G351" s="122"/>
      <c r="H351" s="122"/>
      <c r="I351" s="122"/>
      <c r="J351" s="122"/>
      <c r="K351" s="122"/>
    </row>
    <row r="352" spans="2:11">
      <c r="B352" s="121"/>
      <c r="C352" s="122"/>
      <c r="D352" s="122"/>
      <c r="E352" s="122"/>
      <c r="F352" s="122"/>
      <c r="G352" s="122"/>
      <c r="H352" s="122"/>
      <c r="I352" s="122"/>
      <c r="J352" s="122"/>
      <c r="K352" s="122"/>
    </row>
    <row r="353" spans="2:11">
      <c r="B353" s="121"/>
      <c r="C353" s="122"/>
      <c r="D353" s="122"/>
      <c r="E353" s="122"/>
      <c r="F353" s="122"/>
      <c r="G353" s="122"/>
      <c r="H353" s="122"/>
      <c r="I353" s="122"/>
      <c r="J353" s="122"/>
      <c r="K353" s="122"/>
    </row>
    <row r="354" spans="2:11">
      <c r="B354" s="121"/>
      <c r="C354" s="122"/>
      <c r="D354" s="122"/>
      <c r="E354" s="122"/>
      <c r="F354" s="122"/>
      <c r="G354" s="122"/>
      <c r="H354" s="122"/>
      <c r="I354" s="122"/>
      <c r="J354" s="122"/>
      <c r="K354" s="122"/>
    </row>
    <row r="355" spans="2:11">
      <c r="B355" s="121"/>
      <c r="C355" s="122"/>
      <c r="D355" s="122"/>
      <c r="E355" s="122"/>
      <c r="F355" s="122"/>
      <c r="G355" s="122"/>
      <c r="H355" s="122"/>
      <c r="I355" s="122"/>
      <c r="J355" s="122"/>
      <c r="K355" s="122"/>
    </row>
    <row r="356" spans="2:11">
      <c r="B356" s="121"/>
      <c r="C356" s="122"/>
      <c r="D356" s="122"/>
      <c r="E356" s="122"/>
      <c r="F356" s="122"/>
      <c r="G356" s="122"/>
      <c r="H356" s="122"/>
      <c r="I356" s="122"/>
      <c r="J356" s="122"/>
      <c r="K356" s="122"/>
    </row>
    <row r="357" spans="2:11">
      <c r="B357" s="121"/>
      <c r="C357" s="122"/>
      <c r="D357" s="122"/>
      <c r="E357" s="122"/>
      <c r="F357" s="122"/>
      <c r="G357" s="122"/>
      <c r="H357" s="122"/>
      <c r="I357" s="122"/>
      <c r="J357" s="122"/>
      <c r="K357" s="122"/>
    </row>
    <row r="358" spans="2:11">
      <c r="B358" s="121"/>
      <c r="C358" s="122"/>
      <c r="D358" s="122"/>
      <c r="E358" s="122"/>
      <c r="F358" s="122"/>
      <c r="G358" s="122"/>
      <c r="H358" s="122"/>
      <c r="I358" s="122"/>
      <c r="J358" s="122"/>
      <c r="K358" s="122"/>
    </row>
    <row r="359" spans="2:11">
      <c r="B359" s="121"/>
      <c r="C359" s="122"/>
      <c r="D359" s="122"/>
      <c r="E359" s="122"/>
      <c r="F359" s="122"/>
      <c r="G359" s="122"/>
      <c r="H359" s="122"/>
      <c r="I359" s="122"/>
      <c r="J359" s="122"/>
      <c r="K359" s="122"/>
    </row>
    <row r="360" spans="2:11">
      <c r="B360" s="121"/>
      <c r="C360" s="122"/>
      <c r="D360" s="122"/>
      <c r="E360" s="122"/>
      <c r="F360" s="122"/>
      <c r="G360" s="122"/>
      <c r="H360" s="122"/>
      <c r="I360" s="122"/>
      <c r="J360" s="122"/>
      <c r="K360" s="122"/>
    </row>
    <row r="361" spans="2:11">
      <c r="B361" s="121"/>
      <c r="C361" s="122"/>
      <c r="D361" s="122"/>
      <c r="E361" s="122"/>
      <c r="F361" s="122"/>
      <c r="G361" s="122"/>
      <c r="H361" s="122"/>
      <c r="I361" s="122"/>
      <c r="J361" s="122"/>
      <c r="K361" s="122"/>
    </row>
    <row r="362" spans="2:11">
      <c r="B362" s="121"/>
      <c r="C362" s="122"/>
      <c r="D362" s="122"/>
      <c r="E362" s="122"/>
      <c r="F362" s="122"/>
      <c r="G362" s="122"/>
      <c r="H362" s="122"/>
      <c r="I362" s="122"/>
      <c r="J362" s="122"/>
      <c r="K362" s="122"/>
    </row>
    <row r="363" spans="2:11">
      <c r="B363" s="121"/>
      <c r="C363" s="122"/>
      <c r="D363" s="122"/>
      <c r="E363" s="122"/>
      <c r="F363" s="122"/>
      <c r="G363" s="122"/>
      <c r="H363" s="122"/>
      <c r="I363" s="122"/>
      <c r="J363" s="122"/>
      <c r="K363" s="122"/>
    </row>
    <row r="364" spans="2:11">
      <c r="B364" s="121"/>
      <c r="C364" s="122"/>
      <c r="D364" s="122"/>
      <c r="E364" s="122"/>
      <c r="F364" s="122"/>
      <c r="G364" s="122"/>
      <c r="H364" s="122"/>
      <c r="I364" s="122"/>
      <c r="J364" s="122"/>
      <c r="K364" s="122"/>
    </row>
    <row r="365" spans="2:11">
      <c r="B365" s="121"/>
      <c r="C365" s="122"/>
      <c r="D365" s="122"/>
      <c r="E365" s="122"/>
      <c r="F365" s="122"/>
      <c r="G365" s="122"/>
      <c r="H365" s="122"/>
      <c r="I365" s="122"/>
      <c r="J365" s="122"/>
      <c r="K365" s="122"/>
    </row>
    <row r="366" spans="2:11">
      <c r="B366" s="121"/>
      <c r="C366" s="122"/>
      <c r="D366" s="122"/>
      <c r="E366" s="122"/>
      <c r="F366" s="122"/>
      <c r="G366" s="122"/>
      <c r="H366" s="122"/>
      <c r="I366" s="122"/>
      <c r="J366" s="122"/>
      <c r="K366" s="122"/>
    </row>
    <row r="367" spans="2:11">
      <c r="B367" s="121"/>
      <c r="C367" s="122"/>
      <c r="D367" s="122"/>
      <c r="E367" s="122"/>
      <c r="F367" s="122"/>
      <c r="G367" s="122"/>
      <c r="H367" s="122"/>
      <c r="I367" s="122"/>
      <c r="J367" s="122"/>
      <c r="K367" s="122"/>
    </row>
    <row r="368" spans="2:11"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</row>
    <row r="369" spans="2:11">
      <c r="B369" s="121"/>
      <c r="C369" s="122"/>
      <c r="D369" s="122"/>
      <c r="E369" s="122"/>
      <c r="F369" s="122"/>
      <c r="G369" s="122"/>
      <c r="H369" s="122"/>
      <c r="I369" s="122"/>
      <c r="J369" s="122"/>
      <c r="K369" s="122"/>
    </row>
    <row r="370" spans="2:11">
      <c r="B370" s="121"/>
      <c r="C370" s="122"/>
      <c r="D370" s="122"/>
      <c r="E370" s="122"/>
      <c r="F370" s="122"/>
      <c r="G370" s="122"/>
      <c r="H370" s="122"/>
      <c r="I370" s="122"/>
      <c r="J370" s="122"/>
      <c r="K370" s="122"/>
    </row>
    <row r="371" spans="2:11">
      <c r="B371" s="121"/>
      <c r="C371" s="122"/>
      <c r="D371" s="122"/>
      <c r="E371" s="122"/>
      <c r="F371" s="122"/>
      <c r="G371" s="122"/>
      <c r="H371" s="122"/>
      <c r="I371" s="122"/>
      <c r="J371" s="122"/>
      <c r="K371" s="122"/>
    </row>
    <row r="372" spans="2:11">
      <c r="B372" s="121"/>
      <c r="C372" s="122"/>
      <c r="D372" s="122"/>
      <c r="E372" s="122"/>
      <c r="F372" s="122"/>
      <c r="G372" s="122"/>
      <c r="H372" s="122"/>
      <c r="I372" s="122"/>
      <c r="J372" s="122"/>
      <c r="K372" s="122"/>
    </row>
    <row r="373" spans="2:11">
      <c r="B373" s="121"/>
      <c r="C373" s="122"/>
      <c r="D373" s="122"/>
      <c r="E373" s="122"/>
      <c r="F373" s="122"/>
      <c r="G373" s="122"/>
      <c r="H373" s="122"/>
      <c r="I373" s="122"/>
      <c r="J373" s="122"/>
      <c r="K373" s="122"/>
    </row>
    <row r="374" spans="2:11">
      <c r="B374" s="121"/>
      <c r="C374" s="122"/>
      <c r="D374" s="122"/>
      <c r="E374" s="122"/>
      <c r="F374" s="122"/>
      <c r="G374" s="122"/>
      <c r="H374" s="122"/>
      <c r="I374" s="122"/>
      <c r="J374" s="122"/>
      <c r="K374" s="122"/>
    </row>
    <row r="375" spans="2:11">
      <c r="B375" s="121"/>
      <c r="C375" s="122"/>
      <c r="D375" s="122"/>
      <c r="E375" s="122"/>
      <c r="F375" s="122"/>
      <c r="G375" s="122"/>
      <c r="H375" s="122"/>
      <c r="I375" s="122"/>
      <c r="J375" s="122"/>
      <c r="K375" s="122"/>
    </row>
    <row r="376" spans="2:11">
      <c r="B376" s="121"/>
      <c r="C376" s="122"/>
      <c r="D376" s="122"/>
      <c r="E376" s="122"/>
      <c r="F376" s="122"/>
      <c r="G376" s="122"/>
      <c r="H376" s="122"/>
      <c r="I376" s="122"/>
      <c r="J376" s="122"/>
      <c r="K376" s="122"/>
    </row>
    <row r="377" spans="2:11">
      <c r="B377" s="121"/>
      <c r="C377" s="122"/>
      <c r="D377" s="122"/>
      <c r="E377" s="122"/>
      <c r="F377" s="122"/>
      <c r="G377" s="122"/>
      <c r="H377" s="122"/>
      <c r="I377" s="122"/>
      <c r="J377" s="122"/>
      <c r="K377" s="122"/>
    </row>
    <row r="378" spans="2:11">
      <c r="B378" s="121"/>
      <c r="C378" s="122"/>
      <c r="D378" s="122"/>
      <c r="E378" s="122"/>
      <c r="F378" s="122"/>
      <c r="G378" s="122"/>
      <c r="H378" s="122"/>
      <c r="I378" s="122"/>
      <c r="J378" s="122"/>
      <c r="K378" s="122"/>
    </row>
    <row r="379" spans="2:11">
      <c r="B379" s="121"/>
      <c r="C379" s="122"/>
      <c r="D379" s="122"/>
      <c r="E379" s="122"/>
      <c r="F379" s="122"/>
      <c r="G379" s="122"/>
      <c r="H379" s="122"/>
      <c r="I379" s="122"/>
      <c r="J379" s="122"/>
      <c r="K379" s="122"/>
    </row>
    <row r="380" spans="2:11">
      <c r="B380" s="121"/>
      <c r="C380" s="122"/>
      <c r="D380" s="122"/>
      <c r="E380" s="122"/>
      <c r="F380" s="122"/>
      <c r="G380" s="122"/>
      <c r="H380" s="122"/>
      <c r="I380" s="122"/>
      <c r="J380" s="122"/>
      <c r="K380" s="122"/>
    </row>
    <row r="381" spans="2:11">
      <c r="B381" s="121"/>
      <c r="C381" s="122"/>
      <c r="D381" s="122"/>
      <c r="E381" s="122"/>
      <c r="F381" s="122"/>
      <c r="G381" s="122"/>
      <c r="H381" s="122"/>
      <c r="I381" s="122"/>
      <c r="J381" s="122"/>
      <c r="K381" s="122"/>
    </row>
    <row r="382" spans="2:11">
      <c r="B382" s="121"/>
      <c r="C382" s="122"/>
      <c r="D382" s="122"/>
      <c r="E382" s="122"/>
      <c r="F382" s="122"/>
      <c r="G382" s="122"/>
      <c r="H382" s="122"/>
      <c r="I382" s="122"/>
      <c r="J382" s="122"/>
      <c r="K382" s="122"/>
    </row>
    <row r="383" spans="2:11">
      <c r="B383" s="121"/>
      <c r="C383" s="122"/>
      <c r="D383" s="122"/>
      <c r="E383" s="122"/>
      <c r="F383" s="122"/>
      <c r="G383" s="122"/>
      <c r="H383" s="122"/>
      <c r="I383" s="122"/>
      <c r="J383" s="122"/>
      <c r="K383" s="122"/>
    </row>
    <row r="384" spans="2:11">
      <c r="B384" s="121"/>
      <c r="C384" s="122"/>
      <c r="D384" s="122"/>
      <c r="E384" s="122"/>
      <c r="F384" s="122"/>
      <c r="G384" s="122"/>
      <c r="H384" s="122"/>
      <c r="I384" s="122"/>
      <c r="J384" s="122"/>
      <c r="K384" s="122"/>
    </row>
    <row r="385" spans="2:11">
      <c r="B385" s="121"/>
      <c r="C385" s="122"/>
      <c r="D385" s="122"/>
      <c r="E385" s="122"/>
      <c r="F385" s="122"/>
      <c r="G385" s="122"/>
      <c r="H385" s="122"/>
      <c r="I385" s="122"/>
      <c r="J385" s="122"/>
      <c r="K385" s="122"/>
    </row>
    <row r="386" spans="2:11">
      <c r="B386" s="121"/>
      <c r="C386" s="122"/>
      <c r="D386" s="122"/>
      <c r="E386" s="122"/>
      <c r="F386" s="122"/>
      <c r="G386" s="122"/>
      <c r="H386" s="122"/>
      <c r="I386" s="122"/>
      <c r="J386" s="122"/>
      <c r="K386" s="122"/>
    </row>
    <row r="387" spans="2:11">
      <c r="B387" s="121"/>
      <c r="C387" s="122"/>
      <c r="D387" s="122"/>
      <c r="E387" s="122"/>
      <c r="F387" s="122"/>
      <c r="G387" s="122"/>
      <c r="H387" s="122"/>
      <c r="I387" s="122"/>
      <c r="J387" s="122"/>
      <c r="K387" s="122"/>
    </row>
    <row r="388" spans="2:11">
      <c r="B388" s="121"/>
      <c r="C388" s="122"/>
      <c r="D388" s="122"/>
      <c r="E388" s="122"/>
      <c r="F388" s="122"/>
      <c r="G388" s="122"/>
      <c r="H388" s="122"/>
      <c r="I388" s="122"/>
      <c r="J388" s="122"/>
      <c r="K388" s="122"/>
    </row>
    <row r="389" spans="2:11">
      <c r="B389" s="121"/>
      <c r="C389" s="122"/>
      <c r="D389" s="122"/>
      <c r="E389" s="122"/>
      <c r="F389" s="122"/>
      <c r="G389" s="122"/>
      <c r="H389" s="122"/>
      <c r="I389" s="122"/>
      <c r="J389" s="122"/>
      <c r="K389" s="122"/>
    </row>
    <row r="390" spans="2:11">
      <c r="B390" s="121"/>
      <c r="C390" s="122"/>
      <c r="D390" s="122"/>
      <c r="E390" s="122"/>
      <c r="F390" s="122"/>
      <c r="G390" s="122"/>
      <c r="H390" s="122"/>
      <c r="I390" s="122"/>
      <c r="J390" s="122"/>
      <c r="K390" s="122"/>
    </row>
    <row r="391" spans="2:11">
      <c r="B391" s="121"/>
      <c r="C391" s="122"/>
      <c r="D391" s="122"/>
      <c r="E391" s="122"/>
      <c r="F391" s="122"/>
      <c r="G391" s="122"/>
      <c r="H391" s="122"/>
      <c r="I391" s="122"/>
      <c r="J391" s="122"/>
      <c r="K391" s="122"/>
    </row>
    <row r="392" spans="2:11">
      <c r="B392" s="121"/>
      <c r="C392" s="122"/>
      <c r="D392" s="122"/>
      <c r="E392" s="122"/>
      <c r="F392" s="122"/>
      <c r="G392" s="122"/>
      <c r="H392" s="122"/>
      <c r="I392" s="122"/>
      <c r="J392" s="122"/>
      <c r="K392" s="122"/>
    </row>
    <row r="393" spans="2:11">
      <c r="B393" s="121"/>
      <c r="C393" s="122"/>
      <c r="D393" s="122"/>
      <c r="E393" s="122"/>
      <c r="F393" s="122"/>
      <c r="G393" s="122"/>
      <c r="H393" s="122"/>
      <c r="I393" s="122"/>
      <c r="J393" s="122"/>
      <c r="K393" s="122"/>
    </row>
    <row r="394" spans="2:11">
      <c r="B394" s="121"/>
      <c r="C394" s="122"/>
      <c r="D394" s="122"/>
      <c r="E394" s="122"/>
      <c r="F394" s="122"/>
      <c r="G394" s="122"/>
      <c r="H394" s="122"/>
      <c r="I394" s="122"/>
      <c r="J394" s="122"/>
      <c r="K394" s="122"/>
    </row>
    <row r="395" spans="2:11">
      <c r="B395" s="121"/>
      <c r="C395" s="122"/>
      <c r="D395" s="122"/>
      <c r="E395" s="122"/>
      <c r="F395" s="122"/>
      <c r="G395" s="122"/>
      <c r="H395" s="122"/>
      <c r="I395" s="122"/>
      <c r="J395" s="122"/>
      <c r="K395" s="122"/>
    </row>
    <row r="396" spans="2:11">
      <c r="B396" s="121"/>
      <c r="C396" s="122"/>
      <c r="D396" s="122"/>
      <c r="E396" s="122"/>
      <c r="F396" s="122"/>
      <c r="G396" s="122"/>
      <c r="H396" s="122"/>
      <c r="I396" s="122"/>
      <c r="J396" s="122"/>
      <c r="K396" s="122"/>
    </row>
    <row r="397" spans="2:11">
      <c r="B397" s="121"/>
      <c r="C397" s="122"/>
      <c r="D397" s="122"/>
      <c r="E397" s="122"/>
      <c r="F397" s="122"/>
      <c r="G397" s="122"/>
      <c r="H397" s="122"/>
      <c r="I397" s="122"/>
      <c r="J397" s="122"/>
      <c r="K397" s="122"/>
    </row>
    <row r="398" spans="2:11">
      <c r="B398" s="121"/>
      <c r="C398" s="122"/>
      <c r="D398" s="122"/>
      <c r="E398" s="122"/>
      <c r="F398" s="122"/>
      <c r="G398" s="122"/>
      <c r="H398" s="122"/>
      <c r="I398" s="122"/>
      <c r="J398" s="122"/>
      <c r="K398" s="122"/>
    </row>
    <row r="399" spans="2:11">
      <c r="B399" s="121"/>
      <c r="C399" s="122"/>
      <c r="D399" s="122"/>
      <c r="E399" s="122"/>
      <c r="F399" s="122"/>
      <c r="G399" s="122"/>
      <c r="H399" s="122"/>
      <c r="I399" s="122"/>
      <c r="J399" s="122"/>
      <c r="K399" s="122"/>
    </row>
    <row r="400" spans="2:11">
      <c r="B400" s="121"/>
      <c r="C400" s="122"/>
      <c r="D400" s="122"/>
      <c r="E400" s="122"/>
      <c r="F400" s="122"/>
      <c r="G400" s="122"/>
      <c r="H400" s="122"/>
      <c r="I400" s="122"/>
      <c r="J400" s="122"/>
      <c r="K400" s="122"/>
    </row>
    <row r="401" spans="2:11">
      <c r="B401" s="121"/>
      <c r="C401" s="122"/>
      <c r="D401" s="122"/>
      <c r="E401" s="122"/>
      <c r="F401" s="122"/>
      <c r="G401" s="122"/>
      <c r="H401" s="122"/>
      <c r="I401" s="122"/>
      <c r="J401" s="122"/>
      <c r="K401" s="122"/>
    </row>
    <row r="402" spans="2:11"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</row>
    <row r="403" spans="2:11">
      <c r="B403" s="121"/>
      <c r="C403" s="122"/>
      <c r="D403" s="122"/>
      <c r="E403" s="122"/>
      <c r="F403" s="122"/>
      <c r="G403" s="122"/>
      <c r="H403" s="122"/>
      <c r="I403" s="122"/>
      <c r="J403" s="122"/>
      <c r="K403" s="122"/>
    </row>
    <row r="404" spans="2:11">
      <c r="B404" s="121"/>
      <c r="C404" s="122"/>
      <c r="D404" s="122"/>
      <c r="E404" s="122"/>
      <c r="F404" s="122"/>
      <c r="G404" s="122"/>
      <c r="H404" s="122"/>
      <c r="I404" s="122"/>
      <c r="J404" s="122"/>
      <c r="K404" s="122"/>
    </row>
    <row r="405" spans="2:11">
      <c r="B405" s="121"/>
      <c r="C405" s="122"/>
      <c r="D405" s="122"/>
      <c r="E405" s="122"/>
      <c r="F405" s="122"/>
      <c r="G405" s="122"/>
      <c r="H405" s="122"/>
      <c r="I405" s="122"/>
      <c r="J405" s="122"/>
      <c r="K405" s="122"/>
    </row>
    <row r="406" spans="2:11">
      <c r="B406" s="121"/>
      <c r="C406" s="122"/>
      <c r="D406" s="122"/>
      <c r="E406" s="122"/>
      <c r="F406" s="122"/>
      <c r="G406" s="122"/>
      <c r="H406" s="122"/>
      <c r="I406" s="122"/>
      <c r="J406" s="122"/>
      <c r="K406" s="122"/>
    </row>
    <row r="407" spans="2:11">
      <c r="B407" s="121"/>
      <c r="C407" s="122"/>
      <c r="D407" s="122"/>
      <c r="E407" s="122"/>
      <c r="F407" s="122"/>
      <c r="G407" s="122"/>
      <c r="H407" s="122"/>
      <c r="I407" s="122"/>
      <c r="J407" s="122"/>
      <c r="K407" s="122"/>
    </row>
    <row r="408" spans="2:11">
      <c r="B408" s="121"/>
      <c r="C408" s="122"/>
      <c r="D408" s="122"/>
      <c r="E408" s="122"/>
      <c r="F408" s="122"/>
      <c r="G408" s="122"/>
      <c r="H408" s="122"/>
      <c r="I408" s="122"/>
      <c r="J408" s="122"/>
      <c r="K408" s="122"/>
    </row>
    <row r="409" spans="2:11">
      <c r="B409" s="121"/>
      <c r="C409" s="122"/>
      <c r="D409" s="122"/>
      <c r="E409" s="122"/>
      <c r="F409" s="122"/>
      <c r="G409" s="122"/>
      <c r="H409" s="122"/>
      <c r="I409" s="122"/>
      <c r="J409" s="122"/>
      <c r="K409" s="122"/>
    </row>
    <row r="410" spans="2:11">
      <c r="B410" s="121"/>
      <c r="C410" s="122"/>
      <c r="D410" s="122"/>
      <c r="E410" s="122"/>
      <c r="F410" s="122"/>
      <c r="G410" s="122"/>
      <c r="H410" s="122"/>
      <c r="I410" s="122"/>
      <c r="J410" s="122"/>
      <c r="K410" s="122"/>
    </row>
    <row r="411" spans="2:11">
      <c r="B411" s="121"/>
      <c r="C411" s="122"/>
      <c r="D411" s="122"/>
      <c r="E411" s="122"/>
      <c r="F411" s="122"/>
      <c r="G411" s="122"/>
      <c r="H411" s="122"/>
      <c r="I411" s="122"/>
      <c r="J411" s="122"/>
      <c r="K411" s="122"/>
    </row>
    <row r="412" spans="2:11">
      <c r="B412" s="121"/>
      <c r="C412" s="122"/>
      <c r="D412" s="122"/>
      <c r="E412" s="122"/>
      <c r="F412" s="122"/>
      <c r="G412" s="122"/>
      <c r="H412" s="122"/>
      <c r="I412" s="122"/>
      <c r="J412" s="122"/>
      <c r="K412" s="122"/>
    </row>
    <row r="413" spans="2:11">
      <c r="B413" s="121"/>
      <c r="C413" s="122"/>
      <c r="D413" s="122"/>
      <c r="E413" s="122"/>
      <c r="F413" s="122"/>
      <c r="G413" s="122"/>
      <c r="H413" s="122"/>
      <c r="I413" s="122"/>
      <c r="J413" s="122"/>
      <c r="K413" s="122"/>
    </row>
    <row r="414" spans="2:11"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</row>
    <row r="415" spans="2:11">
      <c r="B415" s="121"/>
      <c r="C415" s="122"/>
      <c r="D415" s="122"/>
      <c r="E415" s="122"/>
      <c r="F415" s="122"/>
      <c r="G415" s="122"/>
      <c r="H415" s="122"/>
      <c r="I415" s="122"/>
      <c r="J415" s="122"/>
      <c r="K415" s="122"/>
    </row>
    <row r="416" spans="2:11">
      <c r="B416" s="121"/>
      <c r="C416" s="122"/>
      <c r="D416" s="122"/>
      <c r="E416" s="122"/>
      <c r="F416" s="122"/>
      <c r="G416" s="122"/>
      <c r="H416" s="122"/>
      <c r="I416" s="122"/>
      <c r="J416" s="122"/>
      <c r="K416" s="122"/>
    </row>
    <row r="417" spans="2:11"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</row>
    <row r="418" spans="2:11">
      <c r="B418" s="121"/>
      <c r="C418" s="122"/>
      <c r="D418" s="122"/>
      <c r="E418" s="122"/>
      <c r="F418" s="122"/>
      <c r="G418" s="122"/>
      <c r="H418" s="122"/>
      <c r="I418" s="122"/>
      <c r="J418" s="122"/>
      <c r="K418" s="122"/>
    </row>
    <row r="419" spans="2:11">
      <c r="B419" s="121"/>
      <c r="C419" s="122"/>
      <c r="D419" s="122"/>
      <c r="E419" s="122"/>
      <c r="F419" s="122"/>
      <c r="G419" s="122"/>
      <c r="H419" s="122"/>
      <c r="I419" s="122"/>
      <c r="J419" s="122"/>
      <c r="K419" s="122"/>
    </row>
    <row r="420" spans="2:11">
      <c r="B420" s="121"/>
      <c r="C420" s="122"/>
      <c r="D420" s="122"/>
      <c r="E420" s="122"/>
      <c r="F420" s="122"/>
      <c r="G420" s="122"/>
      <c r="H420" s="122"/>
      <c r="I420" s="122"/>
      <c r="J420" s="122"/>
      <c r="K420" s="122"/>
    </row>
    <row r="421" spans="2:11">
      <c r="B421" s="121"/>
      <c r="C421" s="122"/>
      <c r="D421" s="122"/>
      <c r="E421" s="122"/>
      <c r="F421" s="122"/>
      <c r="G421" s="122"/>
      <c r="H421" s="122"/>
      <c r="I421" s="122"/>
      <c r="J421" s="122"/>
      <c r="K421" s="122"/>
    </row>
    <row r="422" spans="2:11">
      <c r="B422" s="121"/>
      <c r="C422" s="122"/>
      <c r="D422" s="122"/>
      <c r="E422" s="122"/>
      <c r="F422" s="122"/>
      <c r="G422" s="122"/>
      <c r="H422" s="122"/>
      <c r="I422" s="122"/>
      <c r="J422" s="122"/>
      <c r="K422" s="122"/>
    </row>
    <row r="423" spans="2:11">
      <c r="B423" s="121"/>
      <c r="C423" s="122"/>
      <c r="D423" s="122"/>
      <c r="E423" s="122"/>
      <c r="F423" s="122"/>
      <c r="G423" s="122"/>
      <c r="H423" s="122"/>
      <c r="I423" s="122"/>
      <c r="J423" s="122"/>
      <c r="K423" s="122"/>
    </row>
    <row r="424" spans="2:11">
      <c r="B424" s="121"/>
      <c r="C424" s="122"/>
      <c r="D424" s="122"/>
      <c r="E424" s="122"/>
      <c r="F424" s="122"/>
      <c r="G424" s="122"/>
      <c r="H424" s="122"/>
      <c r="I424" s="122"/>
      <c r="J424" s="122"/>
      <c r="K424" s="122"/>
    </row>
    <row r="425" spans="2:11">
      <c r="B425" s="121"/>
      <c r="C425" s="122"/>
      <c r="D425" s="122"/>
      <c r="E425" s="122"/>
      <c r="F425" s="122"/>
      <c r="G425" s="122"/>
      <c r="H425" s="122"/>
      <c r="I425" s="122"/>
      <c r="J425" s="122"/>
      <c r="K425" s="122"/>
    </row>
    <row r="426" spans="2:11">
      <c r="B426" s="121"/>
      <c r="C426" s="122"/>
      <c r="D426" s="122"/>
      <c r="E426" s="122"/>
      <c r="F426" s="122"/>
      <c r="G426" s="122"/>
      <c r="H426" s="122"/>
      <c r="I426" s="122"/>
      <c r="J426" s="122"/>
      <c r="K426" s="122"/>
    </row>
    <row r="427" spans="2:11"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</row>
    <row r="428" spans="2:11">
      <c r="B428" s="121"/>
      <c r="C428" s="122"/>
      <c r="D428" s="122"/>
      <c r="E428" s="122"/>
      <c r="F428" s="122"/>
      <c r="G428" s="122"/>
      <c r="H428" s="122"/>
      <c r="I428" s="122"/>
      <c r="J428" s="122"/>
      <c r="K428" s="122"/>
    </row>
    <row r="429" spans="2:11"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</row>
    <row r="430" spans="2:11">
      <c r="B430" s="121"/>
      <c r="C430" s="122"/>
      <c r="D430" s="122"/>
      <c r="E430" s="122"/>
      <c r="F430" s="122"/>
      <c r="G430" s="122"/>
      <c r="H430" s="122"/>
      <c r="I430" s="122"/>
      <c r="J430" s="122"/>
      <c r="K430" s="122"/>
    </row>
    <row r="431" spans="2:11">
      <c r="B431" s="121"/>
      <c r="C431" s="122"/>
      <c r="D431" s="122"/>
      <c r="E431" s="122"/>
      <c r="F431" s="122"/>
      <c r="G431" s="122"/>
      <c r="H431" s="122"/>
      <c r="I431" s="122"/>
      <c r="J431" s="122"/>
      <c r="K431" s="122"/>
    </row>
    <row r="432" spans="2:11">
      <c r="B432" s="121"/>
      <c r="C432" s="122"/>
      <c r="D432" s="122"/>
      <c r="E432" s="122"/>
      <c r="F432" s="122"/>
      <c r="G432" s="122"/>
      <c r="H432" s="122"/>
      <c r="I432" s="122"/>
      <c r="J432" s="122"/>
      <c r="K432" s="122"/>
    </row>
    <row r="433" spans="2:11">
      <c r="B433" s="121"/>
      <c r="C433" s="122"/>
      <c r="D433" s="122"/>
      <c r="E433" s="122"/>
      <c r="F433" s="122"/>
      <c r="G433" s="122"/>
      <c r="H433" s="122"/>
      <c r="I433" s="122"/>
      <c r="J433" s="122"/>
      <c r="K433" s="122"/>
    </row>
    <row r="434" spans="2:11">
      <c r="B434" s="121"/>
      <c r="C434" s="122"/>
      <c r="D434" s="122"/>
      <c r="E434" s="122"/>
      <c r="F434" s="122"/>
      <c r="G434" s="122"/>
      <c r="H434" s="122"/>
      <c r="I434" s="122"/>
      <c r="J434" s="122"/>
      <c r="K434" s="122"/>
    </row>
    <row r="435" spans="2:11">
      <c r="B435" s="121"/>
      <c r="C435" s="122"/>
      <c r="D435" s="122"/>
      <c r="E435" s="122"/>
      <c r="F435" s="122"/>
      <c r="G435" s="122"/>
      <c r="H435" s="122"/>
      <c r="I435" s="122"/>
      <c r="J435" s="122"/>
      <c r="K435" s="122"/>
    </row>
    <row r="436" spans="2:11">
      <c r="B436" s="121"/>
      <c r="C436" s="122"/>
      <c r="D436" s="122"/>
      <c r="E436" s="122"/>
      <c r="F436" s="122"/>
      <c r="G436" s="122"/>
      <c r="H436" s="122"/>
      <c r="I436" s="122"/>
      <c r="J436" s="122"/>
      <c r="K436" s="122"/>
    </row>
    <row r="437" spans="2:11"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</row>
    <row r="438" spans="2:11">
      <c r="B438" s="121"/>
      <c r="C438" s="122"/>
      <c r="D438" s="122"/>
      <c r="E438" s="122"/>
      <c r="F438" s="122"/>
      <c r="G438" s="122"/>
      <c r="H438" s="122"/>
      <c r="I438" s="122"/>
      <c r="J438" s="122"/>
      <c r="K438" s="122"/>
    </row>
    <row r="439" spans="2:11">
      <c r="B439" s="121"/>
      <c r="C439" s="122"/>
      <c r="D439" s="122"/>
      <c r="E439" s="122"/>
      <c r="F439" s="122"/>
      <c r="G439" s="122"/>
      <c r="H439" s="122"/>
      <c r="I439" s="122"/>
      <c r="J439" s="122"/>
      <c r="K439" s="122"/>
    </row>
    <row r="440" spans="2:11">
      <c r="B440" s="121"/>
      <c r="C440" s="122"/>
      <c r="D440" s="122"/>
      <c r="E440" s="122"/>
      <c r="F440" s="122"/>
      <c r="G440" s="122"/>
      <c r="H440" s="122"/>
      <c r="I440" s="122"/>
      <c r="J440" s="122"/>
      <c r="K440" s="122"/>
    </row>
    <row r="441" spans="2:11">
      <c r="B441" s="121"/>
      <c r="C441" s="122"/>
      <c r="D441" s="122"/>
      <c r="E441" s="122"/>
      <c r="F441" s="122"/>
      <c r="G441" s="122"/>
      <c r="H441" s="122"/>
      <c r="I441" s="122"/>
      <c r="J441" s="122"/>
      <c r="K441" s="122"/>
    </row>
    <row r="442" spans="2:11">
      <c r="B442" s="121"/>
      <c r="C442" s="122"/>
      <c r="D442" s="122"/>
      <c r="E442" s="122"/>
      <c r="F442" s="122"/>
      <c r="G442" s="122"/>
      <c r="H442" s="122"/>
      <c r="I442" s="122"/>
      <c r="J442" s="122"/>
      <c r="K442" s="122"/>
    </row>
    <row r="443" spans="2:11">
      <c r="B443" s="121"/>
      <c r="C443" s="122"/>
      <c r="D443" s="122"/>
      <c r="E443" s="122"/>
      <c r="F443" s="122"/>
      <c r="G443" s="122"/>
      <c r="H443" s="122"/>
      <c r="I443" s="122"/>
      <c r="J443" s="122"/>
      <c r="K443" s="122"/>
    </row>
    <row r="444" spans="2:11">
      <c r="B444" s="121"/>
      <c r="C444" s="122"/>
      <c r="D444" s="122"/>
      <c r="E444" s="122"/>
      <c r="F444" s="122"/>
      <c r="G444" s="122"/>
      <c r="H444" s="122"/>
      <c r="I444" s="122"/>
      <c r="J444" s="122"/>
      <c r="K444" s="122"/>
    </row>
    <row r="445" spans="2:11">
      <c r="B445" s="121"/>
      <c r="C445" s="122"/>
      <c r="D445" s="122"/>
      <c r="E445" s="122"/>
      <c r="F445" s="122"/>
      <c r="G445" s="122"/>
      <c r="H445" s="122"/>
      <c r="I445" s="122"/>
      <c r="J445" s="122"/>
      <c r="K445" s="122"/>
    </row>
    <row r="446" spans="2:11">
      <c r="B446" s="121"/>
      <c r="C446" s="122"/>
      <c r="D446" s="122"/>
      <c r="E446" s="122"/>
      <c r="F446" s="122"/>
      <c r="G446" s="122"/>
      <c r="H446" s="122"/>
      <c r="I446" s="122"/>
      <c r="J446" s="122"/>
      <c r="K446" s="122"/>
    </row>
    <row r="447" spans="2:11">
      <c r="B447" s="121"/>
      <c r="C447" s="122"/>
      <c r="D447" s="122"/>
      <c r="E447" s="122"/>
      <c r="F447" s="122"/>
      <c r="G447" s="122"/>
      <c r="H447" s="122"/>
      <c r="I447" s="122"/>
      <c r="J447" s="122"/>
      <c r="K447" s="122"/>
    </row>
    <row r="448" spans="2:11">
      <c r="B448" s="121"/>
      <c r="C448" s="122"/>
      <c r="D448" s="122"/>
      <c r="E448" s="122"/>
      <c r="F448" s="122"/>
      <c r="G448" s="122"/>
      <c r="H448" s="122"/>
      <c r="I448" s="122"/>
      <c r="J448" s="122"/>
      <c r="K448" s="122"/>
    </row>
    <row r="449" spans="2:11">
      <c r="B449" s="121"/>
      <c r="C449" s="122"/>
      <c r="D449" s="122"/>
      <c r="E449" s="122"/>
      <c r="F449" s="122"/>
      <c r="G449" s="122"/>
      <c r="H449" s="122"/>
      <c r="I449" s="122"/>
      <c r="J449" s="122"/>
      <c r="K449" s="122"/>
    </row>
    <row r="450" spans="2:11">
      <c r="B450" s="121"/>
      <c r="C450" s="122"/>
      <c r="D450" s="122"/>
      <c r="E450" s="122"/>
      <c r="F450" s="122"/>
      <c r="G450" s="122"/>
      <c r="H450" s="122"/>
      <c r="I450" s="122"/>
      <c r="J450" s="122"/>
      <c r="K450" s="122"/>
    </row>
    <row r="451" spans="2:11">
      <c r="B451" s="121"/>
      <c r="C451" s="122"/>
      <c r="D451" s="122"/>
      <c r="E451" s="122"/>
      <c r="F451" s="122"/>
      <c r="G451" s="122"/>
      <c r="H451" s="122"/>
      <c r="I451" s="122"/>
      <c r="J451" s="122"/>
      <c r="K451" s="122"/>
    </row>
    <row r="452" spans="2:11">
      <c r="B452" s="121"/>
      <c r="C452" s="122"/>
      <c r="D452" s="122"/>
      <c r="E452" s="122"/>
      <c r="F452" s="122"/>
      <c r="G452" s="122"/>
      <c r="H452" s="122"/>
      <c r="I452" s="122"/>
      <c r="J452" s="122"/>
      <c r="K452" s="122"/>
    </row>
    <row r="453" spans="2:11">
      <c r="B453" s="121"/>
      <c r="C453" s="122"/>
      <c r="D453" s="122"/>
      <c r="E453" s="122"/>
      <c r="F453" s="122"/>
      <c r="G453" s="122"/>
      <c r="H453" s="122"/>
      <c r="I453" s="122"/>
      <c r="J453" s="122"/>
      <c r="K453" s="122"/>
    </row>
    <row r="454" spans="2:11">
      <c r="B454" s="121"/>
      <c r="C454" s="122"/>
      <c r="D454" s="122"/>
      <c r="E454" s="122"/>
      <c r="F454" s="122"/>
      <c r="G454" s="122"/>
      <c r="H454" s="122"/>
      <c r="I454" s="122"/>
      <c r="J454" s="122"/>
      <c r="K454" s="122"/>
    </row>
    <row r="455" spans="2:11">
      <c r="B455" s="121"/>
      <c r="C455" s="122"/>
      <c r="D455" s="122"/>
      <c r="E455" s="122"/>
      <c r="F455" s="122"/>
      <c r="G455" s="122"/>
      <c r="H455" s="122"/>
      <c r="I455" s="122"/>
      <c r="J455" s="122"/>
      <c r="K455" s="122"/>
    </row>
    <row r="456" spans="2:11">
      <c r="B456" s="121"/>
      <c r="C456" s="122"/>
      <c r="D456" s="122"/>
      <c r="E456" s="122"/>
      <c r="F456" s="122"/>
      <c r="G456" s="122"/>
      <c r="H456" s="122"/>
      <c r="I456" s="122"/>
      <c r="J456" s="122"/>
      <c r="K456" s="122"/>
    </row>
    <row r="457" spans="2:11">
      <c r="B457" s="121"/>
      <c r="C457" s="122"/>
      <c r="D457" s="122"/>
      <c r="E457" s="122"/>
      <c r="F457" s="122"/>
      <c r="G457" s="122"/>
      <c r="H457" s="122"/>
      <c r="I457" s="122"/>
      <c r="J457" s="122"/>
      <c r="K457" s="122"/>
    </row>
    <row r="458" spans="2:11">
      <c r="B458" s="121"/>
      <c r="C458" s="122"/>
      <c r="D458" s="122"/>
      <c r="E458" s="122"/>
      <c r="F458" s="122"/>
      <c r="G458" s="122"/>
      <c r="H458" s="122"/>
      <c r="I458" s="122"/>
      <c r="J458" s="122"/>
      <c r="K458" s="122"/>
    </row>
    <row r="459" spans="2:11">
      <c r="B459" s="121"/>
      <c r="C459" s="122"/>
      <c r="D459" s="122"/>
      <c r="E459" s="122"/>
      <c r="F459" s="122"/>
      <c r="G459" s="122"/>
      <c r="H459" s="122"/>
      <c r="I459" s="122"/>
      <c r="J459" s="122"/>
      <c r="K459" s="12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</sheetData>
  <autoFilter ref="B8:K141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7.7109375" style="2" bestFit="1" customWidth="1"/>
    <col min="3" max="3" width="26.140625" style="2" bestFit="1" customWidth="1"/>
    <col min="4" max="4" width="34.7109375" style="2" bestFit="1" customWidth="1"/>
    <col min="5" max="5" width="12" style="1" bestFit="1" customWidth="1"/>
    <col min="6" max="7" width="11.28515625" style="1" bestFit="1" customWidth="1"/>
    <col min="8" max="8" width="7.28515625" style="1" bestFit="1" customWidth="1"/>
    <col min="9" max="9" width="9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145</v>
      </c>
      <c r="C1" s="65" t="s" vm="1">
        <v>229</v>
      </c>
    </row>
    <row r="2" spans="2:29">
      <c r="B2" s="46" t="s">
        <v>144</v>
      </c>
      <c r="C2" s="65" t="s">
        <v>230</v>
      </c>
    </row>
    <row r="3" spans="2:29">
      <c r="B3" s="46" t="s">
        <v>146</v>
      </c>
      <c r="C3" s="65" t="s">
        <v>231</v>
      </c>
    </row>
    <row r="4" spans="2:29">
      <c r="B4" s="46" t="s">
        <v>147</v>
      </c>
      <c r="C4" s="65">
        <v>9606</v>
      </c>
    </row>
    <row r="6" spans="2:29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9" ht="26.25" customHeight="1">
      <c r="B7" s="150" t="s">
        <v>98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9" s="3" customFormat="1" ht="78.75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204</v>
      </c>
      <c r="H8" s="29" t="s">
        <v>203</v>
      </c>
      <c r="I8" s="29" t="s">
        <v>110</v>
      </c>
      <c r="J8" s="29" t="s">
        <v>60</v>
      </c>
      <c r="K8" s="29" t="s">
        <v>148</v>
      </c>
      <c r="L8" s="30" t="s">
        <v>150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2549.6724950389998</v>
      </c>
      <c r="J11" s="71"/>
      <c r="K11" s="82">
        <v>1</v>
      </c>
      <c r="L11" s="82">
        <v>4.0884318491113652E-4</v>
      </c>
      <c r="AC11" s="1"/>
    </row>
    <row r="12" spans="2:29" ht="21" customHeight="1">
      <c r="B12" s="90" t="s">
        <v>2254</v>
      </c>
      <c r="C12" s="71"/>
      <c r="D12" s="71"/>
      <c r="E12" s="71"/>
      <c r="F12" s="71"/>
      <c r="G12" s="81"/>
      <c r="H12" s="83"/>
      <c r="I12" s="81">
        <v>1152.4633852760001</v>
      </c>
      <c r="J12" s="71"/>
      <c r="K12" s="82">
        <v>0.45200447803331384</v>
      </c>
      <c r="L12" s="82">
        <v>1.8479895039323586E-4</v>
      </c>
    </row>
    <row r="13" spans="2:29">
      <c r="B13" s="70" t="s">
        <v>2255</v>
      </c>
      <c r="C13" s="71">
        <v>8755</v>
      </c>
      <c r="D13" s="84" t="s">
        <v>983</v>
      </c>
      <c r="E13" s="84" t="s">
        <v>131</v>
      </c>
      <c r="F13" s="97">
        <v>44515</v>
      </c>
      <c r="G13" s="81">
        <v>109163.4</v>
      </c>
      <c r="H13" s="83">
        <v>334.45</v>
      </c>
      <c r="I13" s="81">
        <v>1135.45164</v>
      </c>
      <c r="J13" s="71"/>
      <c r="K13" s="82">
        <v>0.44533234845231845</v>
      </c>
      <c r="L13" s="82">
        <v>1.8207109568520188E-4</v>
      </c>
    </row>
    <row r="14" spans="2:29">
      <c r="B14" s="70" t="s">
        <v>2256</v>
      </c>
      <c r="C14" s="71" t="s">
        <v>2257</v>
      </c>
      <c r="D14" s="84" t="s">
        <v>154</v>
      </c>
      <c r="E14" s="84" t="s">
        <v>132</v>
      </c>
      <c r="F14" s="97">
        <v>44014</v>
      </c>
      <c r="G14" s="81">
        <v>1422.2635199999997</v>
      </c>
      <c r="H14" s="83">
        <v>1E-4</v>
      </c>
      <c r="I14" s="81">
        <v>1.4499999999999999E-6</v>
      </c>
      <c r="J14" s="71"/>
      <c r="K14" s="82">
        <v>5.6870049107143094E-10</v>
      </c>
      <c r="L14" s="82">
        <v>2.325093200301712E-13</v>
      </c>
    </row>
    <row r="15" spans="2:29">
      <c r="B15" s="70" t="s">
        <v>2258</v>
      </c>
      <c r="C15" s="71">
        <v>8731</v>
      </c>
      <c r="D15" s="84" t="s">
        <v>154</v>
      </c>
      <c r="E15" s="84" t="s">
        <v>132</v>
      </c>
      <c r="F15" s="97">
        <v>44537</v>
      </c>
      <c r="G15" s="81">
        <v>3681.1526399999998</v>
      </c>
      <c r="H15" s="83">
        <v>462.1309</v>
      </c>
      <c r="I15" s="81">
        <v>17.011743826</v>
      </c>
      <c r="J15" s="71"/>
      <c r="K15" s="82">
        <v>6.6721290122948862E-3</v>
      </c>
      <c r="L15" s="82">
        <v>2.7278544755246368E-6</v>
      </c>
    </row>
    <row r="16" spans="2:29">
      <c r="B16" s="90" t="s">
        <v>198</v>
      </c>
      <c r="C16" s="71"/>
      <c r="D16" s="71"/>
      <c r="E16" s="71"/>
      <c r="F16" s="71"/>
      <c r="G16" s="81"/>
      <c r="H16" s="83"/>
      <c r="I16" s="81">
        <v>1397.209109763</v>
      </c>
      <c r="J16" s="71"/>
      <c r="K16" s="82">
        <v>0.54799552196668622</v>
      </c>
      <c r="L16" s="82">
        <v>2.2404423451790069E-4</v>
      </c>
    </row>
    <row r="17" spans="2:12">
      <c r="B17" s="70" t="s">
        <v>2259</v>
      </c>
      <c r="C17" s="71" t="s">
        <v>2260</v>
      </c>
      <c r="D17" s="84" t="s">
        <v>994</v>
      </c>
      <c r="E17" s="84" t="s">
        <v>131</v>
      </c>
      <c r="F17" s="97">
        <v>43879</v>
      </c>
      <c r="G17" s="81">
        <v>4056.3624890000001</v>
      </c>
      <c r="H17" s="83">
        <v>60.082099999999997</v>
      </c>
      <c r="I17" s="81">
        <v>7.5795297629999991</v>
      </c>
      <c r="J17" s="71"/>
      <c r="K17" s="82">
        <v>2.9727464126266391E-3</v>
      </c>
      <c r="L17" s="82">
        <v>1.2153871112714306E-6</v>
      </c>
    </row>
    <row r="18" spans="2:12">
      <c r="B18" s="70" t="s">
        <v>2261</v>
      </c>
      <c r="C18" s="71">
        <v>8504</v>
      </c>
      <c r="D18" s="84" t="s">
        <v>949</v>
      </c>
      <c r="E18" s="84" t="s">
        <v>131</v>
      </c>
      <c r="F18" s="97">
        <v>44376</v>
      </c>
      <c r="G18" s="81">
        <v>446826.23</v>
      </c>
      <c r="H18" s="83">
        <v>100</v>
      </c>
      <c r="I18" s="81">
        <v>1389.62958</v>
      </c>
      <c r="J18" s="71"/>
      <c r="K18" s="82">
        <v>0.54502277555405965</v>
      </c>
      <c r="L18" s="82">
        <v>2.2282884740662924E-4</v>
      </c>
    </row>
    <row r="19" spans="2:12">
      <c r="B19" s="86"/>
      <c r="C19" s="71"/>
      <c r="D19" s="71"/>
      <c r="E19" s="71"/>
      <c r="F19" s="71"/>
      <c r="G19" s="81"/>
      <c r="H19" s="83"/>
      <c r="I19" s="71"/>
      <c r="J19" s="71"/>
      <c r="K19" s="82"/>
      <c r="L19" s="71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124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124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124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</row>
    <row r="120" spans="2:12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</row>
    <row r="121" spans="2:12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2:12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2:12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</row>
    <row r="124" spans="2:12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</row>
    <row r="125" spans="2:12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</row>
    <row r="126" spans="2:12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</row>
    <row r="127" spans="2:12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</row>
    <row r="128" spans="2:12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</row>
    <row r="129" spans="2:12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</row>
    <row r="130" spans="2:12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</row>
    <row r="131" spans="2:12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</row>
    <row r="132" spans="2:12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2:12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</row>
    <row r="134" spans="2:12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</row>
    <row r="135" spans="2:12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</row>
    <row r="136" spans="2:12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2:12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</row>
    <row r="138" spans="2:12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</row>
    <row r="139" spans="2:12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</row>
    <row r="140" spans="2:12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</row>
    <row r="141" spans="2:12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</row>
    <row r="142" spans="2:12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</row>
    <row r="143" spans="2:12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</row>
    <row r="144" spans="2:12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</row>
    <row r="145" spans="2:12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</row>
    <row r="146" spans="2:12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</row>
    <row r="147" spans="2:12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</row>
    <row r="148" spans="2:12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</row>
    <row r="149" spans="2:12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</row>
    <row r="150" spans="2:12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</row>
    <row r="151" spans="2:12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</row>
    <row r="152" spans="2:12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</row>
    <row r="153" spans="2:12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</row>
    <row r="154" spans="2:12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</row>
    <row r="155" spans="2:12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</row>
    <row r="156" spans="2:12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</row>
    <row r="157" spans="2:12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</row>
    <row r="158" spans="2:12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</row>
    <row r="159" spans="2:12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</row>
    <row r="160" spans="2:12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</row>
    <row r="161" spans="2:12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</row>
    <row r="162" spans="2:12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</row>
    <row r="163" spans="2:12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</row>
    <row r="164" spans="2:12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</row>
    <row r="165" spans="2:12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</row>
    <row r="166" spans="2:12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</row>
    <row r="167" spans="2:12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</row>
    <row r="168" spans="2:12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</row>
    <row r="169" spans="2:12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</row>
    <row r="170" spans="2:12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</row>
    <row r="171" spans="2:12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</row>
    <row r="172" spans="2:12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</row>
    <row r="173" spans="2:12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</row>
    <row r="174" spans="2:12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</row>
    <row r="175" spans="2:12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</row>
    <row r="176" spans="2:12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</row>
    <row r="177" spans="2:12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</row>
    <row r="178" spans="2:12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</row>
    <row r="179" spans="2:12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</row>
    <row r="180" spans="2:12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</row>
    <row r="181" spans="2:12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</row>
    <row r="182" spans="2:12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</row>
    <row r="183" spans="2:12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</row>
    <row r="184" spans="2:12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</row>
    <row r="185" spans="2:12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</row>
    <row r="186" spans="2:12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</row>
    <row r="187" spans="2:12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</row>
    <row r="188" spans="2:12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</row>
    <row r="189" spans="2:12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</row>
    <row r="190" spans="2:12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</row>
    <row r="191" spans="2:12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</row>
    <row r="192" spans="2:12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</row>
    <row r="193" spans="2:12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</row>
    <row r="194" spans="2:12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</row>
    <row r="195" spans="2:12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</row>
    <row r="196" spans="2:12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</row>
    <row r="197" spans="2:12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</row>
    <row r="198" spans="2:12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</row>
    <row r="199" spans="2:12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</row>
    <row r="200" spans="2:12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</row>
    <row r="201" spans="2:12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</row>
    <row r="202" spans="2:12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</row>
    <row r="203" spans="2:12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</row>
    <row r="204" spans="2:12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</row>
    <row r="205" spans="2:12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</row>
    <row r="206" spans="2:12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</row>
    <row r="207" spans="2:12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</row>
    <row r="208" spans="2:12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</row>
    <row r="209" spans="2:12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</row>
    <row r="210" spans="2:12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</row>
    <row r="211" spans="2:12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</row>
    <row r="212" spans="2:12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</row>
    <row r="213" spans="2:12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145</v>
      </c>
      <c r="C1" s="65" t="s" vm="1">
        <v>229</v>
      </c>
    </row>
    <row r="2" spans="2:25">
      <c r="B2" s="46" t="s">
        <v>144</v>
      </c>
      <c r="C2" s="65" t="s">
        <v>230</v>
      </c>
    </row>
    <row r="3" spans="2:25">
      <c r="B3" s="46" t="s">
        <v>146</v>
      </c>
      <c r="C3" s="65" t="s">
        <v>231</v>
      </c>
    </row>
    <row r="4" spans="2:25">
      <c r="B4" s="46" t="s">
        <v>147</v>
      </c>
      <c r="C4" s="65">
        <v>9606</v>
      </c>
    </row>
    <row r="6" spans="2:25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25" ht="26.25" customHeight="1">
      <c r="B7" s="150" t="s">
        <v>99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</row>
    <row r="8" spans="2:25" s="3" customFormat="1" ht="78.75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204</v>
      </c>
      <c r="H8" s="29" t="s">
        <v>203</v>
      </c>
      <c r="I8" s="29" t="s">
        <v>110</v>
      </c>
      <c r="J8" s="29" t="s">
        <v>60</v>
      </c>
      <c r="K8" s="29" t="s">
        <v>148</v>
      </c>
      <c r="L8" s="30" t="s">
        <v>150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26" t="s">
        <v>51</v>
      </c>
      <c r="C11" s="86"/>
      <c r="D11" s="86"/>
      <c r="E11" s="86"/>
      <c r="F11" s="86"/>
      <c r="G11" s="86"/>
      <c r="H11" s="86"/>
      <c r="I11" s="127">
        <v>0</v>
      </c>
      <c r="J11" s="86"/>
      <c r="K11" s="128">
        <v>0</v>
      </c>
      <c r="L11" s="128">
        <v>0</v>
      </c>
      <c r="W11" s="1"/>
    </row>
    <row r="12" spans="2:25" ht="19.5" customHeight="1">
      <c r="B12" s="123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5">
      <c r="B13" s="123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5">
      <c r="B14" s="123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5">
      <c r="B15" s="123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5" s="6" customFormat="1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W16" s="1"/>
      <c r="Y16" s="1"/>
    </row>
    <row r="17" spans="2:25" s="6" customFormat="1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W17" s="1"/>
      <c r="Y17" s="1"/>
    </row>
    <row r="18" spans="2:25" s="6" customFormat="1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1"/>
      <c r="Y18" s="1"/>
    </row>
    <row r="19" spans="2: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2:12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2:12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</row>
    <row r="114" spans="2:12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</row>
    <row r="115" spans="2:12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</row>
    <row r="116" spans="2:12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</row>
    <row r="117" spans="2:12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</row>
    <row r="118" spans="2:12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</row>
    <row r="119" spans="2:12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</row>
    <row r="120" spans="2:12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</row>
    <row r="121" spans="2:12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2:12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2:12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</row>
    <row r="124" spans="2:12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</row>
    <row r="125" spans="2:12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</row>
    <row r="126" spans="2:12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</row>
    <row r="127" spans="2:12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</row>
    <row r="128" spans="2:12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</row>
    <row r="129" spans="2:12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</row>
    <row r="130" spans="2:12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</row>
    <row r="131" spans="2:12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</row>
    <row r="132" spans="2:12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</row>
    <row r="133" spans="2:12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</row>
    <row r="134" spans="2:12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</row>
    <row r="135" spans="2:12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</row>
    <row r="136" spans="2:12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</row>
    <row r="137" spans="2:12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</row>
    <row r="138" spans="2:12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</row>
    <row r="139" spans="2:12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</row>
    <row r="140" spans="2:12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</row>
    <row r="141" spans="2:12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</row>
    <row r="142" spans="2:12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</row>
    <row r="143" spans="2:12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</row>
    <row r="144" spans="2:12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</row>
    <row r="145" spans="2:12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</row>
    <row r="146" spans="2:12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</row>
    <row r="147" spans="2:12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</row>
    <row r="148" spans="2:12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</row>
    <row r="149" spans="2:12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</row>
    <row r="150" spans="2:12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</row>
    <row r="151" spans="2:12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</row>
    <row r="152" spans="2:12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</row>
    <row r="153" spans="2:12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</row>
    <row r="154" spans="2:12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</row>
    <row r="155" spans="2:12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</row>
    <row r="156" spans="2:12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</row>
    <row r="157" spans="2:12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</row>
    <row r="158" spans="2:12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</row>
    <row r="159" spans="2:12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</row>
    <row r="160" spans="2:12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</row>
    <row r="161" spans="2:12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</row>
    <row r="162" spans="2:12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</row>
    <row r="163" spans="2:12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</row>
    <row r="164" spans="2:12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</row>
    <row r="165" spans="2:12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</row>
    <row r="166" spans="2:12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</row>
    <row r="167" spans="2:12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</row>
    <row r="168" spans="2:12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</row>
    <row r="169" spans="2:12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</row>
    <row r="170" spans="2:12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</row>
    <row r="171" spans="2:12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</row>
    <row r="172" spans="2:12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</row>
    <row r="173" spans="2:12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</row>
    <row r="174" spans="2:12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</row>
    <row r="175" spans="2:12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</row>
    <row r="176" spans="2:12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</row>
    <row r="177" spans="2:12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</row>
    <row r="178" spans="2:12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</row>
    <row r="179" spans="2:12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</row>
    <row r="180" spans="2:12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</row>
    <row r="181" spans="2:12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</row>
    <row r="182" spans="2:12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</row>
    <row r="183" spans="2:12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</row>
    <row r="184" spans="2:12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</row>
    <row r="185" spans="2:12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</row>
    <row r="186" spans="2:12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</row>
    <row r="187" spans="2:12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</row>
    <row r="188" spans="2:12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</row>
    <row r="189" spans="2:12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</row>
    <row r="190" spans="2:12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</row>
    <row r="191" spans="2:12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</row>
    <row r="192" spans="2:12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</row>
    <row r="193" spans="2:12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</row>
    <row r="194" spans="2:12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</row>
    <row r="195" spans="2:12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</row>
    <row r="196" spans="2:12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</row>
    <row r="197" spans="2:12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</row>
    <row r="198" spans="2:12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</row>
    <row r="199" spans="2:12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</row>
    <row r="200" spans="2:12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</row>
    <row r="201" spans="2:12">
      <c r="B201" s="121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</row>
    <row r="202" spans="2:12">
      <c r="B202" s="121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</row>
    <row r="203" spans="2:12">
      <c r="B203" s="121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</row>
    <row r="204" spans="2:12">
      <c r="B204" s="121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</row>
    <row r="205" spans="2:12">
      <c r="B205" s="121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</row>
    <row r="206" spans="2:12">
      <c r="B206" s="121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</row>
    <row r="207" spans="2:12">
      <c r="B207" s="121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</row>
    <row r="208" spans="2:12">
      <c r="B208" s="121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</row>
    <row r="209" spans="2:12">
      <c r="B209" s="121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</row>
    <row r="210" spans="2:12">
      <c r="B210" s="121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</row>
    <row r="211" spans="2:12">
      <c r="B211" s="121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</row>
    <row r="212" spans="2:12">
      <c r="B212" s="121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</row>
    <row r="213" spans="2:12">
      <c r="B213" s="121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</row>
    <row r="214" spans="2:12">
      <c r="B214" s="121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</row>
    <row r="215" spans="2:12">
      <c r="B215" s="121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</row>
    <row r="216" spans="2:12">
      <c r="B216" s="121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</row>
    <row r="217" spans="2:12">
      <c r="B217" s="121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</row>
    <row r="218" spans="2:12">
      <c r="B218" s="121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</row>
    <row r="219" spans="2:12">
      <c r="B219" s="121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</row>
    <row r="220" spans="2:12">
      <c r="B220" s="121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</row>
    <row r="221" spans="2:12">
      <c r="B221" s="121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</row>
    <row r="222" spans="2:12">
      <c r="B222" s="121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</row>
    <row r="223" spans="2:12">
      <c r="B223" s="121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</row>
    <row r="224" spans="2:12">
      <c r="B224" s="121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</row>
    <row r="225" spans="2:12">
      <c r="B225" s="121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</row>
    <row r="226" spans="2:12">
      <c r="B226" s="121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</row>
    <row r="227" spans="2:12">
      <c r="B227" s="121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</row>
    <row r="228" spans="2:12">
      <c r="B228" s="121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</row>
    <row r="229" spans="2:12">
      <c r="B229" s="121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</row>
    <row r="230" spans="2:12">
      <c r="B230" s="121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</row>
    <row r="231" spans="2:12">
      <c r="B231" s="121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</row>
    <row r="232" spans="2:12">
      <c r="B232" s="121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</row>
    <row r="233" spans="2:12">
      <c r="B233" s="121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</row>
    <row r="234" spans="2:12">
      <c r="B234" s="121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</row>
    <row r="235" spans="2:12">
      <c r="B235" s="121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</row>
    <row r="236" spans="2:12">
      <c r="B236" s="121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</row>
    <row r="237" spans="2:12">
      <c r="B237" s="121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</row>
    <row r="238" spans="2:12">
      <c r="B238" s="121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</row>
    <row r="239" spans="2:12">
      <c r="B239" s="121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</row>
    <row r="240" spans="2:12">
      <c r="B240" s="121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</row>
    <row r="241" spans="2:12">
      <c r="B241" s="121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</row>
    <row r="242" spans="2:12">
      <c r="B242" s="121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</row>
    <row r="243" spans="2:12">
      <c r="B243" s="121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</row>
    <row r="244" spans="2:12">
      <c r="B244" s="121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</row>
    <row r="245" spans="2:12">
      <c r="B245" s="121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</row>
    <row r="246" spans="2:12">
      <c r="B246" s="121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</row>
    <row r="247" spans="2:12">
      <c r="B247" s="121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</row>
    <row r="248" spans="2:12">
      <c r="B248" s="121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</row>
    <row r="249" spans="2:12">
      <c r="B249" s="121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</row>
    <row r="250" spans="2:12">
      <c r="B250" s="121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</row>
    <row r="251" spans="2:12">
      <c r="B251" s="121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</row>
    <row r="252" spans="2:12">
      <c r="B252" s="121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</row>
    <row r="253" spans="2:12">
      <c r="B253" s="121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</row>
    <row r="254" spans="2:12">
      <c r="B254" s="121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</row>
    <row r="255" spans="2:12">
      <c r="B255" s="121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</row>
    <row r="256" spans="2:12">
      <c r="B256" s="121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</row>
    <row r="257" spans="2:12">
      <c r="B257" s="121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</row>
    <row r="258" spans="2:12">
      <c r="B258" s="121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</row>
    <row r="259" spans="2:12">
      <c r="B259" s="121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</row>
    <row r="260" spans="2:12">
      <c r="B260" s="121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</row>
    <row r="261" spans="2:12">
      <c r="B261" s="121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</row>
    <row r="262" spans="2:12">
      <c r="B262" s="121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</row>
    <row r="263" spans="2:12">
      <c r="B263" s="121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</row>
    <row r="264" spans="2:12">
      <c r="B264" s="121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</row>
    <row r="265" spans="2:12">
      <c r="B265" s="121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</row>
    <row r="266" spans="2:12">
      <c r="B266" s="121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</row>
    <row r="267" spans="2:12">
      <c r="B267" s="121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</row>
    <row r="268" spans="2:12">
      <c r="B268" s="121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</row>
    <row r="269" spans="2:12">
      <c r="B269" s="121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</row>
    <row r="270" spans="2:12">
      <c r="B270" s="121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</row>
    <row r="271" spans="2:12">
      <c r="B271" s="121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</row>
    <row r="272" spans="2:12">
      <c r="B272" s="121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</row>
    <row r="273" spans="2:12">
      <c r="B273" s="121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</row>
    <row r="274" spans="2:12">
      <c r="B274" s="121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</row>
    <row r="275" spans="2:12">
      <c r="B275" s="121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</row>
    <row r="276" spans="2:12">
      <c r="B276" s="121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</row>
    <row r="277" spans="2:12">
      <c r="B277" s="121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</row>
    <row r="278" spans="2:12">
      <c r="B278" s="121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</row>
    <row r="279" spans="2:12">
      <c r="B279" s="121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</row>
    <row r="280" spans="2:12">
      <c r="B280" s="121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</row>
    <row r="281" spans="2:12">
      <c r="B281" s="121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</row>
    <row r="282" spans="2:12">
      <c r="B282" s="121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</row>
    <row r="283" spans="2:12">
      <c r="B283" s="121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</row>
    <row r="284" spans="2:12">
      <c r="B284" s="121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</row>
    <row r="285" spans="2:12">
      <c r="B285" s="121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</row>
    <row r="286" spans="2:12">
      <c r="B286" s="121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</row>
    <row r="287" spans="2:12">
      <c r="B287" s="121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</row>
    <row r="288" spans="2:12">
      <c r="B288" s="121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</row>
    <row r="289" spans="2:12">
      <c r="B289" s="121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</row>
    <row r="290" spans="2:12">
      <c r="B290" s="121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</row>
    <row r="291" spans="2:12">
      <c r="B291" s="121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</row>
    <row r="292" spans="2:12">
      <c r="B292" s="121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</row>
    <row r="293" spans="2:12">
      <c r="B293" s="121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</row>
    <row r="294" spans="2:12">
      <c r="B294" s="121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</row>
    <row r="295" spans="2:12">
      <c r="B295" s="121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</row>
    <row r="296" spans="2:12">
      <c r="B296" s="121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</row>
    <row r="297" spans="2:12">
      <c r="B297" s="121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</row>
    <row r="298" spans="2:12">
      <c r="B298" s="121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</row>
    <row r="299" spans="2:12">
      <c r="B299" s="121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</row>
    <row r="300" spans="2:12">
      <c r="B300" s="121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</row>
    <row r="301" spans="2:12">
      <c r="B301" s="121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</row>
    <row r="302" spans="2:12">
      <c r="B302" s="121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</row>
    <row r="303" spans="2:12">
      <c r="B303" s="121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</row>
    <row r="304" spans="2:12">
      <c r="B304" s="121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</row>
    <row r="305" spans="2:12">
      <c r="B305" s="121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</row>
    <row r="306" spans="2:12">
      <c r="B306" s="121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</row>
    <row r="307" spans="2:12">
      <c r="B307" s="121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</row>
    <row r="308" spans="2:12">
      <c r="B308" s="121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</row>
    <row r="309" spans="2:12">
      <c r="B309" s="121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</row>
    <row r="310" spans="2:12">
      <c r="B310" s="121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</row>
    <row r="311" spans="2:12">
      <c r="B311" s="121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</row>
    <row r="312" spans="2:12">
      <c r="B312" s="121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</row>
    <row r="313" spans="2:12">
      <c r="B313" s="121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</row>
    <row r="314" spans="2:12">
      <c r="B314" s="121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</row>
    <row r="315" spans="2:12">
      <c r="B315" s="121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</row>
    <row r="316" spans="2:12">
      <c r="B316" s="121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</row>
    <row r="317" spans="2:12">
      <c r="B317" s="121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</row>
    <row r="318" spans="2:12">
      <c r="B318" s="121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</row>
    <row r="319" spans="2:12">
      <c r="B319" s="121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</row>
    <row r="320" spans="2:12">
      <c r="B320" s="121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</row>
    <row r="321" spans="2:12">
      <c r="B321" s="121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</row>
    <row r="322" spans="2:12">
      <c r="B322" s="121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</row>
    <row r="323" spans="2:12">
      <c r="B323" s="121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</row>
    <row r="324" spans="2:12">
      <c r="B324" s="121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</row>
    <row r="325" spans="2:12">
      <c r="B325" s="121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</row>
    <row r="326" spans="2:12">
      <c r="B326" s="121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</row>
    <row r="327" spans="2:12">
      <c r="B327" s="121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</row>
    <row r="328" spans="2:12">
      <c r="B328" s="121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</row>
    <row r="329" spans="2:12">
      <c r="B329" s="121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</row>
    <row r="330" spans="2:12">
      <c r="B330" s="121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</row>
    <row r="331" spans="2:12">
      <c r="B331" s="121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</row>
    <row r="332" spans="2:12">
      <c r="B332" s="121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</row>
    <row r="333" spans="2:12">
      <c r="B333" s="121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</row>
    <row r="334" spans="2:12">
      <c r="B334" s="121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</row>
    <row r="335" spans="2:12">
      <c r="B335" s="121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</row>
    <row r="336" spans="2:12">
      <c r="B336" s="121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</row>
    <row r="337" spans="2:12">
      <c r="B337" s="121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</row>
    <row r="338" spans="2:12">
      <c r="B338" s="121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</row>
    <row r="339" spans="2:12">
      <c r="B339" s="121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</row>
    <row r="340" spans="2:12">
      <c r="B340" s="121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</row>
    <row r="341" spans="2:12">
      <c r="B341" s="121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</row>
    <row r="342" spans="2:12">
      <c r="B342" s="121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</row>
    <row r="343" spans="2:12">
      <c r="B343" s="121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</row>
    <row r="344" spans="2:12">
      <c r="B344" s="121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</row>
    <row r="345" spans="2:12">
      <c r="B345" s="121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</row>
    <row r="346" spans="2:12">
      <c r="B346" s="121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</row>
    <row r="347" spans="2:12">
      <c r="B347" s="121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</row>
    <row r="348" spans="2:12">
      <c r="B348" s="121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</row>
    <row r="349" spans="2:12">
      <c r="B349" s="121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</row>
    <row r="350" spans="2:12">
      <c r="B350" s="121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</row>
    <row r="351" spans="2:12">
      <c r="B351" s="121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</row>
    <row r="352" spans="2:12">
      <c r="B352" s="121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</row>
    <row r="353" spans="2:12">
      <c r="B353" s="121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</row>
    <row r="354" spans="2:12">
      <c r="B354" s="121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</row>
    <row r="355" spans="2:12">
      <c r="B355" s="121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</row>
    <row r="356" spans="2:12">
      <c r="B356" s="121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</row>
    <row r="357" spans="2:12">
      <c r="B357" s="121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</row>
    <row r="358" spans="2:12">
      <c r="B358" s="121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</row>
    <row r="359" spans="2:12">
      <c r="B359" s="121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</row>
    <row r="360" spans="2:12">
      <c r="B360" s="121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</row>
    <row r="361" spans="2:12">
      <c r="B361" s="121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</row>
    <row r="362" spans="2:12">
      <c r="B362" s="121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</row>
    <row r="363" spans="2:12">
      <c r="B363" s="121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</row>
    <row r="364" spans="2:12">
      <c r="B364" s="121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</row>
    <row r="365" spans="2:12">
      <c r="B365" s="121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</row>
    <row r="366" spans="2:12">
      <c r="B366" s="121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</row>
    <row r="367" spans="2:12">
      <c r="B367" s="121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</row>
    <row r="368" spans="2:12"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</row>
    <row r="369" spans="2:12">
      <c r="B369" s="121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</row>
    <row r="370" spans="2:12">
      <c r="B370" s="121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</row>
    <row r="371" spans="2:12">
      <c r="B371" s="121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</row>
    <row r="372" spans="2:12">
      <c r="B372" s="121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</row>
    <row r="373" spans="2:12">
      <c r="B373" s="121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</row>
    <row r="374" spans="2:12">
      <c r="B374" s="121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</row>
    <row r="375" spans="2:12">
      <c r="B375" s="121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</row>
    <row r="376" spans="2:12">
      <c r="B376" s="121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</row>
    <row r="377" spans="2:12">
      <c r="B377" s="121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</row>
    <row r="378" spans="2:12">
      <c r="B378" s="121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</row>
    <row r="379" spans="2:12">
      <c r="B379" s="121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</row>
    <row r="380" spans="2:12">
      <c r="B380" s="121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</row>
    <row r="381" spans="2:12">
      <c r="B381" s="121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</row>
    <row r="382" spans="2:12">
      <c r="B382" s="121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</row>
    <row r="383" spans="2:12">
      <c r="B383" s="121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</row>
    <row r="384" spans="2:12">
      <c r="B384" s="121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</row>
    <row r="385" spans="2:12">
      <c r="B385" s="121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</row>
    <row r="386" spans="2:12">
      <c r="B386" s="121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</row>
    <row r="387" spans="2:12">
      <c r="B387" s="121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</row>
    <row r="388" spans="2:12">
      <c r="B388" s="121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</row>
    <row r="389" spans="2:12">
      <c r="B389" s="121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</row>
    <row r="390" spans="2:12">
      <c r="B390" s="121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</row>
    <row r="391" spans="2:12">
      <c r="B391" s="121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</row>
    <row r="392" spans="2:12">
      <c r="B392" s="121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</row>
    <row r="393" spans="2:12">
      <c r="B393" s="121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</row>
    <row r="394" spans="2:12">
      <c r="B394" s="121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</row>
    <row r="395" spans="2:12">
      <c r="B395" s="121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</row>
    <row r="396" spans="2:12">
      <c r="B396" s="121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</row>
    <row r="397" spans="2:12">
      <c r="B397" s="121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</row>
    <row r="398" spans="2:12">
      <c r="B398" s="121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</row>
    <row r="399" spans="2:12">
      <c r="B399" s="121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</row>
    <row r="400" spans="2:12">
      <c r="B400" s="121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</row>
    <row r="401" spans="2:12">
      <c r="B401" s="121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</row>
    <row r="402" spans="2:12"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</row>
    <row r="403" spans="2:12">
      <c r="B403" s="121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</row>
    <row r="404" spans="2:12">
      <c r="B404" s="121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</row>
    <row r="405" spans="2:12">
      <c r="B405" s="121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</row>
    <row r="406" spans="2:12">
      <c r="B406" s="121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</row>
    <row r="407" spans="2:12">
      <c r="B407" s="121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</row>
    <row r="408" spans="2:12">
      <c r="B408" s="121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</row>
    <row r="409" spans="2:12">
      <c r="B409" s="121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</row>
    <row r="410" spans="2:12">
      <c r="B410" s="121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</row>
    <row r="411" spans="2:12">
      <c r="B411" s="121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</row>
    <row r="412" spans="2:12">
      <c r="B412" s="121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</row>
    <row r="413" spans="2:12">
      <c r="B413" s="121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</row>
    <row r="414" spans="2:12"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</row>
    <row r="415" spans="2:12">
      <c r="B415" s="121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</row>
    <row r="416" spans="2:12">
      <c r="B416" s="121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</row>
    <row r="417" spans="2:12"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</row>
    <row r="418" spans="2:12">
      <c r="B418" s="121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</row>
    <row r="419" spans="2:12">
      <c r="B419" s="121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</row>
    <row r="420" spans="2:12">
      <c r="B420" s="121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</row>
    <row r="421" spans="2:12">
      <c r="B421" s="121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</row>
    <row r="422" spans="2:12">
      <c r="B422" s="121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</row>
    <row r="423" spans="2:12">
      <c r="B423" s="121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</row>
    <row r="424" spans="2:12">
      <c r="B424" s="121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</row>
    <row r="425" spans="2:12">
      <c r="B425" s="121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</row>
    <row r="426" spans="2:12">
      <c r="B426" s="121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</row>
    <row r="427" spans="2:12"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</row>
    <row r="428" spans="2:12">
      <c r="B428" s="121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</row>
    <row r="429" spans="2:12"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</row>
    <row r="430" spans="2:12">
      <c r="B430" s="121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</row>
    <row r="431" spans="2:12">
      <c r="B431" s="121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</row>
    <row r="432" spans="2:12">
      <c r="B432" s="121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</row>
    <row r="433" spans="2:12">
      <c r="B433" s="121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</row>
    <row r="434" spans="2:12">
      <c r="B434" s="121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</row>
    <row r="435" spans="2:12">
      <c r="B435" s="121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</row>
    <row r="436" spans="2:12">
      <c r="B436" s="121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</row>
    <row r="437" spans="2:12"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</row>
    <row r="438" spans="2:12">
      <c r="B438" s="121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</row>
    <row r="439" spans="2:12">
      <c r="B439" s="121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Normal="100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6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145</v>
      </c>
      <c r="C1" s="65" t="s" vm="1">
        <v>229</v>
      </c>
    </row>
    <row r="2" spans="2:12">
      <c r="B2" s="46" t="s">
        <v>144</v>
      </c>
      <c r="C2" s="65" t="s">
        <v>230</v>
      </c>
    </row>
    <row r="3" spans="2:12">
      <c r="B3" s="46" t="s">
        <v>146</v>
      </c>
      <c r="C3" s="65" t="s">
        <v>231</v>
      </c>
    </row>
    <row r="4" spans="2:12">
      <c r="B4" s="46" t="s">
        <v>147</v>
      </c>
      <c r="C4" s="65">
        <v>9606</v>
      </c>
    </row>
    <row r="6" spans="2:12" ht="26.25" customHeight="1">
      <c r="B6" s="150" t="s">
        <v>171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12" s="3" customFormat="1" ht="63">
      <c r="B7" s="64" t="s">
        <v>114</v>
      </c>
      <c r="C7" s="49" t="s">
        <v>46</v>
      </c>
      <c r="D7" s="49" t="s">
        <v>116</v>
      </c>
      <c r="E7" s="49" t="s">
        <v>14</v>
      </c>
      <c r="F7" s="49" t="s">
        <v>67</v>
      </c>
      <c r="G7" s="49" t="s">
        <v>102</v>
      </c>
      <c r="H7" s="49" t="s">
        <v>16</v>
      </c>
      <c r="I7" s="49" t="s">
        <v>18</v>
      </c>
      <c r="J7" s="49" t="s">
        <v>63</v>
      </c>
      <c r="K7" s="49" t="s">
        <v>148</v>
      </c>
      <c r="L7" s="51" t="s">
        <v>149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207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45</v>
      </c>
      <c r="C10" s="67"/>
      <c r="D10" s="67"/>
      <c r="E10" s="67"/>
      <c r="F10" s="67"/>
      <c r="G10" s="67"/>
      <c r="H10" s="67"/>
      <c r="I10" s="67"/>
      <c r="J10" s="75">
        <v>496432.36493868305</v>
      </c>
      <c r="K10" s="76">
        <v>1</v>
      </c>
      <c r="L10" s="76">
        <v>7.9603552836457245E-2</v>
      </c>
    </row>
    <row r="11" spans="2:12">
      <c r="B11" s="68" t="s">
        <v>197</v>
      </c>
      <c r="C11" s="69"/>
      <c r="D11" s="69"/>
      <c r="E11" s="69"/>
      <c r="F11" s="69"/>
      <c r="G11" s="69"/>
      <c r="H11" s="69"/>
      <c r="I11" s="69"/>
      <c r="J11" s="118">
        <v>496432.36493868299</v>
      </c>
      <c r="K11" s="79">
        <v>0.99999999999999989</v>
      </c>
      <c r="L11" s="79">
        <v>7.9603552836457231E-2</v>
      </c>
    </row>
    <row r="12" spans="2:12">
      <c r="B12" s="87" t="s">
        <v>43</v>
      </c>
      <c r="C12" s="69"/>
      <c r="D12" s="69"/>
      <c r="E12" s="69"/>
      <c r="F12" s="69"/>
      <c r="G12" s="69"/>
      <c r="H12" s="69"/>
      <c r="I12" s="69"/>
      <c r="J12" s="78">
        <v>289621.500356398</v>
      </c>
      <c r="K12" s="79">
        <v>0.58340575839000874</v>
      </c>
      <c r="L12" s="79">
        <v>4.6441171113092476E-2</v>
      </c>
    </row>
    <row r="13" spans="2:12">
      <c r="B13" s="74" t="s">
        <v>3075</v>
      </c>
      <c r="C13" s="71" t="s">
        <v>3076</v>
      </c>
      <c r="D13" s="71">
        <v>11</v>
      </c>
      <c r="E13" s="71" t="s">
        <v>312</v>
      </c>
      <c r="F13" s="71" t="s">
        <v>313</v>
      </c>
      <c r="G13" s="84" t="s">
        <v>132</v>
      </c>
      <c r="H13" s="85">
        <v>0</v>
      </c>
      <c r="I13" s="85">
        <v>0</v>
      </c>
      <c r="J13" s="81">
        <v>8416.6931990989997</v>
      </c>
      <c r="K13" s="82">
        <v>1.6954360338973042E-2</v>
      </c>
      <c r="L13" s="82">
        <v>1.3496273190517758E-3</v>
      </c>
    </row>
    <row r="14" spans="2:12">
      <c r="B14" s="74" t="s">
        <v>3077</v>
      </c>
      <c r="C14" s="71" t="s">
        <v>3078</v>
      </c>
      <c r="D14" s="71">
        <v>12</v>
      </c>
      <c r="E14" s="71" t="s">
        <v>312</v>
      </c>
      <c r="F14" s="71" t="s">
        <v>313</v>
      </c>
      <c r="G14" s="84" t="s">
        <v>132</v>
      </c>
      <c r="H14" s="85">
        <v>0</v>
      </c>
      <c r="I14" s="85">
        <v>0</v>
      </c>
      <c r="J14" s="81">
        <v>3285.41212</v>
      </c>
      <c r="K14" s="82">
        <v>6.6180457843553336E-3</v>
      </c>
      <c r="L14" s="82">
        <v>5.2681995726902293E-4</v>
      </c>
    </row>
    <row r="15" spans="2:12">
      <c r="B15" s="74" t="s">
        <v>3077</v>
      </c>
      <c r="C15" s="71" t="s">
        <v>3079</v>
      </c>
      <c r="D15" s="71">
        <v>12</v>
      </c>
      <c r="E15" s="71" t="s">
        <v>312</v>
      </c>
      <c r="F15" s="71" t="s">
        <v>313</v>
      </c>
      <c r="G15" s="84" t="s">
        <v>132</v>
      </c>
      <c r="H15" s="85">
        <v>0</v>
      </c>
      <c r="I15" s="85">
        <v>0</v>
      </c>
      <c r="J15" s="81">
        <v>39711.519257225998</v>
      </c>
      <c r="K15" s="82">
        <v>7.9993815999750487E-2</v>
      </c>
      <c r="L15" s="82">
        <v>6.3677919585259767E-3</v>
      </c>
    </row>
    <row r="16" spans="2:12">
      <c r="B16" s="74" t="s">
        <v>3080</v>
      </c>
      <c r="C16" s="71" t="s">
        <v>3081</v>
      </c>
      <c r="D16" s="71">
        <v>10</v>
      </c>
      <c r="E16" s="71" t="s">
        <v>312</v>
      </c>
      <c r="F16" s="71" t="s">
        <v>313</v>
      </c>
      <c r="G16" s="84" t="s">
        <v>132</v>
      </c>
      <c r="H16" s="85">
        <v>0</v>
      </c>
      <c r="I16" s="85">
        <v>0</v>
      </c>
      <c r="J16" s="81">
        <v>100833.50973999999</v>
      </c>
      <c r="K16" s="82">
        <v>0.20311630921254392</v>
      </c>
      <c r="L16" s="82">
        <v>1.6168779852346927E-2</v>
      </c>
    </row>
    <row r="17" spans="2:12">
      <c r="B17" s="74" t="s">
        <v>3080</v>
      </c>
      <c r="C17" s="71" t="s">
        <v>3082</v>
      </c>
      <c r="D17" s="71">
        <v>10</v>
      </c>
      <c r="E17" s="71" t="s">
        <v>312</v>
      </c>
      <c r="F17" s="71" t="s">
        <v>313</v>
      </c>
      <c r="G17" s="84" t="s">
        <v>132</v>
      </c>
      <c r="H17" s="85">
        <v>0</v>
      </c>
      <c r="I17" s="85">
        <v>0</v>
      </c>
      <c r="J17" s="81">
        <v>61151.660330366001</v>
      </c>
      <c r="K17" s="82">
        <v>0.1231822593555502</v>
      </c>
      <c r="L17" s="82">
        <v>9.8057454911237192E-3</v>
      </c>
    </row>
    <row r="18" spans="2:12">
      <c r="B18" s="74" t="s">
        <v>3080</v>
      </c>
      <c r="C18" s="71" t="s">
        <v>3083</v>
      </c>
      <c r="D18" s="71">
        <v>10</v>
      </c>
      <c r="E18" s="71" t="s">
        <v>312</v>
      </c>
      <c r="F18" s="71" t="s">
        <v>313</v>
      </c>
      <c r="G18" s="84" t="s">
        <v>132</v>
      </c>
      <c r="H18" s="85">
        <v>0</v>
      </c>
      <c r="I18" s="85">
        <v>0</v>
      </c>
      <c r="J18" s="81">
        <v>11114.760898738001</v>
      </c>
      <c r="K18" s="82">
        <v>2.2389275324768244E-2</v>
      </c>
      <c r="L18" s="82">
        <v>1.7822658612851774E-3</v>
      </c>
    </row>
    <row r="19" spans="2:12">
      <c r="B19" s="74" t="s">
        <v>3084</v>
      </c>
      <c r="C19" s="71" t="s">
        <v>3085</v>
      </c>
      <c r="D19" s="71">
        <v>20</v>
      </c>
      <c r="E19" s="71" t="s">
        <v>312</v>
      </c>
      <c r="F19" s="71" t="s">
        <v>313</v>
      </c>
      <c r="G19" s="84" t="s">
        <v>132</v>
      </c>
      <c r="H19" s="85">
        <v>0</v>
      </c>
      <c r="I19" s="85">
        <v>0</v>
      </c>
      <c r="J19" s="81">
        <v>65107.944810968991</v>
      </c>
      <c r="K19" s="82">
        <v>0.13115169237406754</v>
      </c>
      <c r="L19" s="82">
        <v>1.0440140673489872E-2</v>
      </c>
    </row>
    <row r="20" spans="2:12">
      <c r="B20" s="70"/>
      <c r="C20" s="71"/>
      <c r="D20" s="71"/>
      <c r="E20" s="71"/>
      <c r="F20" s="71"/>
      <c r="G20" s="71"/>
      <c r="H20" s="71"/>
      <c r="I20" s="71"/>
      <c r="J20" s="71"/>
      <c r="K20" s="82"/>
      <c r="L20" s="71"/>
    </row>
    <row r="21" spans="2:12">
      <c r="B21" s="87" t="s">
        <v>44</v>
      </c>
      <c r="C21" s="69"/>
      <c r="D21" s="69"/>
      <c r="E21" s="69"/>
      <c r="F21" s="69"/>
      <c r="G21" s="69"/>
      <c r="H21" s="69"/>
      <c r="I21" s="69"/>
      <c r="J21" s="118">
        <v>206810.86458228499</v>
      </c>
      <c r="K21" s="79">
        <v>0.41659424160999109</v>
      </c>
      <c r="L21" s="79">
        <v>3.3162381723364762E-2</v>
      </c>
    </row>
    <row r="22" spans="2:12">
      <c r="B22" s="74" t="s">
        <v>3075</v>
      </c>
      <c r="C22" s="71" t="s">
        <v>3087</v>
      </c>
      <c r="D22" s="71">
        <v>11</v>
      </c>
      <c r="E22" s="71" t="s">
        <v>312</v>
      </c>
      <c r="F22" s="71" t="s">
        <v>313</v>
      </c>
      <c r="G22" s="84" t="s">
        <v>134</v>
      </c>
      <c r="H22" s="85">
        <v>0</v>
      </c>
      <c r="I22" s="85">
        <v>0</v>
      </c>
      <c r="J22" s="81">
        <v>1.4606349000000001E-2</v>
      </c>
      <c r="K22" s="82">
        <v>2.9422636458853981E-8</v>
      </c>
      <c r="L22" s="82">
        <v>2.3421463959402562E-9</v>
      </c>
    </row>
    <row r="23" spans="2:12">
      <c r="B23" s="74" t="s">
        <v>3075</v>
      </c>
      <c r="C23" s="71" t="s">
        <v>3088</v>
      </c>
      <c r="D23" s="71">
        <v>11</v>
      </c>
      <c r="E23" s="71" t="s">
        <v>312</v>
      </c>
      <c r="F23" s="71" t="s">
        <v>313</v>
      </c>
      <c r="G23" s="84" t="s">
        <v>135</v>
      </c>
      <c r="H23" s="85">
        <v>0</v>
      </c>
      <c r="I23" s="85">
        <v>0</v>
      </c>
      <c r="J23" s="81">
        <v>3.6053000000000002E-4</v>
      </c>
      <c r="K23" s="82">
        <v>7.2624193236178499E-10</v>
      </c>
      <c r="L23" s="82">
        <v>5.7811438034812156E-11</v>
      </c>
    </row>
    <row r="24" spans="2:12">
      <c r="B24" s="74" t="s">
        <v>3075</v>
      </c>
      <c r="C24" s="71" t="s">
        <v>3089</v>
      </c>
      <c r="D24" s="71">
        <v>11</v>
      </c>
      <c r="E24" s="71" t="s">
        <v>312</v>
      </c>
      <c r="F24" s="71" t="s">
        <v>313</v>
      </c>
      <c r="G24" s="84" t="s">
        <v>131</v>
      </c>
      <c r="H24" s="85">
        <v>0</v>
      </c>
      <c r="I24" s="85">
        <v>0</v>
      </c>
      <c r="J24" s="81">
        <v>8761.0200968529989</v>
      </c>
      <c r="K24" s="82">
        <v>1.7647963178096009E-2</v>
      </c>
      <c r="L24" s="82">
        <v>1.4048405693034176E-3</v>
      </c>
    </row>
    <row r="25" spans="2:12">
      <c r="B25" s="74" t="s">
        <v>3075</v>
      </c>
      <c r="C25" s="71" t="s">
        <v>3090</v>
      </c>
      <c r="D25" s="71">
        <v>11</v>
      </c>
      <c r="E25" s="71" t="s">
        <v>312</v>
      </c>
      <c r="F25" s="71" t="s">
        <v>313</v>
      </c>
      <c r="G25" s="84" t="s">
        <v>133</v>
      </c>
      <c r="H25" s="85">
        <v>0</v>
      </c>
      <c r="I25" s="85">
        <v>0</v>
      </c>
      <c r="J25" s="81">
        <v>0.132328848</v>
      </c>
      <c r="K25" s="82">
        <v>2.6655967125822794E-7</v>
      </c>
      <c r="L25" s="82">
        <v>2.1219096875073021E-8</v>
      </c>
    </row>
    <row r="26" spans="2:12">
      <c r="B26" s="74" t="s">
        <v>3077</v>
      </c>
      <c r="C26" s="71" t="s">
        <v>3091</v>
      </c>
      <c r="D26" s="71">
        <v>12</v>
      </c>
      <c r="E26" s="71" t="s">
        <v>312</v>
      </c>
      <c r="F26" s="71" t="s">
        <v>313</v>
      </c>
      <c r="G26" s="84" t="s">
        <v>134</v>
      </c>
      <c r="H26" s="85">
        <v>0</v>
      </c>
      <c r="I26" s="85">
        <v>0</v>
      </c>
      <c r="J26" s="81">
        <v>41.616234583000001</v>
      </c>
      <c r="K26" s="82">
        <v>8.3830623307850282E-5</v>
      </c>
      <c r="L26" s="82">
        <v>6.6732154517996043E-6</v>
      </c>
    </row>
    <row r="27" spans="2:12">
      <c r="B27" s="74" t="s">
        <v>3077</v>
      </c>
      <c r="C27" s="71" t="s">
        <v>3092</v>
      </c>
      <c r="D27" s="71">
        <v>12</v>
      </c>
      <c r="E27" s="71" t="s">
        <v>312</v>
      </c>
      <c r="F27" s="71" t="s">
        <v>313</v>
      </c>
      <c r="G27" s="84" t="s">
        <v>138</v>
      </c>
      <c r="H27" s="85">
        <v>0</v>
      </c>
      <c r="I27" s="85">
        <v>0</v>
      </c>
      <c r="J27" s="81">
        <v>3.4000000000000002E-4</v>
      </c>
      <c r="K27" s="82">
        <v>6.8488685269743683E-10</v>
      </c>
      <c r="L27" s="82">
        <v>5.4519426765695322E-11</v>
      </c>
    </row>
    <row r="28" spans="2:12">
      <c r="B28" s="74" t="s">
        <v>3077</v>
      </c>
      <c r="C28" s="71" t="s">
        <v>3093</v>
      </c>
      <c r="D28" s="71">
        <v>12</v>
      </c>
      <c r="E28" s="71" t="s">
        <v>312</v>
      </c>
      <c r="F28" s="71" t="s">
        <v>313</v>
      </c>
      <c r="G28" s="84" t="s">
        <v>131</v>
      </c>
      <c r="H28" s="85">
        <v>0</v>
      </c>
      <c r="I28" s="85">
        <v>0</v>
      </c>
      <c r="J28" s="81">
        <v>65653.509494343001</v>
      </c>
      <c r="K28" s="82">
        <v>0.13225066319447606</v>
      </c>
      <c r="L28" s="82">
        <v>1.0527622655257987E-2</v>
      </c>
    </row>
    <row r="29" spans="2:12">
      <c r="B29" s="74" t="s">
        <v>3077</v>
      </c>
      <c r="C29" s="71" t="s">
        <v>3094</v>
      </c>
      <c r="D29" s="71">
        <v>12</v>
      </c>
      <c r="E29" s="71" t="s">
        <v>312</v>
      </c>
      <c r="F29" s="71" t="s">
        <v>313</v>
      </c>
      <c r="G29" s="84" t="s">
        <v>135</v>
      </c>
      <c r="H29" s="85">
        <v>0</v>
      </c>
      <c r="I29" s="85">
        <v>0</v>
      </c>
      <c r="J29" s="81">
        <v>1.6000000000000001E-3</v>
      </c>
      <c r="K29" s="82">
        <v>3.2229969538702908E-9</v>
      </c>
      <c r="L29" s="82">
        <v>2.5656200830915442E-10</v>
      </c>
    </row>
    <row r="30" spans="2:12">
      <c r="B30" s="74" t="s">
        <v>3077</v>
      </c>
      <c r="C30" s="71" t="s">
        <v>3095</v>
      </c>
      <c r="D30" s="71">
        <v>12</v>
      </c>
      <c r="E30" s="71" t="s">
        <v>312</v>
      </c>
      <c r="F30" s="71" t="s">
        <v>313</v>
      </c>
      <c r="G30" s="84" t="s">
        <v>133</v>
      </c>
      <c r="H30" s="85">
        <v>0</v>
      </c>
      <c r="I30" s="85">
        <v>0</v>
      </c>
      <c r="J30" s="81">
        <v>274.18415450700002</v>
      </c>
      <c r="K30" s="82">
        <v>5.5230918423472639E-4</v>
      </c>
      <c r="L30" s="82">
        <v>4.396577332928964E-5</v>
      </c>
    </row>
    <row r="31" spans="2:12">
      <c r="B31" s="74" t="s">
        <v>3080</v>
      </c>
      <c r="C31" s="71" t="s">
        <v>3096</v>
      </c>
      <c r="D31" s="71">
        <v>10</v>
      </c>
      <c r="E31" s="71" t="s">
        <v>312</v>
      </c>
      <c r="F31" s="71" t="s">
        <v>313</v>
      </c>
      <c r="G31" s="84" t="s">
        <v>139</v>
      </c>
      <c r="H31" s="85">
        <v>0</v>
      </c>
      <c r="I31" s="85">
        <v>0</v>
      </c>
      <c r="J31" s="81">
        <v>118.44741128299999</v>
      </c>
      <c r="K31" s="82">
        <v>2.3859727859933154E-4</v>
      </c>
      <c r="L31" s="82">
        <v>1.8993191073616797E-5</v>
      </c>
    </row>
    <row r="32" spans="2:12">
      <c r="B32" s="74" t="s">
        <v>3080</v>
      </c>
      <c r="C32" s="71" t="s">
        <v>3097</v>
      </c>
      <c r="D32" s="71">
        <v>10</v>
      </c>
      <c r="E32" s="71" t="s">
        <v>312</v>
      </c>
      <c r="F32" s="71" t="s">
        <v>313</v>
      </c>
      <c r="G32" s="84" t="s">
        <v>137</v>
      </c>
      <c r="H32" s="85">
        <v>0</v>
      </c>
      <c r="I32" s="85">
        <v>0</v>
      </c>
      <c r="J32" s="81">
        <v>-5.2141000000000001E-5</v>
      </c>
      <c r="K32" s="82">
        <v>-1.0503142760734427E-10</v>
      </c>
      <c r="L32" s="82">
        <v>-8.3608747970297641E-12</v>
      </c>
    </row>
    <row r="33" spans="2:12">
      <c r="B33" s="119" t="s">
        <v>3080</v>
      </c>
      <c r="C33" s="71" t="s">
        <v>3086</v>
      </c>
      <c r="D33" s="71">
        <v>10</v>
      </c>
      <c r="E33" s="71" t="s">
        <v>312</v>
      </c>
      <c r="F33" s="71" t="s">
        <v>313</v>
      </c>
      <c r="G33" s="120" t="s">
        <v>131</v>
      </c>
      <c r="H33" s="85">
        <v>0</v>
      </c>
      <c r="I33" s="85">
        <v>0</v>
      </c>
      <c r="J33" s="81">
        <v>34.395728563999995</v>
      </c>
      <c r="K33" s="82">
        <v>6.9285830242450837E-5</v>
      </c>
      <c r="L33" s="82">
        <v>5.5153982485227423E-6</v>
      </c>
    </row>
    <row r="34" spans="2:12">
      <c r="B34" s="74" t="s">
        <v>3080</v>
      </c>
      <c r="C34" s="71" t="s">
        <v>3098</v>
      </c>
      <c r="D34" s="71">
        <v>10</v>
      </c>
      <c r="E34" s="71" t="s">
        <v>312</v>
      </c>
      <c r="F34" s="71" t="s">
        <v>313</v>
      </c>
      <c r="G34" s="84" t="s">
        <v>131</v>
      </c>
      <c r="H34" s="85">
        <v>0</v>
      </c>
      <c r="I34" s="85">
        <v>0</v>
      </c>
      <c r="J34" s="81">
        <v>125106.57975799701</v>
      </c>
      <c r="K34" s="82">
        <v>0.25201132841822182</v>
      </c>
      <c r="L34" s="82">
        <v>2.00609970971257E-2</v>
      </c>
    </row>
    <row r="35" spans="2:12">
      <c r="B35" s="74" t="s">
        <v>3080</v>
      </c>
      <c r="C35" s="71" t="s">
        <v>3099</v>
      </c>
      <c r="D35" s="71">
        <v>10</v>
      </c>
      <c r="E35" s="71" t="s">
        <v>312</v>
      </c>
      <c r="F35" s="71" t="s">
        <v>313</v>
      </c>
      <c r="G35" s="84" t="s">
        <v>133</v>
      </c>
      <c r="H35" s="85">
        <v>0</v>
      </c>
      <c r="I35" s="85">
        <v>0</v>
      </c>
      <c r="J35" s="81">
        <v>876.28303505399981</v>
      </c>
      <c r="K35" s="82">
        <v>1.765160970442034E-3</v>
      </c>
      <c r="L35" s="82">
        <v>1.4051308457543462E-4</v>
      </c>
    </row>
    <row r="36" spans="2:12">
      <c r="B36" s="74" t="s">
        <v>3080</v>
      </c>
      <c r="C36" s="71" t="s">
        <v>3100</v>
      </c>
      <c r="D36" s="71">
        <v>10</v>
      </c>
      <c r="E36" s="71" t="s">
        <v>312</v>
      </c>
      <c r="F36" s="71" t="s">
        <v>313</v>
      </c>
      <c r="G36" s="84" t="s">
        <v>134</v>
      </c>
      <c r="H36" s="85">
        <v>0</v>
      </c>
      <c r="I36" s="85">
        <v>0</v>
      </c>
      <c r="J36" s="81">
        <v>354.49983258600003</v>
      </c>
      <c r="K36" s="82">
        <v>7.1409492535762882E-4</v>
      </c>
      <c r="L36" s="82">
        <v>5.6844493120951997E-5</v>
      </c>
    </row>
    <row r="37" spans="2:12">
      <c r="B37" s="74" t="s">
        <v>3080</v>
      </c>
      <c r="C37" s="71" t="s">
        <v>3101</v>
      </c>
      <c r="D37" s="71">
        <v>10</v>
      </c>
      <c r="E37" s="71" t="s">
        <v>312</v>
      </c>
      <c r="F37" s="71" t="s">
        <v>313</v>
      </c>
      <c r="G37" s="84" t="s">
        <v>134</v>
      </c>
      <c r="H37" s="85">
        <v>0</v>
      </c>
      <c r="I37" s="85">
        <v>0</v>
      </c>
      <c r="J37" s="81">
        <v>0</v>
      </c>
      <c r="K37" s="82">
        <v>0</v>
      </c>
      <c r="L37" s="82">
        <v>0</v>
      </c>
    </row>
    <row r="38" spans="2:12">
      <c r="B38" s="74" t="s">
        <v>3080</v>
      </c>
      <c r="C38" s="71" t="s">
        <v>3102</v>
      </c>
      <c r="D38" s="71">
        <v>10</v>
      </c>
      <c r="E38" s="71" t="s">
        <v>312</v>
      </c>
      <c r="F38" s="71" t="s">
        <v>313</v>
      </c>
      <c r="G38" s="84" t="s">
        <v>133</v>
      </c>
      <c r="H38" s="85">
        <v>0</v>
      </c>
      <c r="I38" s="85">
        <v>0</v>
      </c>
      <c r="J38" s="81">
        <v>0</v>
      </c>
      <c r="K38" s="82">
        <v>0</v>
      </c>
      <c r="L38" s="82">
        <v>0</v>
      </c>
    </row>
    <row r="39" spans="2:12">
      <c r="B39" s="74" t="s">
        <v>3080</v>
      </c>
      <c r="C39" s="71" t="s">
        <v>3103</v>
      </c>
      <c r="D39" s="71">
        <v>10</v>
      </c>
      <c r="E39" s="71" t="s">
        <v>312</v>
      </c>
      <c r="F39" s="71" t="s">
        <v>313</v>
      </c>
      <c r="G39" s="84" t="s">
        <v>140</v>
      </c>
      <c r="H39" s="85">
        <v>0</v>
      </c>
      <c r="I39" s="85">
        <v>0</v>
      </c>
      <c r="J39" s="81">
        <v>0.17819507900000001</v>
      </c>
      <c r="K39" s="82">
        <v>3.5895137300729737E-7</v>
      </c>
      <c r="L39" s="82">
        <v>2.857380458690527E-8</v>
      </c>
    </row>
    <row r="40" spans="2:12">
      <c r="B40" s="74" t="s">
        <v>3084</v>
      </c>
      <c r="C40" s="71" t="s">
        <v>3104</v>
      </c>
      <c r="D40" s="71">
        <v>20</v>
      </c>
      <c r="E40" s="71" t="s">
        <v>312</v>
      </c>
      <c r="F40" s="71" t="s">
        <v>313</v>
      </c>
      <c r="G40" s="84" t="s">
        <v>135</v>
      </c>
      <c r="H40" s="85">
        <v>0</v>
      </c>
      <c r="I40" s="85">
        <v>0</v>
      </c>
      <c r="J40" s="81">
        <v>2.4834999999999999E-5</v>
      </c>
      <c r="K40" s="82">
        <v>5.0026955843355419E-11</v>
      </c>
      <c r="L40" s="82">
        <v>3.9823234227236562E-12</v>
      </c>
    </row>
    <row r="41" spans="2:12">
      <c r="B41" s="74" t="s">
        <v>3084</v>
      </c>
      <c r="C41" s="71" t="s">
        <v>3105</v>
      </c>
      <c r="D41" s="71">
        <v>20</v>
      </c>
      <c r="E41" s="71" t="s">
        <v>312</v>
      </c>
      <c r="F41" s="71" t="s">
        <v>313</v>
      </c>
      <c r="G41" s="84" t="s">
        <v>133</v>
      </c>
      <c r="H41" s="85">
        <v>0</v>
      </c>
      <c r="I41" s="85">
        <v>0</v>
      </c>
      <c r="J41" s="81">
        <v>6.4248510000000005E-3</v>
      </c>
      <c r="K41" s="82">
        <v>1.2942047001294057E-8</v>
      </c>
      <c r="L41" s="82">
        <v>1.0302329222794246E-9</v>
      </c>
    </row>
    <row r="42" spans="2:12">
      <c r="B42" s="74" t="s">
        <v>3084</v>
      </c>
      <c r="C42" s="71" t="s">
        <v>3106</v>
      </c>
      <c r="D42" s="71">
        <v>20</v>
      </c>
      <c r="E42" s="71" t="s">
        <v>312</v>
      </c>
      <c r="F42" s="71" t="s">
        <v>313</v>
      </c>
      <c r="G42" s="84" t="s">
        <v>134</v>
      </c>
      <c r="H42" s="85">
        <v>0</v>
      </c>
      <c r="I42" s="85">
        <v>0</v>
      </c>
      <c r="J42" s="81">
        <v>2.5543407810000001</v>
      </c>
      <c r="K42" s="82">
        <v>5.1453953476935371E-6</v>
      </c>
      <c r="L42" s="82">
        <v>4.0959175042458379E-7</v>
      </c>
    </row>
    <row r="43" spans="2:12">
      <c r="B43" s="74" t="s">
        <v>3084</v>
      </c>
      <c r="C43" s="71" t="s">
        <v>3107</v>
      </c>
      <c r="D43" s="71">
        <v>20</v>
      </c>
      <c r="E43" s="71" t="s">
        <v>312</v>
      </c>
      <c r="F43" s="71" t="s">
        <v>313</v>
      </c>
      <c r="G43" s="84" t="s">
        <v>133</v>
      </c>
      <c r="H43" s="85">
        <v>0</v>
      </c>
      <c r="I43" s="85">
        <v>0</v>
      </c>
      <c r="J43" s="81">
        <v>3.7437999999999996E-5</v>
      </c>
      <c r="K43" s="82">
        <v>7.5414099974372461E-11</v>
      </c>
      <c r="L43" s="82">
        <v>6.0032302919238268E-12</v>
      </c>
    </row>
    <row r="44" spans="2:12">
      <c r="B44" s="74" t="s">
        <v>3084</v>
      </c>
      <c r="C44" s="71" t="s">
        <v>3108</v>
      </c>
      <c r="D44" s="71">
        <v>20</v>
      </c>
      <c r="E44" s="71" t="s">
        <v>312</v>
      </c>
      <c r="F44" s="71" t="s">
        <v>313</v>
      </c>
      <c r="G44" s="84" t="s">
        <v>131</v>
      </c>
      <c r="H44" s="85">
        <v>0</v>
      </c>
      <c r="I44" s="85">
        <v>0</v>
      </c>
      <c r="J44" s="81">
        <v>5587.4266047759993</v>
      </c>
      <c r="K44" s="82">
        <v>1.1255161829479292E-2</v>
      </c>
      <c r="L44" s="82">
        <v>8.9595086937583159E-4</v>
      </c>
    </row>
    <row r="45" spans="2:12">
      <c r="B45" s="74" t="s">
        <v>3084</v>
      </c>
      <c r="C45" s="71" t="s">
        <v>3109</v>
      </c>
      <c r="D45" s="71">
        <v>20</v>
      </c>
      <c r="E45" s="71" t="s">
        <v>312</v>
      </c>
      <c r="F45" s="71" t="s">
        <v>313</v>
      </c>
      <c r="G45" s="84" t="s">
        <v>137</v>
      </c>
      <c r="H45" s="85">
        <v>0</v>
      </c>
      <c r="I45" s="85">
        <v>0</v>
      </c>
      <c r="J45" s="81">
        <v>1.0997E-5</v>
      </c>
      <c r="K45" s="82">
        <v>2.2152060938569742E-11</v>
      </c>
      <c r="L45" s="82">
        <v>1.7633827533598571E-12</v>
      </c>
    </row>
    <row r="46" spans="2:12">
      <c r="B46" s="74" t="s">
        <v>3084</v>
      </c>
      <c r="C46" s="71" t="s">
        <v>3110</v>
      </c>
      <c r="D46" s="71">
        <v>20</v>
      </c>
      <c r="E46" s="71" t="s">
        <v>312</v>
      </c>
      <c r="F46" s="71" t="s">
        <v>313</v>
      </c>
      <c r="G46" s="84" t="s">
        <v>140</v>
      </c>
      <c r="H46" s="85">
        <v>0</v>
      </c>
      <c r="I46" s="85">
        <v>0</v>
      </c>
      <c r="J46" s="81">
        <v>1.4014172E-2</v>
      </c>
      <c r="K46" s="82">
        <v>2.8229771041883951E-8</v>
      </c>
      <c r="L46" s="82">
        <v>2.2471900706936998E-9</v>
      </c>
    </row>
    <row r="47" spans="2:12">
      <c r="B47" s="70"/>
      <c r="C47" s="71"/>
      <c r="D47" s="71"/>
      <c r="E47" s="71"/>
      <c r="F47" s="71"/>
      <c r="G47" s="71"/>
      <c r="H47" s="71"/>
      <c r="I47" s="71"/>
      <c r="J47" s="71"/>
      <c r="K47" s="82"/>
      <c r="L47" s="71"/>
    </row>
    <row r="48" spans="2:12">
      <c r="B48" s="121"/>
      <c r="C48" s="121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2:12">
      <c r="B49" s="121"/>
      <c r="C49" s="121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2:12">
      <c r="B50" s="123" t="s">
        <v>220</v>
      </c>
      <c r="C50" s="121"/>
      <c r="D50" s="122"/>
      <c r="E50" s="122"/>
      <c r="F50" s="122"/>
      <c r="G50" s="122"/>
      <c r="H50" s="122"/>
      <c r="I50" s="122"/>
      <c r="J50" s="122"/>
      <c r="K50" s="122"/>
      <c r="L50" s="122"/>
    </row>
    <row r="51" spans="2:12">
      <c r="B51" s="124"/>
      <c r="C51" s="121"/>
      <c r="D51" s="122"/>
      <c r="E51" s="122"/>
      <c r="F51" s="122"/>
      <c r="G51" s="122"/>
      <c r="H51" s="122"/>
      <c r="I51" s="122"/>
      <c r="J51" s="122"/>
      <c r="K51" s="122"/>
      <c r="L51" s="122"/>
    </row>
    <row r="52" spans="2:12">
      <c r="B52" s="121"/>
      <c r="C52" s="121"/>
      <c r="D52" s="122"/>
      <c r="E52" s="122"/>
      <c r="F52" s="122"/>
      <c r="G52" s="122"/>
      <c r="H52" s="122"/>
      <c r="I52" s="122"/>
      <c r="J52" s="122"/>
      <c r="K52" s="122"/>
      <c r="L52" s="122"/>
    </row>
    <row r="53" spans="2:12">
      <c r="B53" s="121"/>
      <c r="C53" s="121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2:12">
      <c r="B54" s="121"/>
      <c r="C54" s="121"/>
      <c r="D54" s="122"/>
      <c r="E54" s="122"/>
      <c r="F54" s="122"/>
      <c r="G54" s="122"/>
      <c r="H54" s="122"/>
      <c r="I54" s="122"/>
      <c r="J54" s="122"/>
      <c r="K54" s="122"/>
      <c r="L54" s="122"/>
    </row>
    <row r="55" spans="2:12">
      <c r="B55" s="121"/>
      <c r="C55" s="121"/>
      <c r="D55" s="122"/>
      <c r="E55" s="122"/>
      <c r="F55" s="122"/>
      <c r="G55" s="122"/>
      <c r="H55" s="122"/>
      <c r="I55" s="122"/>
      <c r="J55" s="122"/>
      <c r="K55" s="122"/>
      <c r="L55" s="122"/>
    </row>
    <row r="56" spans="2:12">
      <c r="B56" s="121"/>
      <c r="C56" s="121"/>
      <c r="D56" s="122"/>
      <c r="E56" s="122"/>
      <c r="F56" s="122"/>
      <c r="G56" s="122"/>
      <c r="H56" s="122"/>
      <c r="I56" s="122"/>
      <c r="J56" s="122"/>
      <c r="K56" s="122"/>
      <c r="L56" s="122"/>
    </row>
    <row r="57" spans="2:12">
      <c r="B57" s="121"/>
      <c r="C57" s="121"/>
      <c r="D57" s="122"/>
      <c r="E57" s="122"/>
      <c r="F57" s="122"/>
      <c r="G57" s="122"/>
      <c r="H57" s="122"/>
      <c r="I57" s="122"/>
      <c r="J57" s="122"/>
      <c r="K57" s="122"/>
      <c r="L57" s="122"/>
    </row>
    <row r="58" spans="2:12">
      <c r="B58" s="121"/>
      <c r="C58" s="121"/>
      <c r="D58" s="122"/>
      <c r="E58" s="122"/>
      <c r="F58" s="122"/>
      <c r="G58" s="122"/>
      <c r="H58" s="122"/>
      <c r="I58" s="122"/>
      <c r="J58" s="122"/>
      <c r="K58" s="122"/>
      <c r="L58" s="122"/>
    </row>
    <row r="59" spans="2:12">
      <c r="B59" s="121"/>
      <c r="C59" s="121"/>
      <c r="D59" s="122"/>
      <c r="E59" s="122"/>
      <c r="F59" s="122"/>
      <c r="G59" s="122"/>
      <c r="H59" s="122"/>
      <c r="I59" s="122"/>
      <c r="J59" s="122"/>
      <c r="K59" s="122"/>
      <c r="L59" s="122"/>
    </row>
    <row r="60" spans="2:12">
      <c r="B60" s="121"/>
      <c r="C60" s="121"/>
      <c r="D60" s="122"/>
      <c r="E60" s="122"/>
      <c r="F60" s="122"/>
      <c r="G60" s="122"/>
      <c r="H60" s="122"/>
      <c r="I60" s="122"/>
      <c r="J60" s="122"/>
      <c r="K60" s="122"/>
      <c r="L60" s="122"/>
    </row>
    <row r="61" spans="2:12">
      <c r="B61" s="121"/>
      <c r="C61" s="121"/>
      <c r="D61" s="122"/>
      <c r="E61" s="122"/>
      <c r="F61" s="122"/>
      <c r="G61" s="122"/>
      <c r="H61" s="122"/>
      <c r="I61" s="122"/>
      <c r="J61" s="122"/>
      <c r="K61" s="122"/>
      <c r="L61" s="122"/>
    </row>
    <row r="62" spans="2:12">
      <c r="B62" s="121"/>
      <c r="C62" s="121"/>
      <c r="D62" s="122"/>
      <c r="E62" s="122"/>
      <c r="F62" s="122"/>
      <c r="G62" s="122"/>
      <c r="H62" s="122"/>
      <c r="I62" s="122"/>
      <c r="J62" s="122"/>
      <c r="K62" s="122"/>
      <c r="L62" s="122"/>
    </row>
    <row r="63" spans="2:12">
      <c r="B63" s="121"/>
      <c r="C63" s="121"/>
      <c r="D63" s="122"/>
      <c r="E63" s="122"/>
      <c r="F63" s="122"/>
      <c r="G63" s="122"/>
      <c r="H63" s="122"/>
      <c r="I63" s="122"/>
      <c r="J63" s="122"/>
      <c r="K63" s="122"/>
      <c r="L63" s="122"/>
    </row>
    <row r="64" spans="2:12">
      <c r="B64" s="121"/>
      <c r="C64" s="121"/>
      <c r="D64" s="122"/>
      <c r="E64" s="122"/>
      <c r="F64" s="122"/>
      <c r="G64" s="122"/>
      <c r="H64" s="122"/>
      <c r="I64" s="122"/>
      <c r="J64" s="122"/>
      <c r="K64" s="122"/>
      <c r="L64" s="122"/>
    </row>
    <row r="65" spans="2:12">
      <c r="B65" s="121"/>
      <c r="C65" s="121"/>
      <c r="D65" s="122"/>
      <c r="E65" s="122"/>
      <c r="F65" s="122"/>
      <c r="G65" s="122"/>
      <c r="H65" s="122"/>
      <c r="I65" s="122"/>
      <c r="J65" s="122"/>
      <c r="K65" s="122"/>
      <c r="L65" s="122"/>
    </row>
    <row r="66" spans="2:12">
      <c r="B66" s="121"/>
      <c r="C66" s="121"/>
      <c r="D66" s="122"/>
      <c r="E66" s="122"/>
      <c r="F66" s="122"/>
      <c r="G66" s="122"/>
      <c r="H66" s="122"/>
      <c r="I66" s="122"/>
      <c r="J66" s="122"/>
      <c r="K66" s="122"/>
      <c r="L66" s="122"/>
    </row>
    <row r="67" spans="2:12">
      <c r="B67" s="121"/>
      <c r="C67" s="121"/>
      <c r="D67" s="122"/>
      <c r="E67" s="122"/>
      <c r="F67" s="122"/>
      <c r="G67" s="122"/>
      <c r="H67" s="122"/>
      <c r="I67" s="122"/>
      <c r="J67" s="122"/>
      <c r="K67" s="122"/>
      <c r="L67" s="122"/>
    </row>
    <row r="68" spans="2:12">
      <c r="B68" s="121"/>
      <c r="C68" s="121"/>
      <c r="D68" s="122"/>
      <c r="E68" s="122"/>
      <c r="F68" s="122"/>
      <c r="G68" s="122"/>
      <c r="H68" s="122"/>
      <c r="I68" s="122"/>
      <c r="J68" s="122"/>
      <c r="K68" s="122"/>
      <c r="L68" s="122"/>
    </row>
    <row r="69" spans="2:12">
      <c r="B69" s="121"/>
      <c r="C69" s="121"/>
      <c r="D69" s="122"/>
      <c r="E69" s="122"/>
      <c r="F69" s="122"/>
      <c r="G69" s="122"/>
      <c r="H69" s="122"/>
      <c r="I69" s="122"/>
      <c r="J69" s="122"/>
      <c r="K69" s="122"/>
      <c r="L69" s="122"/>
    </row>
    <row r="70" spans="2:12">
      <c r="B70" s="121"/>
      <c r="C70" s="121"/>
      <c r="D70" s="122"/>
      <c r="E70" s="122"/>
      <c r="F70" s="122"/>
      <c r="G70" s="122"/>
      <c r="H70" s="122"/>
      <c r="I70" s="122"/>
      <c r="J70" s="122"/>
      <c r="K70" s="122"/>
      <c r="L70" s="122"/>
    </row>
    <row r="71" spans="2:12">
      <c r="B71" s="121"/>
      <c r="C71" s="121"/>
      <c r="D71" s="122"/>
      <c r="E71" s="122"/>
      <c r="F71" s="122"/>
      <c r="G71" s="122"/>
      <c r="H71" s="122"/>
      <c r="I71" s="122"/>
      <c r="J71" s="122"/>
      <c r="K71" s="122"/>
      <c r="L71" s="122"/>
    </row>
    <row r="72" spans="2:12">
      <c r="B72" s="121"/>
      <c r="C72" s="121"/>
      <c r="D72" s="122"/>
      <c r="E72" s="122"/>
      <c r="F72" s="122"/>
      <c r="G72" s="122"/>
      <c r="H72" s="122"/>
      <c r="I72" s="122"/>
      <c r="J72" s="122"/>
      <c r="K72" s="122"/>
      <c r="L72" s="122"/>
    </row>
    <row r="73" spans="2:12">
      <c r="B73" s="121"/>
      <c r="C73" s="121"/>
      <c r="D73" s="122"/>
      <c r="E73" s="122"/>
      <c r="F73" s="122"/>
      <c r="G73" s="122"/>
      <c r="H73" s="122"/>
      <c r="I73" s="122"/>
      <c r="J73" s="122"/>
      <c r="K73" s="122"/>
      <c r="L73" s="122"/>
    </row>
    <row r="74" spans="2:12">
      <c r="B74" s="121"/>
      <c r="C74" s="121"/>
      <c r="D74" s="122"/>
      <c r="E74" s="122"/>
      <c r="F74" s="122"/>
      <c r="G74" s="122"/>
      <c r="H74" s="122"/>
      <c r="I74" s="122"/>
      <c r="J74" s="122"/>
      <c r="K74" s="122"/>
      <c r="L74" s="122"/>
    </row>
    <row r="75" spans="2:12">
      <c r="B75" s="121"/>
      <c r="C75" s="121"/>
      <c r="D75" s="122"/>
      <c r="E75" s="122"/>
      <c r="F75" s="122"/>
      <c r="G75" s="122"/>
      <c r="H75" s="122"/>
      <c r="I75" s="122"/>
      <c r="J75" s="122"/>
      <c r="K75" s="122"/>
      <c r="L75" s="122"/>
    </row>
    <row r="76" spans="2:12">
      <c r="B76" s="121"/>
      <c r="C76" s="121"/>
      <c r="D76" s="122"/>
      <c r="E76" s="122"/>
      <c r="F76" s="122"/>
      <c r="G76" s="122"/>
      <c r="H76" s="122"/>
      <c r="I76" s="122"/>
      <c r="J76" s="122"/>
      <c r="K76" s="122"/>
      <c r="L76" s="122"/>
    </row>
    <row r="77" spans="2:12">
      <c r="B77" s="121"/>
      <c r="C77" s="121"/>
      <c r="D77" s="122"/>
      <c r="E77" s="122"/>
      <c r="F77" s="122"/>
      <c r="G77" s="122"/>
      <c r="H77" s="122"/>
      <c r="I77" s="122"/>
      <c r="J77" s="122"/>
      <c r="K77" s="122"/>
      <c r="L77" s="122"/>
    </row>
    <row r="78" spans="2:12">
      <c r="B78" s="121"/>
      <c r="C78" s="121"/>
      <c r="D78" s="122"/>
      <c r="E78" s="122"/>
      <c r="F78" s="122"/>
      <c r="G78" s="122"/>
      <c r="H78" s="122"/>
      <c r="I78" s="122"/>
      <c r="J78" s="122"/>
      <c r="K78" s="122"/>
      <c r="L78" s="122"/>
    </row>
    <row r="79" spans="2:12">
      <c r="B79" s="121"/>
      <c r="C79" s="121"/>
      <c r="D79" s="122"/>
      <c r="E79" s="122"/>
      <c r="F79" s="122"/>
      <c r="G79" s="122"/>
      <c r="H79" s="122"/>
      <c r="I79" s="122"/>
      <c r="J79" s="122"/>
      <c r="K79" s="122"/>
      <c r="L79" s="122"/>
    </row>
    <row r="80" spans="2:12">
      <c r="B80" s="121"/>
      <c r="C80" s="121"/>
      <c r="D80" s="122"/>
      <c r="E80" s="122"/>
      <c r="F80" s="122"/>
      <c r="G80" s="122"/>
      <c r="H80" s="122"/>
      <c r="I80" s="122"/>
      <c r="J80" s="122"/>
      <c r="K80" s="122"/>
      <c r="L80" s="122"/>
    </row>
    <row r="81" spans="2:12">
      <c r="B81" s="121"/>
      <c r="C81" s="121"/>
      <c r="D81" s="122"/>
      <c r="E81" s="122"/>
      <c r="F81" s="122"/>
      <c r="G81" s="122"/>
      <c r="H81" s="122"/>
      <c r="I81" s="122"/>
      <c r="J81" s="122"/>
      <c r="K81" s="122"/>
      <c r="L81" s="122"/>
    </row>
    <row r="82" spans="2:12">
      <c r="B82" s="121"/>
      <c r="C82" s="121"/>
      <c r="D82" s="122"/>
      <c r="E82" s="122"/>
      <c r="F82" s="122"/>
      <c r="G82" s="122"/>
      <c r="H82" s="122"/>
      <c r="I82" s="122"/>
      <c r="J82" s="122"/>
      <c r="K82" s="122"/>
      <c r="L82" s="122"/>
    </row>
    <row r="83" spans="2:12">
      <c r="B83" s="121"/>
      <c r="C83" s="121"/>
      <c r="D83" s="122"/>
      <c r="E83" s="122"/>
      <c r="F83" s="122"/>
      <c r="G83" s="122"/>
      <c r="H83" s="122"/>
      <c r="I83" s="122"/>
      <c r="J83" s="122"/>
      <c r="K83" s="122"/>
      <c r="L83" s="122"/>
    </row>
    <row r="84" spans="2:12">
      <c r="B84" s="121"/>
      <c r="C84" s="121"/>
      <c r="D84" s="122"/>
      <c r="E84" s="122"/>
      <c r="F84" s="122"/>
      <c r="G84" s="122"/>
      <c r="H84" s="122"/>
      <c r="I84" s="122"/>
      <c r="J84" s="122"/>
      <c r="K84" s="122"/>
      <c r="L84" s="122"/>
    </row>
    <row r="85" spans="2:12"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</row>
    <row r="86" spans="2:12"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</row>
    <row r="87" spans="2:12"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</row>
    <row r="88" spans="2:12"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</row>
    <row r="89" spans="2:12"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</row>
    <row r="90" spans="2:12"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</row>
    <row r="91" spans="2:12"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</row>
    <row r="92" spans="2:12"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</row>
    <row r="93" spans="2:12">
      <c r="B93" s="121"/>
      <c r="C93" s="121"/>
      <c r="D93" s="122"/>
      <c r="E93" s="122"/>
      <c r="F93" s="122"/>
      <c r="G93" s="122"/>
      <c r="H93" s="122"/>
      <c r="I93" s="122"/>
      <c r="J93" s="122"/>
      <c r="K93" s="122"/>
      <c r="L93" s="122"/>
    </row>
    <row r="94" spans="2:12">
      <c r="B94" s="121"/>
      <c r="C94" s="121"/>
      <c r="D94" s="122"/>
      <c r="E94" s="122"/>
      <c r="F94" s="122"/>
      <c r="G94" s="122"/>
      <c r="H94" s="122"/>
      <c r="I94" s="122"/>
      <c r="J94" s="122"/>
      <c r="K94" s="122"/>
      <c r="L94" s="122"/>
    </row>
    <row r="95" spans="2:12">
      <c r="B95" s="121"/>
      <c r="C95" s="121"/>
      <c r="D95" s="122"/>
      <c r="E95" s="122"/>
      <c r="F95" s="122"/>
      <c r="G95" s="122"/>
      <c r="H95" s="122"/>
      <c r="I95" s="122"/>
      <c r="J95" s="122"/>
      <c r="K95" s="122"/>
      <c r="L95" s="122"/>
    </row>
    <row r="96" spans="2:12">
      <c r="B96" s="121"/>
      <c r="C96" s="121"/>
      <c r="D96" s="122"/>
      <c r="E96" s="122"/>
      <c r="F96" s="122"/>
      <c r="G96" s="122"/>
      <c r="H96" s="122"/>
      <c r="I96" s="122"/>
      <c r="J96" s="122"/>
      <c r="K96" s="122"/>
      <c r="L96" s="122"/>
    </row>
    <row r="97" spans="2:12">
      <c r="B97" s="121"/>
      <c r="C97" s="121"/>
      <c r="D97" s="122"/>
      <c r="E97" s="122"/>
      <c r="F97" s="122"/>
      <c r="G97" s="122"/>
      <c r="H97" s="122"/>
      <c r="I97" s="122"/>
      <c r="J97" s="122"/>
      <c r="K97" s="122"/>
      <c r="L97" s="122"/>
    </row>
    <row r="98" spans="2:12">
      <c r="B98" s="121"/>
      <c r="C98" s="121"/>
      <c r="D98" s="122"/>
      <c r="E98" s="122"/>
      <c r="F98" s="122"/>
      <c r="G98" s="122"/>
      <c r="H98" s="122"/>
      <c r="I98" s="122"/>
      <c r="J98" s="122"/>
      <c r="K98" s="122"/>
      <c r="L98" s="122"/>
    </row>
    <row r="99" spans="2:12">
      <c r="B99" s="121"/>
      <c r="C99" s="121"/>
      <c r="D99" s="122"/>
      <c r="E99" s="122"/>
      <c r="F99" s="122"/>
      <c r="G99" s="122"/>
      <c r="H99" s="122"/>
      <c r="I99" s="122"/>
      <c r="J99" s="122"/>
      <c r="K99" s="122"/>
      <c r="L99" s="122"/>
    </row>
    <row r="100" spans="2:12">
      <c r="B100" s="121"/>
      <c r="C100" s="121"/>
      <c r="D100" s="122"/>
      <c r="E100" s="122"/>
      <c r="F100" s="122"/>
      <c r="G100" s="122"/>
      <c r="H100" s="122"/>
      <c r="I100" s="122"/>
      <c r="J100" s="122"/>
      <c r="K100" s="122"/>
      <c r="L100" s="122"/>
    </row>
    <row r="101" spans="2:12"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</row>
    <row r="102" spans="2:12"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</row>
    <row r="103" spans="2:12"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</row>
    <row r="104" spans="2:12"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</row>
    <row r="105" spans="2:12"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</row>
    <row r="106" spans="2:12"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</row>
    <row r="107" spans="2:12"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</row>
    <row r="108" spans="2:12"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</row>
    <row r="109" spans="2:12"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</row>
    <row r="110" spans="2:12">
      <c r="B110" s="121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</row>
    <row r="111" spans="2:12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</row>
    <row r="112" spans="2:12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</row>
    <row r="113" spans="2:12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</row>
    <row r="114" spans="2:12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</row>
    <row r="115" spans="2:12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</row>
    <row r="116" spans="2:12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</row>
    <row r="117" spans="2:12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</row>
    <row r="118" spans="2:12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</row>
    <row r="119" spans="2:12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</row>
    <row r="120" spans="2:12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</row>
    <row r="121" spans="2:12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2:12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</row>
    <row r="123" spans="2:12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</row>
    <row r="124" spans="2:12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</row>
    <row r="125" spans="2:12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</row>
    <row r="126" spans="2:12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</row>
    <row r="127" spans="2:12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</row>
    <row r="128" spans="2:12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</row>
    <row r="129" spans="2:12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6.1406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145</v>
      </c>
      <c r="C1" s="65" t="s" vm="1">
        <v>229</v>
      </c>
    </row>
    <row r="2" spans="2:17">
      <c r="B2" s="46" t="s">
        <v>144</v>
      </c>
      <c r="C2" s="65" t="s">
        <v>230</v>
      </c>
    </row>
    <row r="3" spans="2:17">
      <c r="B3" s="46" t="s">
        <v>146</v>
      </c>
      <c r="C3" s="65" t="s">
        <v>231</v>
      </c>
    </row>
    <row r="4" spans="2:17">
      <c r="B4" s="46" t="s">
        <v>147</v>
      </c>
      <c r="C4" s="65">
        <v>9606</v>
      </c>
    </row>
    <row r="6" spans="2:17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17" ht="26.25" customHeight="1">
      <c r="B7" s="150" t="s">
        <v>100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7" s="3" customFormat="1" ht="63">
      <c r="B8" s="21" t="s">
        <v>115</v>
      </c>
      <c r="C8" s="29" t="s">
        <v>46</v>
      </c>
      <c r="D8" s="29" t="s">
        <v>66</v>
      </c>
      <c r="E8" s="29" t="s">
        <v>102</v>
      </c>
      <c r="F8" s="29" t="s">
        <v>103</v>
      </c>
      <c r="G8" s="29" t="s">
        <v>204</v>
      </c>
      <c r="H8" s="29" t="s">
        <v>203</v>
      </c>
      <c r="I8" s="29" t="s">
        <v>110</v>
      </c>
      <c r="J8" s="29" t="s">
        <v>148</v>
      </c>
      <c r="K8" s="30" t="s">
        <v>150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211</v>
      </c>
      <c r="H9" s="15"/>
      <c r="I9" s="15" t="s">
        <v>207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50</v>
      </c>
      <c r="C11" s="67"/>
      <c r="D11" s="67"/>
      <c r="E11" s="67"/>
      <c r="F11" s="67"/>
      <c r="G11" s="75"/>
      <c r="H11" s="77"/>
      <c r="I11" s="75">
        <v>40418.291075162007</v>
      </c>
      <c r="J11" s="76">
        <v>1</v>
      </c>
      <c r="K11" s="76">
        <v>6.481123706667211E-3</v>
      </c>
      <c r="O11" s="1"/>
    </row>
    <row r="12" spans="2:17" ht="19.5" customHeight="1">
      <c r="B12" s="68" t="s">
        <v>34</v>
      </c>
      <c r="C12" s="69"/>
      <c r="D12" s="69"/>
      <c r="E12" s="69"/>
      <c r="F12" s="69"/>
      <c r="G12" s="78"/>
      <c r="H12" s="80"/>
      <c r="I12" s="78">
        <v>38592.326990378009</v>
      </c>
      <c r="J12" s="79">
        <v>0.95482332290129668</v>
      </c>
      <c r="K12" s="79">
        <v>6.1883280737343544E-3</v>
      </c>
    </row>
    <row r="13" spans="2:17">
      <c r="B13" s="87" t="s">
        <v>190</v>
      </c>
      <c r="C13" s="69"/>
      <c r="D13" s="69"/>
      <c r="E13" s="69"/>
      <c r="F13" s="69"/>
      <c r="G13" s="78"/>
      <c r="H13" s="80"/>
      <c r="I13" s="78">
        <v>1335.0263818620001</v>
      </c>
      <c r="J13" s="79">
        <v>3.3030253045072587E-2</v>
      </c>
      <c r="K13" s="79">
        <v>2.1407315604763679E-4</v>
      </c>
    </row>
    <row r="14" spans="2:17">
      <c r="B14" s="74" t="s">
        <v>2262</v>
      </c>
      <c r="C14" s="71" t="s">
        <v>2263</v>
      </c>
      <c r="D14" s="84" t="s">
        <v>651</v>
      </c>
      <c r="E14" s="84" t="s">
        <v>132</v>
      </c>
      <c r="F14" s="97">
        <v>44251</v>
      </c>
      <c r="G14" s="81">
        <v>334728.32505599997</v>
      </c>
      <c r="H14" s="83">
        <v>-5.7668920000000004</v>
      </c>
      <c r="I14" s="81">
        <v>-19.303421418000003</v>
      </c>
      <c r="J14" s="82">
        <v>-4.7759123170505372E-4</v>
      </c>
      <c r="K14" s="82">
        <v>-3.0953278539000165E-6</v>
      </c>
    </row>
    <row r="15" spans="2:17">
      <c r="B15" s="74" t="s">
        <v>1156</v>
      </c>
      <c r="C15" s="71" t="s">
        <v>2264</v>
      </c>
      <c r="D15" s="84" t="s">
        <v>651</v>
      </c>
      <c r="E15" s="84" t="s">
        <v>132</v>
      </c>
      <c r="F15" s="97">
        <v>44210</v>
      </c>
      <c r="G15" s="81">
        <v>409947.51772100001</v>
      </c>
      <c r="H15" s="83">
        <v>49.963061000000003</v>
      </c>
      <c r="I15" s="81">
        <v>204.822327898</v>
      </c>
      <c r="J15" s="82">
        <v>5.067565264377745E-3</v>
      </c>
      <c r="K15" s="82">
        <v>3.2843517370041893E-5</v>
      </c>
    </row>
    <row r="16" spans="2:17" s="6" customFormat="1">
      <c r="B16" s="74" t="s">
        <v>1156</v>
      </c>
      <c r="C16" s="71" t="s">
        <v>2265</v>
      </c>
      <c r="D16" s="84" t="s">
        <v>651</v>
      </c>
      <c r="E16" s="84" t="s">
        <v>132</v>
      </c>
      <c r="F16" s="97">
        <v>44210</v>
      </c>
      <c r="G16" s="81">
        <v>705413.58487900009</v>
      </c>
      <c r="H16" s="83">
        <v>47.850893999999997</v>
      </c>
      <c r="I16" s="81">
        <v>337.5467069880001</v>
      </c>
      <c r="J16" s="82">
        <v>8.3513354476144712E-3</v>
      </c>
      <c r="K16" s="82">
        <v>5.4126038151864375E-5</v>
      </c>
      <c r="O16" s="1"/>
      <c r="Q16" s="1"/>
    </row>
    <row r="17" spans="2:17" s="6" customFormat="1">
      <c r="B17" s="74" t="s">
        <v>1287</v>
      </c>
      <c r="C17" s="71" t="s">
        <v>2266</v>
      </c>
      <c r="D17" s="84" t="s">
        <v>651</v>
      </c>
      <c r="E17" s="84" t="s">
        <v>132</v>
      </c>
      <c r="F17" s="97">
        <v>44203</v>
      </c>
      <c r="G17" s="81">
        <v>126517.712449</v>
      </c>
      <c r="H17" s="83">
        <v>19.771253000000002</v>
      </c>
      <c r="I17" s="81">
        <v>25.014136851</v>
      </c>
      <c r="J17" s="82">
        <v>6.1888160497641071E-4</v>
      </c>
      <c r="K17" s="82">
        <v>4.0110482416328676E-6</v>
      </c>
      <c r="O17" s="1"/>
      <c r="Q17" s="1"/>
    </row>
    <row r="18" spans="2:17" s="6" customFormat="1">
      <c r="B18" s="74" t="s">
        <v>1287</v>
      </c>
      <c r="C18" s="71" t="s">
        <v>2267</v>
      </c>
      <c r="D18" s="84" t="s">
        <v>651</v>
      </c>
      <c r="E18" s="84" t="s">
        <v>132</v>
      </c>
      <c r="F18" s="97">
        <v>44203</v>
      </c>
      <c r="G18" s="81">
        <v>228070.50093000001</v>
      </c>
      <c r="H18" s="83">
        <v>20.839214999999999</v>
      </c>
      <c r="I18" s="81">
        <v>47.528101089000003</v>
      </c>
      <c r="J18" s="82">
        <v>1.1759057551596272E-3</v>
      </c>
      <c r="K18" s="82">
        <v>7.6211906665714692E-6</v>
      </c>
      <c r="O18" s="1"/>
      <c r="Q18" s="1"/>
    </row>
    <row r="19" spans="2:17">
      <c r="B19" s="74" t="s">
        <v>1287</v>
      </c>
      <c r="C19" s="71" t="s">
        <v>2268</v>
      </c>
      <c r="D19" s="84" t="s">
        <v>651</v>
      </c>
      <c r="E19" s="84" t="s">
        <v>132</v>
      </c>
      <c r="F19" s="97">
        <v>44203</v>
      </c>
      <c r="G19" s="81">
        <v>688787.86624100001</v>
      </c>
      <c r="H19" s="83">
        <v>35.229129</v>
      </c>
      <c r="I19" s="81">
        <v>242.65396527799999</v>
      </c>
      <c r="J19" s="82">
        <v>6.0035681574651372E-3</v>
      </c>
      <c r="K19" s="82">
        <v>3.8909867909939694E-5</v>
      </c>
    </row>
    <row r="20" spans="2:17">
      <c r="B20" s="74" t="s">
        <v>1287</v>
      </c>
      <c r="C20" s="71" t="s">
        <v>2269</v>
      </c>
      <c r="D20" s="84" t="s">
        <v>651</v>
      </c>
      <c r="E20" s="84" t="s">
        <v>132</v>
      </c>
      <c r="F20" s="97">
        <v>44210</v>
      </c>
      <c r="G20" s="81">
        <v>203909.68660700001</v>
      </c>
      <c r="H20" s="83">
        <v>29.025753999999999</v>
      </c>
      <c r="I20" s="81">
        <v>59.186324440000007</v>
      </c>
      <c r="J20" s="82">
        <v>1.4643450493722482E-3</v>
      </c>
      <c r="K20" s="82">
        <v>9.4906014142272442E-6</v>
      </c>
    </row>
    <row r="21" spans="2:17">
      <c r="B21" s="74" t="s">
        <v>1194</v>
      </c>
      <c r="C21" s="71" t="s">
        <v>2270</v>
      </c>
      <c r="D21" s="84" t="s">
        <v>651</v>
      </c>
      <c r="E21" s="84" t="s">
        <v>132</v>
      </c>
      <c r="F21" s="97">
        <v>44308</v>
      </c>
      <c r="G21" s="81">
        <v>1195597.3828179999</v>
      </c>
      <c r="H21" s="83">
        <v>25.231300000000001</v>
      </c>
      <c r="I21" s="81">
        <v>301.66475774700001</v>
      </c>
      <c r="J21" s="82">
        <v>7.4635703223083598E-3</v>
      </c>
      <c r="K21" s="82">
        <v>4.8372322552290545E-5</v>
      </c>
    </row>
    <row r="22" spans="2:17">
      <c r="B22" s="74" t="s">
        <v>1194</v>
      </c>
      <c r="C22" s="71" t="s">
        <v>2271</v>
      </c>
      <c r="D22" s="84" t="s">
        <v>651</v>
      </c>
      <c r="E22" s="84" t="s">
        <v>132</v>
      </c>
      <c r="F22" s="97">
        <v>44539</v>
      </c>
      <c r="G22" s="81">
        <v>1674255.1730299999</v>
      </c>
      <c r="H22" s="83">
        <v>3.7745359999999999</v>
      </c>
      <c r="I22" s="81">
        <v>63.195360134000005</v>
      </c>
      <c r="J22" s="82">
        <v>1.5635336985544905E-3</v>
      </c>
      <c r="K22" s="82">
        <v>1.0133455319874573E-5</v>
      </c>
    </row>
    <row r="23" spans="2:17">
      <c r="B23" s="74" t="s">
        <v>1340</v>
      </c>
      <c r="C23" s="71" t="s">
        <v>2272</v>
      </c>
      <c r="D23" s="84" t="s">
        <v>651</v>
      </c>
      <c r="E23" s="84" t="s">
        <v>132</v>
      </c>
      <c r="F23" s="97">
        <v>44530</v>
      </c>
      <c r="G23" s="81">
        <v>302769.442316</v>
      </c>
      <c r="H23" s="83">
        <v>16.827190000000002</v>
      </c>
      <c r="I23" s="81">
        <v>50.947589368000003</v>
      </c>
      <c r="J23" s="82">
        <v>1.2605082504170617E-3</v>
      </c>
      <c r="K23" s="82">
        <v>8.1695099042276272E-6</v>
      </c>
    </row>
    <row r="24" spans="2:17">
      <c r="B24" s="74" t="s">
        <v>1340</v>
      </c>
      <c r="C24" s="71" t="s">
        <v>2273</v>
      </c>
      <c r="D24" s="84" t="s">
        <v>651</v>
      </c>
      <c r="E24" s="84" t="s">
        <v>132</v>
      </c>
      <c r="F24" s="97">
        <v>44560</v>
      </c>
      <c r="G24" s="81">
        <v>264948.90874300001</v>
      </c>
      <c r="H24" s="83">
        <v>8.2168799999999997</v>
      </c>
      <c r="I24" s="81">
        <v>21.770533487000002</v>
      </c>
      <c r="J24" s="82">
        <v>5.3863072653209004E-4</v>
      </c>
      <c r="K24" s="82">
        <v>3.490932370866512E-6</v>
      </c>
    </row>
    <row r="25" spans="2:17">
      <c r="B25" s="70"/>
      <c r="C25" s="71"/>
      <c r="D25" s="71"/>
      <c r="E25" s="71"/>
      <c r="F25" s="71"/>
      <c r="G25" s="81"/>
      <c r="H25" s="83"/>
      <c r="I25" s="71"/>
      <c r="J25" s="82"/>
      <c r="K25" s="71"/>
    </row>
    <row r="26" spans="2:17">
      <c r="B26" s="87" t="s">
        <v>2274</v>
      </c>
      <c r="C26" s="69"/>
      <c r="D26" s="69"/>
      <c r="E26" s="69"/>
      <c r="F26" s="69"/>
      <c r="G26" s="78"/>
      <c r="H26" s="80"/>
      <c r="I26" s="78">
        <v>29974.81140978101</v>
      </c>
      <c r="J26" s="79">
        <v>0.74161501172921285</v>
      </c>
      <c r="K26" s="79">
        <v>4.8064986337384829E-3</v>
      </c>
    </row>
    <row r="27" spans="2:17">
      <c r="B27" s="74" t="s">
        <v>2275</v>
      </c>
      <c r="C27" s="71" t="s">
        <v>2276</v>
      </c>
      <c r="D27" s="84" t="s">
        <v>651</v>
      </c>
      <c r="E27" s="84" t="s">
        <v>131</v>
      </c>
      <c r="F27" s="97">
        <v>44363</v>
      </c>
      <c r="G27" s="81">
        <v>5281579.4095400004</v>
      </c>
      <c r="H27" s="83">
        <v>3.5331809999999999</v>
      </c>
      <c r="I27" s="81">
        <v>186.60775468400001</v>
      </c>
      <c r="J27" s="82">
        <v>4.6169135240523539E-3</v>
      </c>
      <c r="K27" s="82">
        <v>2.9922787692368165E-5</v>
      </c>
    </row>
    <row r="28" spans="2:17">
      <c r="B28" s="74" t="s">
        <v>2277</v>
      </c>
      <c r="C28" s="71" t="s">
        <v>2278</v>
      </c>
      <c r="D28" s="84" t="s">
        <v>651</v>
      </c>
      <c r="E28" s="84" t="s">
        <v>131</v>
      </c>
      <c r="F28" s="97">
        <v>44356</v>
      </c>
      <c r="G28" s="81">
        <v>1987718.4112499999</v>
      </c>
      <c r="H28" s="83">
        <v>3.6345969999999999</v>
      </c>
      <c r="I28" s="81">
        <v>72.245556168999997</v>
      </c>
      <c r="J28" s="82">
        <v>1.7874470752524368E-3</v>
      </c>
      <c r="K28" s="82">
        <v>1.1584665613831538E-5</v>
      </c>
    </row>
    <row r="29" spans="2:17">
      <c r="B29" s="74" t="s">
        <v>2279</v>
      </c>
      <c r="C29" s="71" t="s">
        <v>2280</v>
      </c>
      <c r="D29" s="84" t="s">
        <v>651</v>
      </c>
      <c r="E29" s="84" t="s">
        <v>131</v>
      </c>
      <c r="F29" s="97">
        <v>44356</v>
      </c>
      <c r="G29" s="81">
        <v>1988336.19475</v>
      </c>
      <c r="H29" s="83">
        <v>3.6645020000000001</v>
      </c>
      <c r="I29" s="81">
        <v>72.862616615000007</v>
      </c>
      <c r="J29" s="82">
        <v>1.8027139366061868E-3</v>
      </c>
      <c r="K29" s="82">
        <v>1.1683612030877729E-5</v>
      </c>
    </row>
    <row r="30" spans="2:17">
      <c r="B30" s="74" t="s">
        <v>2281</v>
      </c>
      <c r="C30" s="71" t="s">
        <v>2282</v>
      </c>
      <c r="D30" s="84" t="s">
        <v>651</v>
      </c>
      <c r="E30" s="84" t="s">
        <v>131</v>
      </c>
      <c r="F30" s="97">
        <v>44361</v>
      </c>
      <c r="G30" s="81">
        <v>995187.44015000004</v>
      </c>
      <c r="H30" s="83">
        <v>3.7647460000000001</v>
      </c>
      <c r="I30" s="81">
        <v>37.466278903999999</v>
      </c>
      <c r="J30" s="82">
        <v>9.2696345905193182E-4</v>
      </c>
      <c r="K30" s="82">
        <v>6.0077648496757156E-6</v>
      </c>
    </row>
    <row r="31" spans="2:17">
      <c r="B31" s="74" t="s">
        <v>2283</v>
      </c>
      <c r="C31" s="71" t="s">
        <v>2284</v>
      </c>
      <c r="D31" s="84" t="s">
        <v>651</v>
      </c>
      <c r="E31" s="84" t="s">
        <v>131</v>
      </c>
      <c r="F31" s="97">
        <v>44361</v>
      </c>
      <c r="G31" s="81">
        <v>1592398.7496</v>
      </c>
      <c r="H31" s="83">
        <v>3.7707120000000001</v>
      </c>
      <c r="I31" s="81">
        <v>60.044775241000004</v>
      </c>
      <c r="J31" s="82">
        <v>1.4855842155557866E-3</v>
      </c>
      <c r="K31" s="82">
        <v>9.6282550776892207E-6</v>
      </c>
    </row>
    <row r="32" spans="2:17">
      <c r="B32" s="74" t="s">
        <v>2285</v>
      </c>
      <c r="C32" s="71" t="s">
        <v>2286</v>
      </c>
      <c r="D32" s="84" t="s">
        <v>651</v>
      </c>
      <c r="E32" s="84" t="s">
        <v>131</v>
      </c>
      <c r="F32" s="97">
        <v>44362</v>
      </c>
      <c r="G32" s="81">
        <v>1194521.46426</v>
      </c>
      <c r="H32" s="83">
        <v>3.5433020000000002</v>
      </c>
      <c r="I32" s="81">
        <v>42.32549814499999</v>
      </c>
      <c r="J32" s="82">
        <v>1.0471867320241553E-3</v>
      </c>
      <c r="K32" s="82">
        <v>6.7869467542291175E-6</v>
      </c>
    </row>
    <row r="33" spans="2:11">
      <c r="B33" s="74" t="s">
        <v>2287</v>
      </c>
      <c r="C33" s="71" t="s">
        <v>2288</v>
      </c>
      <c r="D33" s="84" t="s">
        <v>651</v>
      </c>
      <c r="E33" s="84" t="s">
        <v>131</v>
      </c>
      <c r="F33" s="97">
        <v>44361</v>
      </c>
      <c r="G33" s="81">
        <v>1673056.56336</v>
      </c>
      <c r="H33" s="83">
        <v>3.8303349999999998</v>
      </c>
      <c r="I33" s="81">
        <v>64.083668067000005</v>
      </c>
      <c r="J33" s="82">
        <v>1.5855115682112777E-3</v>
      </c>
      <c r="K33" s="82">
        <v>1.0275896611929219E-5</v>
      </c>
    </row>
    <row r="34" spans="2:11">
      <c r="B34" s="74" t="s">
        <v>2289</v>
      </c>
      <c r="C34" s="71" t="s">
        <v>2290</v>
      </c>
      <c r="D34" s="84" t="s">
        <v>651</v>
      </c>
      <c r="E34" s="84" t="s">
        <v>131</v>
      </c>
      <c r="F34" s="97">
        <v>44355</v>
      </c>
      <c r="G34" s="81">
        <v>3196658.9424000001</v>
      </c>
      <c r="H34" s="83">
        <v>3.8356490000000001</v>
      </c>
      <c r="I34" s="81">
        <v>122.61262759600001</v>
      </c>
      <c r="J34" s="82">
        <v>3.0335925724318501E-3</v>
      </c>
      <c r="K34" s="82">
        <v>1.9661088737557633E-5</v>
      </c>
    </row>
    <row r="35" spans="2:11">
      <c r="B35" s="74" t="s">
        <v>2291</v>
      </c>
      <c r="C35" s="71" t="s">
        <v>2292</v>
      </c>
      <c r="D35" s="84" t="s">
        <v>651</v>
      </c>
      <c r="E35" s="84" t="s">
        <v>131</v>
      </c>
      <c r="F35" s="97">
        <v>44355</v>
      </c>
      <c r="G35" s="81">
        <v>2398235.5469999998</v>
      </c>
      <c r="H35" s="83">
        <v>3.8653719999999998</v>
      </c>
      <c r="I35" s="81">
        <v>92.700731603999998</v>
      </c>
      <c r="J35" s="82">
        <v>2.2935341682708298E-3</v>
      </c>
      <c r="K35" s="82">
        <v>1.4864678670031339E-5</v>
      </c>
    </row>
    <row r="36" spans="2:11">
      <c r="B36" s="74" t="s">
        <v>2293</v>
      </c>
      <c r="C36" s="71" t="s">
        <v>2294</v>
      </c>
      <c r="D36" s="84" t="s">
        <v>651</v>
      </c>
      <c r="E36" s="84" t="s">
        <v>131</v>
      </c>
      <c r="F36" s="97">
        <v>44369</v>
      </c>
      <c r="G36" s="81">
        <v>1599812.1516</v>
      </c>
      <c r="H36" s="83">
        <v>4.2245499999999998</v>
      </c>
      <c r="I36" s="81">
        <v>67.584857701999994</v>
      </c>
      <c r="J36" s="82">
        <v>1.672135459075173E-3</v>
      </c>
      <c r="K36" s="82">
        <v>1.0837316764570964E-5</v>
      </c>
    </row>
    <row r="37" spans="2:11">
      <c r="B37" s="74" t="s">
        <v>2295</v>
      </c>
      <c r="C37" s="71" t="s">
        <v>2296</v>
      </c>
      <c r="D37" s="84" t="s">
        <v>651</v>
      </c>
      <c r="E37" s="84" t="s">
        <v>131</v>
      </c>
      <c r="F37" s="97">
        <v>44370</v>
      </c>
      <c r="G37" s="81">
        <v>1680114.122064</v>
      </c>
      <c r="H37" s="83">
        <v>3.9967980000000001</v>
      </c>
      <c r="I37" s="81">
        <v>67.150767306999995</v>
      </c>
      <c r="J37" s="82">
        <v>1.6613955098231682E-3</v>
      </c>
      <c r="K37" s="82">
        <v>1.0767709824865394E-5</v>
      </c>
    </row>
    <row r="38" spans="2:11">
      <c r="B38" s="74" t="s">
        <v>2297</v>
      </c>
      <c r="C38" s="71" t="s">
        <v>2298</v>
      </c>
      <c r="D38" s="84" t="s">
        <v>651</v>
      </c>
      <c r="E38" s="84" t="s">
        <v>131</v>
      </c>
      <c r="F38" s="97">
        <v>44369</v>
      </c>
      <c r="G38" s="81">
        <v>3203578.1176</v>
      </c>
      <c r="H38" s="83">
        <v>4.3426049999999998</v>
      </c>
      <c r="I38" s="81">
        <v>139.118728514</v>
      </c>
      <c r="J38" s="82">
        <v>3.4419745321565992E-3</v>
      </c>
      <c r="K38" s="82">
        <v>2.2307862738104917E-5</v>
      </c>
    </row>
    <row r="39" spans="2:11">
      <c r="B39" s="74" t="s">
        <v>2299</v>
      </c>
      <c r="C39" s="71" t="s">
        <v>2300</v>
      </c>
      <c r="D39" s="84" t="s">
        <v>651</v>
      </c>
      <c r="E39" s="84" t="s">
        <v>131</v>
      </c>
      <c r="F39" s="97">
        <v>44343</v>
      </c>
      <c r="G39" s="81">
        <v>2403424.9284000001</v>
      </c>
      <c r="H39" s="83">
        <v>4.0709070000000001</v>
      </c>
      <c r="I39" s="81">
        <v>97.841203332000006</v>
      </c>
      <c r="J39" s="82">
        <v>2.4207159859889705E-3</v>
      </c>
      <c r="K39" s="82">
        <v>1.568895976390141E-5</v>
      </c>
    </row>
    <row r="40" spans="2:11">
      <c r="B40" s="74" t="s">
        <v>2301</v>
      </c>
      <c r="C40" s="71" t="s">
        <v>2302</v>
      </c>
      <c r="D40" s="84" t="s">
        <v>651</v>
      </c>
      <c r="E40" s="84" t="s">
        <v>131</v>
      </c>
      <c r="F40" s="97">
        <v>44376</v>
      </c>
      <c r="G40" s="81">
        <v>3004744.4981249999</v>
      </c>
      <c r="H40" s="83">
        <v>4.1426939999999997</v>
      </c>
      <c r="I40" s="81">
        <v>124.477370889</v>
      </c>
      <c r="J40" s="82">
        <v>3.0797286965329983E-3</v>
      </c>
      <c r="K40" s="82">
        <v>1.9960102665203323E-5</v>
      </c>
    </row>
    <row r="41" spans="2:11">
      <c r="B41" s="74" t="s">
        <v>2303</v>
      </c>
      <c r="C41" s="71" t="s">
        <v>2304</v>
      </c>
      <c r="D41" s="84" t="s">
        <v>651</v>
      </c>
      <c r="E41" s="84" t="s">
        <v>131</v>
      </c>
      <c r="F41" s="97">
        <v>44497</v>
      </c>
      <c r="G41" s="81">
        <v>1367401.9988999998</v>
      </c>
      <c r="H41" s="83">
        <v>1.8731880000000001</v>
      </c>
      <c r="I41" s="81">
        <v>25.614012384000002</v>
      </c>
      <c r="J41" s="82">
        <v>6.3372328969495736E-4</v>
      </c>
      <c r="K41" s="82">
        <v>4.1072390363091204E-6</v>
      </c>
    </row>
    <row r="42" spans="2:11">
      <c r="B42" s="74" t="s">
        <v>2305</v>
      </c>
      <c r="C42" s="71" t="s">
        <v>2306</v>
      </c>
      <c r="D42" s="84" t="s">
        <v>651</v>
      </c>
      <c r="E42" s="84" t="s">
        <v>131</v>
      </c>
      <c r="F42" s="97">
        <v>44497</v>
      </c>
      <c r="G42" s="81">
        <v>1367834.44735</v>
      </c>
      <c r="H42" s="83">
        <v>1.904183</v>
      </c>
      <c r="I42" s="81">
        <v>26.046072495000001</v>
      </c>
      <c r="J42" s="82">
        <v>6.4441300713492875E-4</v>
      </c>
      <c r="K42" s="82">
        <v>4.1765204174268932E-6</v>
      </c>
    </row>
    <row r="43" spans="2:11">
      <c r="B43" s="74" t="s">
        <v>2305</v>
      </c>
      <c r="C43" s="71" t="s">
        <v>2307</v>
      </c>
      <c r="D43" s="84" t="s">
        <v>651</v>
      </c>
      <c r="E43" s="84" t="s">
        <v>131</v>
      </c>
      <c r="F43" s="97">
        <v>44497</v>
      </c>
      <c r="G43" s="81">
        <v>2813830.8631199999</v>
      </c>
      <c r="H43" s="83">
        <v>1.904183</v>
      </c>
      <c r="I43" s="81">
        <v>53.580492071999998</v>
      </c>
      <c r="J43" s="82">
        <v>1.3256496167134209E-3</v>
      </c>
      <c r="K43" s="82">
        <v>8.5916991576156537E-6</v>
      </c>
    </row>
    <row r="44" spans="2:11">
      <c r="B44" s="74" t="s">
        <v>2308</v>
      </c>
      <c r="C44" s="71" t="s">
        <v>2309</v>
      </c>
      <c r="D44" s="84" t="s">
        <v>651</v>
      </c>
      <c r="E44" s="84" t="s">
        <v>131</v>
      </c>
      <c r="F44" s="97">
        <v>44497</v>
      </c>
      <c r="G44" s="81">
        <v>2932371.1611000001</v>
      </c>
      <c r="H44" s="83">
        <v>1.947543</v>
      </c>
      <c r="I44" s="81">
        <v>57.109192965000005</v>
      </c>
      <c r="J44" s="82">
        <v>1.4129541711399806E-3</v>
      </c>
      <c r="K44" s="82">
        <v>9.1575307750096464E-6</v>
      </c>
    </row>
    <row r="45" spans="2:11">
      <c r="B45" s="74" t="s">
        <v>2310</v>
      </c>
      <c r="C45" s="71" t="s">
        <v>2311</v>
      </c>
      <c r="D45" s="84" t="s">
        <v>651</v>
      </c>
      <c r="E45" s="84" t="s">
        <v>131</v>
      </c>
      <c r="F45" s="97">
        <v>44497</v>
      </c>
      <c r="G45" s="81">
        <v>2893455.7428680002</v>
      </c>
      <c r="H45" s="83">
        <v>1.943676</v>
      </c>
      <c r="I45" s="81">
        <v>56.239400006999993</v>
      </c>
      <c r="J45" s="82">
        <v>1.391434385546311E-3</v>
      </c>
      <c r="K45" s="82">
        <v>9.0180583824361204E-6</v>
      </c>
    </row>
    <row r="46" spans="2:11">
      <c r="B46" s="74" t="s">
        <v>2312</v>
      </c>
      <c r="C46" s="71" t="s">
        <v>2313</v>
      </c>
      <c r="D46" s="84" t="s">
        <v>651</v>
      </c>
      <c r="E46" s="84" t="s">
        <v>131</v>
      </c>
      <c r="F46" s="97">
        <v>44496</v>
      </c>
      <c r="G46" s="81">
        <v>1373023.8287500001</v>
      </c>
      <c r="H46" s="83">
        <v>2.2779880000000001</v>
      </c>
      <c r="I46" s="81">
        <v>31.277318364999999</v>
      </c>
      <c r="J46" s="82">
        <v>7.7384069274073417E-4</v>
      </c>
      <c r="K46" s="82">
        <v>5.0153572589057493E-6</v>
      </c>
    </row>
    <row r="47" spans="2:11">
      <c r="B47" s="74" t="s">
        <v>2314</v>
      </c>
      <c r="C47" s="71" t="s">
        <v>2315</v>
      </c>
      <c r="D47" s="84" t="s">
        <v>651</v>
      </c>
      <c r="E47" s="84" t="s">
        <v>131</v>
      </c>
      <c r="F47" s="97">
        <v>44496</v>
      </c>
      <c r="G47" s="81">
        <v>980731.30625000002</v>
      </c>
      <c r="H47" s="83">
        <v>2.2779880000000001</v>
      </c>
      <c r="I47" s="81">
        <v>22.340941653999998</v>
      </c>
      <c r="J47" s="82">
        <v>5.5274335108465372E-4</v>
      </c>
      <c r="K47" s="82">
        <v>3.5823980364174262E-6</v>
      </c>
    </row>
    <row r="48" spans="2:11">
      <c r="B48" s="74" t="s">
        <v>2316</v>
      </c>
      <c r="C48" s="71" t="s">
        <v>2317</v>
      </c>
      <c r="D48" s="84" t="s">
        <v>651</v>
      </c>
      <c r="E48" s="84" t="s">
        <v>131</v>
      </c>
      <c r="F48" s="97">
        <v>44496</v>
      </c>
      <c r="G48" s="81">
        <v>7061932.61118</v>
      </c>
      <c r="H48" s="83">
        <v>2.2872119999999998</v>
      </c>
      <c r="I48" s="81">
        <v>161.521380932</v>
      </c>
      <c r="J48" s="82">
        <v>3.9962446861405944E-3</v>
      </c>
      <c r="K48" s="82">
        <v>2.5900156172988678E-5</v>
      </c>
    </row>
    <row r="49" spans="2:11">
      <c r="B49" s="74" t="s">
        <v>2318</v>
      </c>
      <c r="C49" s="71" t="s">
        <v>2319</v>
      </c>
      <c r="D49" s="84" t="s">
        <v>651</v>
      </c>
      <c r="E49" s="84" t="s">
        <v>131</v>
      </c>
      <c r="F49" s="97">
        <v>44495</v>
      </c>
      <c r="G49" s="81">
        <v>1570158.5435999997</v>
      </c>
      <c r="H49" s="83">
        <v>2.418053</v>
      </c>
      <c r="I49" s="81">
        <v>37.967260179</v>
      </c>
      <c r="J49" s="82">
        <v>9.393583738707789E-4</v>
      </c>
      <c r="K49" s="82">
        <v>6.0880978259502662E-6</v>
      </c>
    </row>
    <row r="50" spans="2:11">
      <c r="B50" s="74" t="s">
        <v>2320</v>
      </c>
      <c r="C50" s="71" t="s">
        <v>2321</v>
      </c>
      <c r="D50" s="84" t="s">
        <v>651</v>
      </c>
      <c r="E50" s="84" t="s">
        <v>131</v>
      </c>
      <c r="F50" s="97">
        <v>44495</v>
      </c>
      <c r="G50" s="81">
        <v>1179842.9283</v>
      </c>
      <c r="H50" s="83">
        <v>2.508365</v>
      </c>
      <c r="I50" s="81">
        <v>29.594771164000001</v>
      </c>
      <c r="J50" s="82">
        <v>7.3221233200991727E-4</v>
      </c>
      <c r="K50" s="82">
        <v>4.7455587033035577E-6</v>
      </c>
    </row>
    <row r="51" spans="2:11">
      <c r="B51" s="74" t="s">
        <v>2322</v>
      </c>
      <c r="C51" s="71" t="s">
        <v>2323</v>
      </c>
      <c r="D51" s="84" t="s">
        <v>651</v>
      </c>
      <c r="E51" s="84" t="s">
        <v>131</v>
      </c>
      <c r="F51" s="97">
        <v>44495</v>
      </c>
      <c r="G51" s="81">
        <v>1573618.1311999999</v>
      </c>
      <c r="H51" s="83">
        <v>2.5389569999999999</v>
      </c>
      <c r="I51" s="81">
        <v>39.953493684999998</v>
      </c>
      <c r="J51" s="82">
        <v>9.8850032057768919E-4</v>
      </c>
      <c r="K51" s="82">
        <v>6.406592861744199E-6</v>
      </c>
    </row>
    <row r="52" spans="2:11">
      <c r="B52" s="74" t="s">
        <v>2324</v>
      </c>
      <c r="C52" s="71" t="s">
        <v>2325</v>
      </c>
      <c r="D52" s="84" t="s">
        <v>651</v>
      </c>
      <c r="E52" s="84" t="s">
        <v>131</v>
      </c>
      <c r="F52" s="97">
        <v>44495</v>
      </c>
      <c r="G52" s="81">
        <v>1180250.6654099999</v>
      </c>
      <c r="H52" s="83">
        <v>2.5420159999999998</v>
      </c>
      <c r="I52" s="81">
        <v>30.002155149</v>
      </c>
      <c r="J52" s="82">
        <v>7.4229153066387391E-4</v>
      </c>
      <c r="K52" s="82">
        <v>4.8108832366439243E-6</v>
      </c>
    </row>
    <row r="53" spans="2:11">
      <c r="B53" s="74" t="s">
        <v>2326</v>
      </c>
      <c r="C53" s="71" t="s">
        <v>2327</v>
      </c>
      <c r="D53" s="84" t="s">
        <v>651</v>
      </c>
      <c r="E53" s="84" t="s">
        <v>131</v>
      </c>
      <c r="F53" s="97">
        <v>44440</v>
      </c>
      <c r="G53" s="81">
        <v>787130.31302</v>
      </c>
      <c r="H53" s="83">
        <v>2.4577930000000001</v>
      </c>
      <c r="I53" s="81">
        <v>19.346034617000001</v>
      </c>
      <c r="J53" s="82">
        <v>4.7864553652266102E-4</v>
      </c>
      <c r="K53" s="82">
        <v>3.1021609338474647E-6</v>
      </c>
    </row>
    <row r="54" spans="2:11">
      <c r="B54" s="74" t="s">
        <v>2328</v>
      </c>
      <c r="C54" s="71" t="s">
        <v>2329</v>
      </c>
      <c r="D54" s="84" t="s">
        <v>651</v>
      </c>
      <c r="E54" s="84" t="s">
        <v>131</v>
      </c>
      <c r="F54" s="97">
        <v>44496</v>
      </c>
      <c r="G54" s="81">
        <v>1175937.8110549999</v>
      </c>
      <c r="H54" s="83">
        <v>2.3763329999999998</v>
      </c>
      <c r="I54" s="81">
        <v>27.944193641999998</v>
      </c>
      <c r="J54" s="82">
        <v>6.9137494185577688E-4</v>
      </c>
      <c r="K54" s="82">
        <v>4.4808865258571405E-6</v>
      </c>
    </row>
    <row r="55" spans="2:11">
      <c r="B55" s="74" t="s">
        <v>2330</v>
      </c>
      <c r="C55" s="71" t="s">
        <v>2331</v>
      </c>
      <c r="D55" s="84" t="s">
        <v>651</v>
      </c>
      <c r="E55" s="84" t="s">
        <v>131</v>
      </c>
      <c r="F55" s="97">
        <v>44412</v>
      </c>
      <c r="G55" s="81">
        <v>1734241.8412000001</v>
      </c>
      <c r="H55" s="83">
        <v>2.5861329999999998</v>
      </c>
      <c r="I55" s="81">
        <v>44.849806006000001</v>
      </c>
      <c r="J55" s="82">
        <v>1.1096413235927548E-3</v>
      </c>
      <c r="K55" s="82">
        <v>7.1917226882345852E-6</v>
      </c>
    </row>
    <row r="56" spans="2:11">
      <c r="B56" s="74" t="s">
        <v>2332</v>
      </c>
      <c r="C56" s="71" t="s">
        <v>2333</v>
      </c>
      <c r="D56" s="84" t="s">
        <v>651</v>
      </c>
      <c r="E56" s="84" t="s">
        <v>131</v>
      </c>
      <c r="F56" s="97">
        <v>44494</v>
      </c>
      <c r="G56" s="81">
        <v>1773656.4284999999</v>
      </c>
      <c r="H56" s="83">
        <v>2.7387630000000001</v>
      </c>
      <c r="I56" s="81">
        <v>48.576240618</v>
      </c>
      <c r="J56" s="82">
        <v>1.201838062071141E-3</v>
      </c>
      <c r="K56" s="82">
        <v>7.7892611556642508E-6</v>
      </c>
    </row>
    <row r="57" spans="2:11">
      <c r="B57" s="74" t="s">
        <v>2334</v>
      </c>
      <c r="C57" s="71" t="s">
        <v>2335</v>
      </c>
      <c r="D57" s="84" t="s">
        <v>651</v>
      </c>
      <c r="E57" s="84" t="s">
        <v>131</v>
      </c>
      <c r="F57" s="97">
        <v>44440</v>
      </c>
      <c r="G57" s="81">
        <v>1577423.6775600002</v>
      </c>
      <c r="H57" s="83">
        <v>2.6432989999999998</v>
      </c>
      <c r="I57" s="81">
        <v>41.696029516999999</v>
      </c>
      <c r="J57" s="82">
        <v>1.0316128764440314E-3</v>
      </c>
      <c r="K57" s="82">
        <v>6.6860106696245636E-6</v>
      </c>
    </row>
    <row r="58" spans="2:11">
      <c r="B58" s="74" t="s">
        <v>2336</v>
      </c>
      <c r="C58" s="71" t="s">
        <v>2337</v>
      </c>
      <c r="D58" s="84" t="s">
        <v>651</v>
      </c>
      <c r="E58" s="84" t="s">
        <v>131</v>
      </c>
      <c r="F58" s="97">
        <v>44494</v>
      </c>
      <c r="G58" s="81">
        <v>1971841.3753</v>
      </c>
      <c r="H58" s="83">
        <v>2.793561</v>
      </c>
      <c r="I58" s="81">
        <v>55.084597080000002</v>
      </c>
      <c r="J58" s="82">
        <v>1.3628630903163243E-3</v>
      </c>
      <c r="K58" s="82">
        <v>8.8328842835908652E-6</v>
      </c>
    </row>
    <row r="59" spans="2:11">
      <c r="B59" s="74" t="s">
        <v>2338</v>
      </c>
      <c r="C59" s="71" t="s">
        <v>2339</v>
      </c>
      <c r="D59" s="84" t="s">
        <v>651</v>
      </c>
      <c r="E59" s="84" t="s">
        <v>131</v>
      </c>
      <c r="F59" s="97">
        <v>44448</v>
      </c>
      <c r="G59" s="81">
        <v>2445542.9362960001</v>
      </c>
      <c r="H59" s="83">
        <v>2.665718</v>
      </c>
      <c r="I59" s="81">
        <v>65.191274312000004</v>
      </c>
      <c r="J59" s="82">
        <v>1.6129151574164791E-3</v>
      </c>
      <c r="K59" s="82">
        <v>1.0453502663574819E-5</v>
      </c>
    </row>
    <row r="60" spans="2:11">
      <c r="B60" s="74" t="s">
        <v>2340</v>
      </c>
      <c r="C60" s="71" t="s">
        <v>2341</v>
      </c>
      <c r="D60" s="84" t="s">
        <v>651</v>
      </c>
      <c r="E60" s="84" t="s">
        <v>131</v>
      </c>
      <c r="F60" s="97">
        <v>44488</v>
      </c>
      <c r="G60" s="81">
        <v>789033.08620000002</v>
      </c>
      <c r="H60" s="83">
        <v>2.8420709999999998</v>
      </c>
      <c r="I60" s="81">
        <v>22.424879403999995</v>
      </c>
      <c r="J60" s="82">
        <v>5.5482007792706045E-4</v>
      </c>
      <c r="K60" s="82">
        <v>3.5958575599880204E-6</v>
      </c>
    </row>
    <row r="61" spans="2:11">
      <c r="B61" s="74" t="s">
        <v>2342</v>
      </c>
      <c r="C61" s="71" t="s">
        <v>2343</v>
      </c>
      <c r="D61" s="84" t="s">
        <v>651</v>
      </c>
      <c r="E61" s="84" t="s">
        <v>131</v>
      </c>
      <c r="F61" s="97">
        <v>44488</v>
      </c>
      <c r="G61" s="81">
        <v>394553.61011000001</v>
      </c>
      <c r="H61" s="83">
        <v>2.8511899999999999</v>
      </c>
      <c r="I61" s="81">
        <v>11.249471684</v>
      </c>
      <c r="J61" s="82">
        <v>2.7832625736403451E-4</v>
      </c>
      <c r="K61" s="82">
        <v>1.8038669047900033E-6</v>
      </c>
    </row>
    <row r="62" spans="2:11">
      <c r="B62" s="74" t="s">
        <v>2344</v>
      </c>
      <c r="C62" s="71" t="s">
        <v>2345</v>
      </c>
      <c r="D62" s="84" t="s">
        <v>651</v>
      </c>
      <c r="E62" s="84" t="s">
        <v>131</v>
      </c>
      <c r="F62" s="97">
        <v>44488</v>
      </c>
      <c r="G62" s="81">
        <v>3353915.7323250002</v>
      </c>
      <c r="H62" s="83">
        <v>2.8572679999999999</v>
      </c>
      <c r="I62" s="81">
        <v>95.830357329999984</v>
      </c>
      <c r="J62" s="82">
        <v>2.3709650947832872E-3</v>
      </c>
      <c r="K62" s="82">
        <v>1.5366518083480435E-5</v>
      </c>
    </row>
    <row r="63" spans="2:11">
      <c r="B63" s="74" t="s">
        <v>2346</v>
      </c>
      <c r="C63" s="71" t="s">
        <v>2347</v>
      </c>
      <c r="D63" s="84" t="s">
        <v>651</v>
      </c>
      <c r="E63" s="84" t="s">
        <v>131</v>
      </c>
      <c r="F63" s="97">
        <v>44473</v>
      </c>
      <c r="G63" s="81">
        <v>789255.48826000001</v>
      </c>
      <c r="H63" s="83">
        <v>2.9389829999999999</v>
      </c>
      <c r="I63" s="81">
        <v>23.196083010999999</v>
      </c>
      <c r="J63" s="82">
        <v>5.7390063740855532E-4</v>
      </c>
      <c r="K63" s="82">
        <v>3.7195210263800111E-6</v>
      </c>
    </row>
    <row r="64" spans="2:11">
      <c r="B64" s="74" t="s">
        <v>2348</v>
      </c>
      <c r="C64" s="71" t="s">
        <v>2349</v>
      </c>
      <c r="D64" s="84" t="s">
        <v>651</v>
      </c>
      <c r="E64" s="84" t="s">
        <v>131</v>
      </c>
      <c r="F64" s="97">
        <v>44473</v>
      </c>
      <c r="G64" s="81">
        <v>1775824.848585</v>
      </c>
      <c r="H64" s="83">
        <v>2.9389829999999999</v>
      </c>
      <c r="I64" s="81">
        <v>52.191186682000001</v>
      </c>
      <c r="J64" s="82">
        <v>1.2912764318744965E-3</v>
      </c>
      <c r="K64" s="82">
        <v>8.3689222944824465E-6</v>
      </c>
    </row>
    <row r="65" spans="2:11">
      <c r="B65" s="74" t="s">
        <v>2350</v>
      </c>
      <c r="C65" s="71" t="s">
        <v>2351</v>
      </c>
      <c r="D65" s="84" t="s">
        <v>651</v>
      </c>
      <c r="E65" s="84" t="s">
        <v>131</v>
      </c>
      <c r="F65" s="97">
        <v>44473</v>
      </c>
      <c r="G65" s="81">
        <v>3236048.8183599995</v>
      </c>
      <c r="H65" s="83">
        <v>2.942018</v>
      </c>
      <c r="I65" s="81">
        <v>95.205131393000002</v>
      </c>
      <c r="J65" s="82">
        <v>2.3554962087822115E-3</v>
      </c>
      <c r="K65" s="82">
        <v>1.5266262319703129E-5</v>
      </c>
    </row>
    <row r="66" spans="2:11">
      <c r="B66" s="74" t="s">
        <v>2352</v>
      </c>
      <c r="C66" s="71" t="s">
        <v>2353</v>
      </c>
      <c r="D66" s="84" t="s">
        <v>651</v>
      </c>
      <c r="E66" s="84" t="s">
        <v>131</v>
      </c>
      <c r="F66" s="97">
        <v>44419</v>
      </c>
      <c r="G66" s="81">
        <v>2171268.066935</v>
      </c>
      <c r="H66" s="83">
        <v>2.9736419999999999</v>
      </c>
      <c r="I66" s="81">
        <v>64.565731326999995</v>
      </c>
      <c r="J66" s="82">
        <v>1.5974384272440742E-3</v>
      </c>
      <c r="K66" s="82">
        <v>1.0353196060752754E-5</v>
      </c>
    </row>
    <row r="67" spans="2:11">
      <c r="B67" s="74" t="s">
        <v>2354</v>
      </c>
      <c r="C67" s="71" t="s">
        <v>2355</v>
      </c>
      <c r="D67" s="84" t="s">
        <v>651</v>
      </c>
      <c r="E67" s="84" t="s">
        <v>131</v>
      </c>
      <c r="F67" s="97">
        <v>44418</v>
      </c>
      <c r="G67" s="81">
        <v>1382213.3583130003</v>
      </c>
      <c r="H67" s="83">
        <v>3.0085069999999998</v>
      </c>
      <c r="I67" s="81">
        <v>41.583988054999999</v>
      </c>
      <c r="J67" s="82">
        <v>1.0288408279724211E-3</v>
      </c>
      <c r="K67" s="82">
        <v>6.6680446805591805E-6</v>
      </c>
    </row>
    <row r="68" spans="2:11">
      <c r="B68" s="74" t="s">
        <v>2356</v>
      </c>
      <c r="C68" s="71" t="s">
        <v>2357</v>
      </c>
      <c r="D68" s="84" t="s">
        <v>651</v>
      </c>
      <c r="E68" s="84" t="s">
        <v>131</v>
      </c>
      <c r="F68" s="97">
        <v>44489</v>
      </c>
      <c r="G68" s="81">
        <v>1185032.3097000001</v>
      </c>
      <c r="H68" s="83">
        <v>2.9284409999999998</v>
      </c>
      <c r="I68" s="81">
        <v>34.702969881999998</v>
      </c>
      <c r="J68" s="82">
        <v>8.5859567435610338E-4</v>
      </c>
      <c r="K68" s="82">
        <v>5.564664779511262E-6</v>
      </c>
    </row>
    <row r="69" spans="2:11">
      <c r="B69" s="74" t="s">
        <v>2358</v>
      </c>
      <c r="C69" s="71" t="s">
        <v>2359</v>
      </c>
      <c r="D69" s="84" t="s">
        <v>651</v>
      </c>
      <c r="E69" s="84" t="s">
        <v>131</v>
      </c>
      <c r="F69" s="97">
        <v>44476</v>
      </c>
      <c r="G69" s="81">
        <v>1383835.04</v>
      </c>
      <c r="H69" s="83">
        <v>3.1065369999999999</v>
      </c>
      <c r="I69" s="81">
        <v>42.989345930000006</v>
      </c>
      <c r="J69" s="82">
        <v>1.0636111717355109E-3</v>
      </c>
      <c r="K69" s="82">
        <v>6.8933955798111104E-6</v>
      </c>
    </row>
    <row r="70" spans="2:11">
      <c r="B70" s="74" t="s">
        <v>2360</v>
      </c>
      <c r="C70" s="71" t="s">
        <v>2361</v>
      </c>
      <c r="D70" s="84" t="s">
        <v>651</v>
      </c>
      <c r="E70" s="84" t="s">
        <v>131</v>
      </c>
      <c r="F70" s="97">
        <v>44483</v>
      </c>
      <c r="G70" s="81">
        <v>988700.71340000001</v>
      </c>
      <c r="H70" s="83">
        <v>3.1206170000000002</v>
      </c>
      <c r="I70" s="81">
        <v>30.853558916000001</v>
      </c>
      <c r="J70" s="82">
        <v>7.6335634425078996E-4</v>
      </c>
      <c r="K70" s="82">
        <v>4.9474068993586117E-6</v>
      </c>
    </row>
    <row r="71" spans="2:11">
      <c r="B71" s="74" t="s">
        <v>2362</v>
      </c>
      <c r="C71" s="71" t="s">
        <v>2363</v>
      </c>
      <c r="D71" s="84" t="s">
        <v>651</v>
      </c>
      <c r="E71" s="84" t="s">
        <v>131</v>
      </c>
      <c r="F71" s="97">
        <v>44483</v>
      </c>
      <c r="G71" s="81">
        <v>1780828.894935</v>
      </c>
      <c r="H71" s="83">
        <v>3.1840630000000001</v>
      </c>
      <c r="I71" s="81">
        <v>56.702709214000002</v>
      </c>
      <c r="J71" s="82">
        <v>1.4028972454217677E-3</v>
      </c>
      <c r="K71" s="82">
        <v>9.0923505953211483E-6</v>
      </c>
    </row>
    <row r="72" spans="2:11">
      <c r="B72" s="74" t="s">
        <v>2364</v>
      </c>
      <c r="C72" s="71" t="s">
        <v>2365</v>
      </c>
      <c r="D72" s="84" t="s">
        <v>651</v>
      </c>
      <c r="E72" s="84" t="s">
        <v>131</v>
      </c>
      <c r="F72" s="97">
        <v>44418</v>
      </c>
      <c r="G72" s="81">
        <v>1780884.4954500003</v>
      </c>
      <c r="H72" s="83">
        <v>2.9931649999999999</v>
      </c>
      <c r="I72" s="81">
        <v>53.304811867999987</v>
      </c>
      <c r="J72" s="82">
        <v>1.3188289373460684E-3</v>
      </c>
      <c r="K72" s="82">
        <v>8.5474934908723285E-6</v>
      </c>
    </row>
    <row r="73" spans="2:11">
      <c r="B73" s="74" t="s">
        <v>2366</v>
      </c>
      <c r="C73" s="71" t="s">
        <v>2367</v>
      </c>
      <c r="D73" s="84" t="s">
        <v>651</v>
      </c>
      <c r="E73" s="84" t="s">
        <v>131</v>
      </c>
      <c r="F73" s="97">
        <v>44487</v>
      </c>
      <c r="G73" s="81">
        <v>5936281.6514999997</v>
      </c>
      <c r="H73" s="83">
        <v>3.2249430000000001</v>
      </c>
      <c r="I73" s="81">
        <v>191.44169175299999</v>
      </c>
      <c r="J73" s="82">
        <v>4.736511283888631E-3</v>
      </c>
      <c r="K73" s="82">
        <v>3.0697915568907352E-5</v>
      </c>
    </row>
    <row r="74" spans="2:11">
      <c r="B74" s="74" t="s">
        <v>2368</v>
      </c>
      <c r="C74" s="71" t="s">
        <v>2369</v>
      </c>
      <c r="D74" s="84" t="s">
        <v>651</v>
      </c>
      <c r="E74" s="84" t="s">
        <v>131</v>
      </c>
      <c r="F74" s="97">
        <v>44483</v>
      </c>
      <c r="G74" s="81">
        <v>1583033.1517399999</v>
      </c>
      <c r="H74" s="83">
        <v>3.1885910000000002</v>
      </c>
      <c r="I74" s="81">
        <v>50.476459262999995</v>
      </c>
      <c r="J74" s="82">
        <v>1.2488518915639898E-3</v>
      </c>
      <c r="K74" s="82">
        <v>8.0939636005315632E-6</v>
      </c>
    </row>
    <row r="75" spans="2:11">
      <c r="B75" s="74" t="s">
        <v>2370</v>
      </c>
      <c r="C75" s="71" t="s">
        <v>2371</v>
      </c>
      <c r="D75" s="84" t="s">
        <v>651</v>
      </c>
      <c r="E75" s="84" t="s">
        <v>131</v>
      </c>
      <c r="F75" s="97">
        <v>44418</v>
      </c>
      <c r="G75" s="81">
        <v>1781996.5057499998</v>
      </c>
      <c r="H75" s="83">
        <v>3.0536690000000002</v>
      </c>
      <c r="I75" s="81">
        <v>54.416274071000004</v>
      </c>
      <c r="J75" s="82">
        <v>1.3463279278633352E-3</v>
      </c>
      <c r="K75" s="82">
        <v>8.7257178502232054E-6</v>
      </c>
    </row>
    <row r="76" spans="2:11">
      <c r="B76" s="74" t="s">
        <v>2372</v>
      </c>
      <c r="C76" s="71" t="s">
        <v>2373</v>
      </c>
      <c r="D76" s="84" t="s">
        <v>651</v>
      </c>
      <c r="E76" s="84" t="s">
        <v>131</v>
      </c>
      <c r="F76" s="97">
        <v>44418</v>
      </c>
      <c r="G76" s="81">
        <v>2455195.1856999998</v>
      </c>
      <c r="H76" s="83">
        <v>3.0536690000000002</v>
      </c>
      <c r="I76" s="81">
        <v>74.973533163999988</v>
      </c>
      <c r="J76" s="82">
        <v>1.8549407005996102E-3</v>
      </c>
      <c r="K76" s="82">
        <v>1.2022100149118019E-5</v>
      </c>
    </row>
    <row r="77" spans="2:11">
      <c r="B77" s="74" t="s">
        <v>2374</v>
      </c>
      <c r="C77" s="71" t="s">
        <v>2375</v>
      </c>
      <c r="D77" s="84" t="s">
        <v>651</v>
      </c>
      <c r="E77" s="84" t="s">
        <v>131</v>
      </c>
      <c r="F77" s="97">
        <v>44474</v>
      </c>
      <c r="G77" s="81">
        <v>989998.05874999997</v>
      </c>
      <c r="H77" s="83">
        <v>3.28172</v>
      </c>
      <c r="I77" s="81">
        <v>32.488960587000001</v>
      </c>
      <c r="J77" s="82">
        <v>8.0381826452245112E-4</v>
      </c>
      <c r="K77" s="82">
        <v>5.2096456100485529E-6</v>
      </c>
    </row>
    <row r="78" spans="2:11">
      <c r="B78" s="74" t="s">
        <v>2376</v>
      </c>
      <c r="C78" s="71" t="s">
        <v>2377</v>
      </c>
      <c r="D78" s="84" t="s">
        <v>651</v>
      </c>
      <c r="E78" s="84" t="s">
        <v>131</v>
      </c>
      <c r="F78" s="97">
        <v>44411</v>
      </c>
      <c r="G78" s="81">
        <v>1862183.5684829997</v>
      </c>
      <c r="H78" s="83">
        <v>3.0921799999999999</v>
      </c>
      <c r="I78" s="81">
        <v>57.582064472000006</v>
      </c>
      <c r="J78" s="82">
        <v>1.424653614496471E-3</v>
      </c>
      <c r="K78" s="82">
        <v>9.2333563147022082E-6</v>
      </c>
    </row>
    <row r="79" spans="2:11">
      <c r="B79" s="74" t="s">
        <v>2378</v>
      </c>
      <c r="C79" s="71" t="s">
        <v>2379</v>
      </c>
      <c r="D79" s="84" t="s">
        <v>651</v>
      </c>
      <c r="E79" s="84" t="s">
        <v>131</v>
      </c>
      <c r="F79" s="97">
        <v>44411</v>
      </c>
      <c r="G79" s="81">
        <v>6141818.2219500002</v>
      </c>
      <c r="H79" s="83">
        <v>3.1012409999999999</v>
      </c>
      <c r="I79" s="81">
        <v>190.47257749499997</v>
      </c>
      <c r="J79" s="82">
        <v>4.7125341628322789E-3</v>
      </c>
      <c r="K79" s="82">
        <v>3.0542516881211402E-5</v>
      </c>
    </row>
    <row r="80" spans="2:11">
      <c r="B80" s="74" t="s">
        <v>2380</v>
      </c>
      <c r="C80" s="71" t="s">
        <v>2381</v>
      </c>
      <c r="D80" s="84" t="s">
        <v>651</v>
      </c>
      <c r="E80" s="84" t="s">
        <v>131</v>
      </c>
      <c r="F80" s="97">
        <v>44417</v>
      </c>
      <c r="G80" s="81">
        <v>1783108.51605</v>
      </c>
      <c r="H80" s="83">
        <v>3.107545</v>
      </c>
      <c r="I80" s="81">
        <v>55.410901181000007</v>
      </c>
      <c r="J80" s="82">
        <v>1.3709362693726385E-3</v>
      </c>
      <c r="K80" s="82">
        <v>8.8852075557609122E-6</v>
      </c>
    </row>
    <row r="81" spans="2:11">
      <c r="B81" s="74" t="s">
        <v>2382</v>
      </c>
      <c r="C81" s="71" t="s">
        <v>2383</v>
      </c>
      <c r="D81" s="84" t="s">
        <v>651</v>
      </c>
      <c r="E81" s="84" t="s">
        <v>131</v>
      </c>
      <c r="F81" s="97">
        <v>44410</v>
      </c>
      <c r="G81" s="81">
        <v>1823187.838396</v>
      </c>
      <c r="H81" s="83">
        <v>3.1243690000000002</v>
      </c>
      <c r="I81" s="81">
        <v>56.963119415999998</v>
      </c>
      <c r="J81" s="82">
        <v>1.4093401254909855E-3</v>
      </c>
      <c r="K81" s="82">
        <v>9.1341076980769675E-6</v>
      </c>
    </row>
    <row r="82" spans="2:11">
      <c r="B82" s="74" t="s">
        <v>2384</v>
      </c>
      <c r="C82" s="71" t="s">
        <v>2385</v>
      </c>
      <c r="D82" s="84" t="s">
        <v>651</v>
      </c>
      <c r="E82" s="84" t="s">
        <v>131</v>
      </c>
      <c r="F82" s="97">
        <v>44410</v>
      </c>
      <c r="G82" s="81">
        <v>1426842.6561360001</v>
      </c>
      <c r="H82" s="83">
        <v>3.1243690000000002</v>
      </c>
      <c r="I82" s="81">
        <v>44.579832640000006</v>
      </c>
      <c r="J82" s="82">
        <v>1.102961838666043E-3</v>
      </c>
      <c r="K82" s="82">
        <v>7.1484321201277475E-6</v>
      </c>
    </row>
    <row r="83" spans="2:11">
      <c r="B83" s="74" t="s">
        <v>2386</v>
      </c>
      <c r="C83" s="71" t="s">
        <v>2387</v>
      </c>
      <c r="D83" s="84" t="s">
        <v>651</v>
      </c>
      <c r="E83" s="84" t="s">
        <v>131</v>
      </c>
      <c r="F83" s="97">
        <v>44476</v>
      </c>
      <c r="G83" s="81">
        <v>1981849.4680000001</v>
      </c>
      <c r="H83" s="83">
        <v>3.3478759999999999</v>
      </c>
      <c r="I83" s="81">
        <v>66.349871295</v>
      </c>
      <c r="J83" s="82">
        <v>1.6415803224242096E-3</v>
      </c>
      <c r="K83" s="82">
        <v>1.0639285144061948E-5</v>
      </c>
    </row>
    <row r="84" spans="2:11">
      <c r="B84" s="74" t="s">
        <v>2388</v>
      </c>
      <c r="C84" s="71" t="s">
        <v>2389</v>
      </c>
      <c r="D84" s="84" t="s">
        <v>651</v>
      </c>
      <c r="E84" s="84" t="s">
        <v>131</v>
      </c>
      <c r="F84" s="97">
        <v>44487</v>
      </c>
      <c r="G84" s="81">
        <v>1585578.4197600002</v>
      </c>
      <c r="H84" s="83">
        <v>3.2638419999999999</v>
      </c>
      <c r="I84" s="81">
        <v>51.750780686999995</v>
      </c>
      <c r="J84" s="82">
        <v>1.2803802266346206E-3</v>
      </c>
      <c r="K84" s="82">
        <v>8.2983026403895768E-6</v>
      </c>
    </row>
    <row r="85" spans="2:11">
      <c r="B85" s="74" t="s">
        <v>2390</v>
      </c>
      <c r="C85" s="71" t="s">
        <v>2391</v>
      </c>
      <c r="D85" s="84" t="s">
        <v>651</v>
      </c>
      <c r="E85" s="84" t="s">
        <v>131</v>
      </c>
      <c r="F85" s="97">
        <v>44476</v>
      </c>
      <c r="G85" s="81">
        <v>991140.95822499995</v>
      </c>
      <c r="H85" s="83">
        <v>3.3689360000000002</v>
      </c>
      <c r="I85" s="81">
        <v>33.390908435</v>
      </c>
      <c r="J85" s="82">
        <v>8.2613360304883109E-4</v>
      </c>
      <c r="K85" s="82">
        <v>5.3542740795941778E-6</v>
      </c>
    </row>
    <row r="86" spans="2:11">
      <c r="B86" s="74" t="s">
        <v>2392</v>
      </c>
      <c r="C86" s="71" t="s">
        <v>2393</v>
      </c>
      <c r="D86" s="84" t="s">
        <v>651</v>
      </c>
      <c r="E86" s="84" t="s">
        <v>131</v>
      </c>
      <c r="F86" s="97">
        <v>44476</v>
      </c>
      <c r="G86" s="81">
        <v>4559248.4078350002</v>
      </c>
      <c r="H86" s="83">
        <v>3.3689360000000002</v>
      </c>
      <c r="I86" s="81">
        <v>153.59817855200001</v>
      </c>
      <c r="J86" s="82">
        <v>3.8002145678640458E-3</v>
      </c>
      <c r="K86" s="82">
        <v>2.4629660726205757E-5</v>
      </c>
    </row>
    <row r="87" spans="2:11">
      <c r="B87" s="74" t="s">
        <v>2394</v>
      </c>
      <c r="C87" s="71" t="s">
        <v>2395</v>
      </c>
      <c r="D87" s="84" t="s">
        <v>651</v>
      </c>
      <c r="E87" s="84" t="s">
        <v>131</v>
      </c>
      <c r="F87" s="97">
        <v>44410</v>
      </c>
      <c r="G87" s="81">
        <v>792986.90060000005</v>
      </c>
      <c r="H87" s="83">
        <v>3.1605789999999998</v>
      </c>
      <c r="I87" s="81">
        <v>25.062977302</v>
      </c>
      <c r="J87" s="82">
        <v>6.2008997993984432E-4</v>
      </c>
      <c r="K87" s="82">
        <v>4.0188798692549208E-6</v>
      </c>
    </row>
    <row r="88" spans="2:11">
      <c r="B88" s="74" t="s">
        <v>2396</v>
      </c>
      <c r="C88" s="71" t="s">
        <v>2397</v>
      </c>
      <c r="D88" s="84" t="s">
        <v>651</v>
      </c>
      <c r="E88" s="84" t="s">
        <v>131</v>
      </c>
      <c r="F88" s="97">
        <v>44417</v>
      </c>
      <c r="G88" s="81">
        <v>3251347.6089539998</v>
      </c>
      <c r="H88" s="83">
        <v>3.1709200000000002</v>
      </c>
      <c r="I88" s="81">
        <v>103.09761881299998</v>
      </c>
      <c r="J88" s="82">
        <v>2.5507663998282177E-3</v>
      </c>
      <c r="K88" s="82">
        <v>1.6531832584096835E-5</v>
      </c>
    </row>
    <row r="89" spans="2:11">
      <c r="B89" s="74" t="s">
        <v>2398</v>
      </c>
      <c r="C89" s="71" t="s">
        <v>2399</v>
      </c>
      <c r="D89" s="84" t="s">
        <v>651</v>
      </c>
      <c r="E89" s="84" t="s">
        <v>131</v>
      </c>
      <c r="F89" s="97">
        <v>44417</v>
      </c>
      <c r="G89" s="81">
        <v>2696995.6475999998</v>
      </c>
      <c r="H89" s="83">
        <v>3.1980550000000001</v>
      </c>
      <c r="I89" s="81">
        <v>86.251396819000007</v>
      </c>
      <c r="J89" s="82">
        <v>2.1339694114876498E-3</v>
      </c>
      <c r="K89" s="82">
        <v>1.3830519742095285E-5</v>
      </c>
    </row>
    <row r="90" spans="2:11">
      <c r="B90" s="74" t="s">
        <v>2400</v>
      </c>
      <c r="C90" s="71" t="s">
        <v>2401</v>
      </c>
      <c r="D90" s="84" t="s">
        <v>651</v>
      </c>
      <c r="E90" s="84" t="s">
        <v>131</v>
      </c>
      <c r="F90" s="97">
        <v>44483</v>
      </c>
      <c r="G90" s="81">
        <v>2017579.5945059999</v>
      </c>
      <c r="H90" s="83">
        <v>3.1508389999999999</v>
      </c>
      <c r="I90" s="81">
        <v>63.570693761999998</v>
      </c>
      <c r="J90" s="82">
        <v>1.5728199305552948E-3</v>
      </c>
      <c r="K90" s="82">
        <v>1.0193640538240598E-5</v>
      </c>
    </row>
    <row r="91" spans="2:11">
      <c r="B91" s="74" t="s">
        <v>2402</v>
      </c>
      <c r="C91" s="71" t="s">
        <v>2403</v>
      </c>
      <c r="D91" s="84" t="s">
        <v>651</v>
      </c>
      <c r="E91" s="84" t="s">
        <v>131</v>
      </c>
      <c r="F91" s="97">
        <v>44433</v>
      </c>
      <c r="G91" s="81">
        <v>247985.31492100001</v>
      </c>
      <c r="H91" s="83">
        <v>3.4676909999999999</v>
      </c>
      <c r="I91" s="81">
        <v>8.5993648150000013</v>
      </c>
      <c r="J91" s="82">
        <v>2.127592381134717E-4</v>
      </c>
      <c r="K91" s="82">
        <v>1.3789189419496754E-6</v>
      </c>
    </row>
    <row r="92" spans="2:11">
      <c r="B92" s="74" t="s">
        <v>2404</v>
      </c>
      <c r="C92" s="71" t="s">
        <v>2405</v>
      </c>
      <c r="D92" s="84" t="s">
        <v>651</v>
      </c>
      <c r="E92" s="84" t="s">
        <v>131</v>
      </c>
      <c r="F92" s="97">
        <v>44475</v>
      </c>
      <c r="G92" s="81">
        <v>1793005.4077200003</v>
      </c>
      <c r="H92" s="83">
        <v>3.6099079999999999</v>
      </c>
      <c r="I92" s="81">
        <v>64.725853397000009</v>
      </c>
      <c r="J92" s="82">
        <v>1.6014000511955235E-3</v>
      </c>
      <c r="K92" s="82">
        <v>1.0378871835661393E-5</v>
      </c>
    </row>
    <row r="93" spans="2:11">
      <c r="B93" s="74" t="s">
        <v>2406</v>
      </c>
      <c r="C93" s="71" t="s">
        <v>2407</v>
      </c>
      <c r="D93" s="84" t="s">
        <v>651</v>
      </c>
      <c r="E93" s="84" t="s">
        <v>131</v>
      </c>
      <c r="F93" s="97">
        <v>44404</v>
      </c>
      <c r="G93" s="81">
        <v>1880243.8513219999</v>
      </c>
      <c r="H93" s="83">
        <v>4.0165959999999998</v>
      </c>
      <c r="I93" s="81">
        <v>75.521805764999996</v>
      </c>
      <c r="J93" s="82">
        <v>1.8685056630563465E-3</v>
      </c>
      <c r="K93" s="82">
        <v>1.2110016348876423E-5</v>
      </c>
    </row>
    <row r="94" spans="2:11">
      <c r="B94" s="74" t="s">
        <v>2408</v>
      </c>
      <c r="C94" s="71" t="s">
        <v>2409</v>
      </c>
      <c r="D94" s="84" t="s">
        <v>651</v>
      </c>
      <c r="E94" s="84" t="s">
        <v>131</v>
      </c>
      <c r="F94" s="97">
        <v>44404</v>
      </c>
      <c r="G94" s="81">
        <v>1200229.7838000001</v>
      </c>
      <c r="H94" s="83">
        <v>4.0225220000000004</v>
      </c>
      <c r="I94" s="81">
        <v>48.279510059000003</v>
      </c>
      <c r="J94" s="82">
        <v>1.194496570110281E-3</v>
      </c>
      <c r="K94" s="82">
        <v>7.741680038074415E-6</v>
      </c>
    </row>
    <row r="95" spans="2:11">
      <c r="B95" s="74" t="s">
        <v>2410</v>
      </c>
      <c r="C95" s="71" t="s">
        <v>2411</v>
      </c>
      <c r="D95" s="84" t="s">
        <v>651</v>
      </c>
      <c r="E95" s="84" t="s">
        <v>131</v>
      </c>
      <c r="F95" s="97">
        <v>44404</v>
      </c>
      <c r="G95" s="81">
        <v>1920842.1118079999</v>
      </c>
      <c r="H95" s="83">
        <v>4.0462189999999998</v>
      </c>
      <c r="I95" s="81">
        <v>77.721470126999989</v>
      </c>
      <c r="J95" s="82">
        <v>1.9229281609771389E-3</v>
      </c>
      <c r="K95" s="82">
        <v>1.2462735290326918E-5</v>
      </c>
    </row>
    <row r="96" spans="2:11">
      <c r="B96" s="74" t="s">
        <v>2412</v>
      </c>
      <c r="C96" s="71" t="s">
        <v>2413</v>
      </c>
      <c r="D96" s="84" t="s">
        <v>651</v>
      </c>
      <c r="E96" s="84" t="s">
        <v>131</v>
      </c>
      <c r="F96" s="97">
        <v>44405</v>
      </c>
      <c r="G96" s="81">
        <v>1601294.8319999999</v>
      </c>
      <c r="H96" s="83">
        <v>4.0158259999999997</v>
      </c>
      <c r="I96" s="81">
        <v>64.305217586000012</v>
      </c>
      <c r="J96" s="82">
        <v>1.5909929854881243E-3</v>
      </c>
      <c r="K96" s="82">
        <v>1.0311422355388324E-5</v>
      </c>
    </row>
    <row r="97" spans="2:11">
      <c r="B97" s="74" t="s">
        <v>2414</v>
      </c>
      <c r="C97" s="71" t="s">
        <v>2415</v>
      </c>
      <c r="D97" s="84" t="s">
        <v>651</v>
      </c>
      <c r="E97" s="84" t="s">
        <v>131</v>
      </c>
      <c r="F97" s="97">
        <v>44405</v>
      </c>
      <c r="G97" s="81">
        <v>1201341.7941000001</v>
      </c>
      <c r="H97" s="83">
        <v>4.0454379999999999</v>
      </c>
      <c r="I97" s="81">
        <v>48.599535504000002</v>
      </c>
      <c r="J97" s="82">
        <v>1.2024144072203379E-3</v>
      </c>
      <c r="K97" s="82">
        <v>7.7929965198739342E-6</v>
      </c>
    </row>
    <row r="98" spans="2:11">
      <c r="B98" s="74" t="s">
        <v>2416</v>
      </c>
      <c r="C98" s="71" t="s">
        <v>2417</v>
      </c>
      <c r="D98" s="84" t="s">
        <v>651</v>
      </c>
      <c r="E98" s="84" t="s">
        <v>131</v>
      </c>
      <c r="F98" s="97">
        <v>44383</v>
      </c>
      <c r="G98" s="81">
        <v>3804542.461813</v>
      </c>
      <c r="H98" s="83">
        <v>4.1111380000000004</v>
      </c>
      <c r="I98" s="81">
        <v>156.40998568000001</v>
      </c>
      <c r="J98" s="82">
        <v>3.8697822574719799E-3</v>
      </c>
      <c r="K98" s="82">
        <v>2.5080537528541806E-5</v>
      </c>
    </row>
    <row r="99" spans="2:11">
      <c r="B99" s="74" t="s">
        <v>2418</v>
      </c>
      <c r="C99" s="71" t="s">
        <v>2419</v>
      </c>
      <c r="D99" s="84" t="s">
        <v>651</v>
      </c>
      <c r="E99" s="84" t="s">
        <v>131</v>
      </c>
      <c r="F99" s="97">
        <v>44405</v>
      </c>
      <c r="G99" s="81">
        <v>1802957.8999050001</v>
      </c>
      <c r="H99" s="83">
        <v>4.0957359999999996</v>
      </c>
      <c r="I99" s="81">
        <v>73.844390368999996</v>
      </c>
      <c r="J99" s="82">
        <v>1.8270042697173586E-3</v>
      </c>
      <c r="K99" s="82">
        <v>1.1841040684647389E-5</v>
      </c>
    </row>
    <row r="100" spans="2:11">
      <c r="B100" s="74" t="s">
        <v>2420</v>
      </c>
      <c r="C100" s="71" t="s">
        <v>2421</v>
      </c>
      <c r="D100" s="84" t="s">
        <v>651</v>
      </c>
      <c r="E100" s="84" t="s">
        <v>131</v>
      </c>
      <c r="F100" s="97">
        <v>44378</v>
      </c>
      <c r="G100" s="81">
        <v>801734.71496000001</v>
      </c>
      <c r="H100" s="83">
        <v>4.2032819999999997</v>
      </c>
      <c r="I100" s="81">
        <v>33.699173998999996</v>
      </c>
      <c r="J100" s="82">
        <v>8.3376048572496254E-4</v>
      </c>
      <c r="K100" s="82">
        <v>5.4037048497144237E-6</v>
      </c>
    </row>
    <row r="101" spans="2:11">
      <c r="B101" s="74" t="s">
        <v>2422</v>
      </c>
      <c r="C101" s="71" t="s">
        <v>2423</v>
      </c>
      <c r="D101" s="84" t="s">
        <v>651</v>
      </c>
      <c r="E101" s="84" t="s">
        <v>131</v>
      </c>
      <c r="F101" s="97">
        <v>44383</v>
      </c>
      <c r="G101" s="81">
        <v>2721010.8815079997</v>
      </c>
      <c r="H101" s="83">
        <v>4.2720320000000003</v>
      </c>
      <c r="I101" s="81">
        <v>116.242458059</v>
      </c>
      <c r="J101" s="82">
        <v>2.8759864647130945E-3</v>
      </c>
      <c r="K101" s="82">
        <v>1.8639624056506058E-5</v>
      </c>
    </row>
    <row r="102" spans="2:11">
      <c r="B102" s="74" t="s">
        <v>2424</v>
      </c>
      <c r="C102" s="71" t="s">
        <v>2425</v>
      </c>
      <c r="D102" s="84" t="s">
        <v>651</v>
      </c>
      <c r="E102" s="84" t="s">
        <v>131</v>
      </c>
      <c r="F102" s="97">
        <v>44378</v>
      </c>
      <c r="G102" s="81">
        <v>1404160.1171500001</v>
      </c>
      <c r="H102" s="83">
        <v>4.2799589999999998</v>
      </c>
      <c r="I102" s="81">
        <v>60.097472544999995</v>
      </c>
      <c r="J102" s="82">
        <v>1.486888013974725E-3</v>
      </c>
      <c r="K102" s="82">
        <v>9.6367051565309186E-6</v>
      </c>
    </row>
    <row r="103" spans="2:11">
      <c r="B103" s="74" t="s">
        <v>2426</v>
      </c>
      <c r="C103" s="71" t="s">
        <v>2427</v>
      </c>
      <c r="D103" s="84" t="s">
        <v>651</v>
      </c>
      <c r="E103" s="84" t="s">
        <v>131</v>
      </c>
      <c r="F103" s="97">
        <v>44384</v>
      </c>
      <c r="G103" s="81">
        <v>1806043.7284880001</v>
      </c>
      <c r="H103" s="83">
        <v>4.318613</v>
      </c>
      <c r="I103" s="81">
        <v>77.996039679999996</v>
      </c>
      <c r="J103" s="82">
        <v>1.9297213614241696E-3</v>
      </c>
      <c r="K103" s="82">
        <v>1.2506762862788312E-5</v>
      </c>
    </row>
    <row r="104" spans="2:11">
      <c r="B104" s="74" t="s">
        <v>2428</v>
      </c>
      <c r="C104" s="71" t="s">
        <v>2429</v>
      </c>
      <c r="D104" s="84" t="s">
        <v>651</v>
      </c>
      <c r="E104" s="84" t="s">
        <v>131</v>
      </c>
      <c r="F104" s="97">
        <v>44389</v>
      </c>
      <c r="G104" s="81">
        <v>1204307.1549</v>
      </c>
      <c r="H104" s="83">
        <v>4.5795399999999997</v>
      </c>
      <c r="I104" s="81">
        <v>55.151729141999994</v>
      </c>
      <c r="J104" s="82">
        <v>1.3645240230330279E-3</v>
      </c>
      <c r="K104" s="82">
        <v>8.843648993996273E-6</v>
      </c>
    </row>
    <row r="105" spans="2:11">
      <c r="B105" s="74" t="s">
        <v>2430</v>
      </c>
      <c r="C105" s="71" t="s">
        <v>2431</v>
      </c>
      <c r="D105" s="84" t="s">
        <v>651</v>
      </c>
      <c r="E105" s="84" t="s">
        <v>131</v>
      </c>
      <c r="F105" s="97">
        <v>44384</v>
      </c>
      <c r="G105" s="81">
        <v>1927247.2911360001</v>
      </c>
      <c r="H105" s="83">
        <v>4.3583460000000001</v>
      </c>
      <c r="I105" s="81">
        <v>83.996098704999994</v>
      </c>
      <c r="J105" s="82">
        <v>2.078170463684388E-3</v>
      </c>
      <c r="K105" s="82">
        <v>1.3468879858680479E-5</v>
      </c>
    </row>
    <row r="106" spans="2:11">
      <c r="B106" s="74" t="s">
        <v>2432</v>
      </c>
      <c r="C106" s="71" t="s">
        <v>2433</v>
      </c>
      <c r="D106" s="84" t="s">
        <v>651</v>
      </c>
      <c r="E106" s="84" t="s">
        <v>131</v>
      </c>
      <c r="F106" s="97">
        <v>44384</v>
      </c>
      <c r="G106" s="81">
        <v>1807016.7375</v>
      </c>
      <c r="H106" s="83">
        <v>4.3701119999999998</v>
      </c>
      <c r="I106" s="81">
        <v>78.968654423000004</v>
      </c>
      <c r="J106" s="82">
        <v>1.9537850889378176E-3</v>
      </c>
      <c r="K106" s="82">
        <v>1.2662722857647795E-5</v>
      </c>
    </row>
    <row r="107" spans="2:11">
      <c r="B107" s="74" t="s">
        <v>2434</v>
      </c>
      <c r="C107" s="71" t="s">
        <v>2435</v>
      </c>
      <c r="D107" s="84" t="s">
        <v>651</v>
      </c>
      <c r="E107" s="84" t="s">
        <v>131</v>
      </c>
      <c r="F107" s="97">
        <v>44384</v>
      </c>
      <c r="G107" s="81">
        <v>3212589.8490709998</v>
      </c>
      <c r="H107" s="83">
        <v>4.3735530000000002</v>
      </c>
      <c r="I107" s="81">
        <v>140.50432114799997</v>
      </c>
      <c r="J107" s="82">
        <v>3.4762558586833273E-3</v>
      </c>
      <c r="K107" s="82">
        <v>2.2530044256153297E-5</v>
      </c>
    </row>
    <row r="108" spans="2:11">
      <c r="B108" s="74" t="s">
        <v>2436</v>
      </c>
      <c r="C108" s="71" t="s">
        <v>2437</v>
      </c>
      <c r="D108" s="84" t="s">
        <v>651</v>
      </c>
      <c r="E108" s="84" t="s">
        <v>131</v>
      </c>
      <c r="F108" s="97">
        <v>44385</v>
      </c>
      <c r="G108" s="81">
        <v>3300688.7415319998</v>
      </c>
      <c r="H108" s="83">
        <v>4.6027129999999996</v>
      </c>
      <c r="I108" s="81">
        <v>151.92122105600001</v>
      </c>
      <c r="J108" s="82">
        <v>3.7587245035542627E-3</v>
      </c>
      <c r="K108" s="82">
        <v>2.4360758486816476E-5</v>
      </c>
    </row>
    <row r="109" spans="2:11">
      <c r="B109" s="74" t="s">
        <v>2438</v>
      </c>
      <c r="C109" s="71" t="s">
        <v>2439</v>
      </c>
      <c r="D109" s="84" t="s">
        <v>651</v>
      </c>
      <c r="E109" s="84" t="s">
        <v>131</v>
      </c>
      <c r="F109" s="97">
        <v>44389</v>
      </c>
      <c r="G109" s="81">
        <v>1410041.41607</v>
      </c>
      <c r="H109" s="83">
        <v>4.6845980000000003</v>
      </c>
      <c r="I109" s="81">
        <v>66.054771932000008</v>
      </c>
      <c r="J109" s="82">
        <v>1.6342791883299645E-3</v>
      </c>
      <c r="K109" s="82">
        <v>1.059196559079818E-5</v>
      </c>
    </row>
    <row r="110" spans="2:11">
      <c r="B110" s="74" t="s">
        <v>2440</v>
      </c>
      <c r="C110" s="71" t="s">
        <v>2441</v>
      </c>
      <c r="D110" s="84" t="s">
        <v>651</v>
      </c>
      <c r="E110" s="84" t="s">
        <v>131</v>
      </c>
      <c r="F110" s="97">
        <v>44399</v>
      </c>
      <c r="G110" s="81">
        <v>1410214.39545</v>
      </c>
      <c r="H110" s="83">
        <v>4.6297459999999999</v>
      </c>
      <c r="I110" s="81">
        <v>65.289350655000007</v>
      </c>
      <c r="J110" s="82">
        <v>1.6153416910573404E-3</v>
      </c>
      <c r="K110" s="82">
        <v>1.046922932827963E-5</v>
      </c>
    </row>
    <row r="111" spans="2:11">
      <c r="B111" s="74" t="s">
        <v>2442</v>
      </c>
      <c r="C111" s="71" t="s">
        <v>2443</v>
      </c>
      <c r="D111" s="84" t="s">
        <v>651</v>
      </c>
      <c r="E111" s="84" t="s">
        <v>131</v>
      </c>
      <c r="F111" s="97">
        <v>44399</v>
      </c>
      <c r="G111" s="81">
        <v>1813355.19621</v>
      </c>
      <c r="H111" s="83">
        <v>4.6414429999999998</v>
      </c>
      <c r="I111" s="81">
        <v>84.165841393999997</v>
      </c>
      <c r="J111" s="82">
        <v>2.0823701140032093E-3</v>
      </c>
      <c r="K111" s="82">
        <v>1.3496098311921501E-5</v>
      </c>
    </row>
    <row r="112" spans="2:11">
      <c r="B112" s="74" t="s">
        <v>2444</v>
      </c>
      <c r="C112" s="71" t="s">
        <v>2445</v>
      </c>
      <c r="D112" s="84" t="s">
        <v>651</v>
      </c>
      <c r="E112" s="84" t="s">
        <v>131</v>
      </c>
      <c r="F112" s="97">
        <v>44399</v>
      </c>
      <c r="G112" s="81">
        <v>1611871.2855199999</v>
      </c>
      <c r="H112" s="83">
        <v>4.6414429999999998</v>
      </c>
      <c r="I112" s="81">
        <v>74.814081265999988</v>
      </c>
      <c r="J112" s="82">
        <v>1.8509956575570065E-3</v>
      </c>
      <c r="K112" s="82">
        <v>1.1996531837130777E-5</v>
      </c>
    </row>
    <row r="113" spans="2:11">
      <c r="B113" s="74" t="s">
        <v>2446</v>
      </c>
      <c r="C113" s="71" t="s">
        <v>2447</v>
      </c>
      <c r="D113" s="84" t="s">
        <v>651</v>
      </c>
      <c r="E113" s="84" t="s">
        <v>131</v>
      </c>
      <c r="F113" s="97">
        <v>44399</v>
      </c>
      <c r="G113" s="81">
        <v>1209496.5363</v>
      </c>
      <c r="H113" s="83">
        <v>4.688199</v>
      </c>
      <c r="I113" s="81">
        <v>56.703602281999999</v>
      </c>
      <c r="J113" s="82">
        <v>1.4029193410615448E-3</v>
      </c>
      <c r="K113" s="82">
        <v>9.0924937998959201E-6</v>
      </c>
    </row>
    <row r="114" spans="2:11">
      <c r="B114" s="74" t="s">
        <v>2448</v>
      </c>
      <c r="C114" s="71" t="s">
        <v>2449</v>
      </c>
      <c r="D114" s="84" t="s">
        <v>651</v>
      </c>
      <c r="E114" s="84" t="s">
        <v>131</v>
      </c>
      <c r="F114" s="97">
        <v>44385</v>
      </c>
      <c r="G114" s="81">
        <v>1412592.8619249999</v>
      </c>
      <c r="H114" s="83">
        <v>4.7913439999999996</v>
      </c>
      <c r="I114" s="81">
        <v>67.682179237</v>
      </c>
      <c r="J114" s="82">
        <v>1.6745433178047525E-3</v>
      </c>
      <c r="K114" s="82">
        <v>1.0852922394865546E-5</v>
      </c>
    </row>
    <row r="115" spans="2:11">
      <c r="B115" s="74" t="s">
        <v>2450</v>
      </c>
      <c r="C115" s="71" t="s">
        <v>2451</v>
      </c>
      <c r="D115" s="84" t="s">
        <v>651</v>
      </c>
      <c r="E115" s="84" t="s">
        <v>131</v>
      </c>
      <c r="F115" s="97">
        <v>44391</v>
      </c>
      <c r="G115" s="81">
        <v>3636273.6809999999</v>
      </c>
      <c r="H115" s="83">
        <v>4.8946829999999997</v>
      </c>
      <c r="I115" s="81">
        <v>177.984054759</v>
      </c>
      <c r="J115" s="82">
        <v>4.4035522043230418E-3</v>
      </c>
      <c r="K115" s="82">
        <v>2.8539966584984723E-5</v>
      </c>
    </row>
    <row r="116" spans="2:11">
      <c r="B116" s="74" t="s">
        <v>2452</v>
      </c>
      <c r="C116" s="71" t="s">
        <v>2453</v>
      </c>
      <c r="D116" s="84" t="s">
        <v>651</v>
      </c>
      <c r="E116" s="84" t="s">
        <v>131</v>
      </c>
      <c r="F116" s="97">
        <v>44390</v>
      </c>
      <c r="G116" s="81">
        <v>1414279.4108800001</v>
      </c>
      <c r="H116" s="83">
        <v>4.9048699999999998</v>
      </c>
      <c r="I116" s="81">
        <v>69.368571152000001</v>
      </c>
      <c r="J116" s="82">
        <v>1.7162668016567535E-3</v>
      </c>
      <c r="K116" s="82">
        <v>1.1123337455183497E-5</v>
      </c>
    </row>
    <row r="117" spans="2:11">
      <c r="B117" s="74" t="s">
        <v>2454</v>
      </c>
      <c r="C117" s="71" t="s">
        <v>2455</v>
      </c>
      <c r="D117" s="84" t="s">
        <v>651</v>
      </c>
      <c r="E117" s="84" t="s">
        <v>131</v>
      </c>
      <c r="F117" s="97">
        <v>44390</v>
      </c>
      <c r="G117" s="81">
        <v>2021387.612</v>
      </c>
      <c r="H117" s="83">
        <v>4.9513670000000003</v>
      </c>
      <c r="I117" s="81">
        <v>100.08632025</v>
      </c>
      <c r="J117" s="82">
        <v>2.4762630380359006E-3</v>
      </c>
      <c r="K117" s="82">
        <v>1.6048967079758243E-5</v>
      </c>
    </row>
    <row r="118" spans="2:11">
      <c r="B118" s="74" t="s">
        <v>2456</v>
      </c>
      <c r="C118" s="71" t="s">
        <v>2457</v>
      </c>
      <c r="D118" s="84" t="s">
        <v>651</v>
      </c>
      <c r="E118" s="84" t="s">
        <v>131</v>
      </c>
      <c r="F118" s="97">
        <v>44390</v>
      </c>
      <c r="G118" s="81">
        <v>1212832.5671999999</v>
      </c>
      <c r="H118" s="83">
        <v>4.9521329999999999</v>
      </c>
      <c r="I118" s="81">
        <v>60.061079535999994</v>
      </c>
      <c r="J118" s="82">
        <v>1.4859876045800694E-3</v>
      </c>
      <c r="K118" s="82">
        <v>9.6308694918575107E-6</v>
      </c>
    </row>
    <row r="119" spans="2:11">
      <c r="B119" s="74" t="s">
        <v>2458</v>
      </c>
      <c r="C119" s="71" t="s">
        <v>2459</v>
      </c>
      <c r="D119" s="84" t="s">
        <v>651</v>
      </c>
      <c r="E119" s="84" t="s">
        <v>131</v>
      </c>
      <c r="F119" s="97">
        <v>44391</v>
      </c>
      <c r="G119" s="81">
        <v>4893253.0571100004</v>
      </c>
      <c r="H119" s="83">
        <v>4.9818449999999999</v>
      </c>
      <c r="I119" s="81">
        <v>243.774278082</v>
      </c>
      <c r="J119" s="82">
        <v>6.0312861231237216E-3</v>
      </c>
      <c r="K119" s="82">
        <v>3.9089511474270128E-5</v>
      </c>
    </row>
    <row r="120" spans="2:11">
      <c r="B120" s="74" t="s">
        <v>2460</v>
      </c>
      <c r="C120" s="71" t="s">
        <v>2461</v>
      </c>
      <c r="D120" s="84" t="s">
        <v>651</v>
      </c>
      <c r="E120" s="84" t="s">
        <v>131</v>
      </c>
      <c r="F120" s="97">
        <v>44391</v>
      </c>
      <c r="G120" s="81">
        <v>1618098.5432</v>
      </c>
      <c r="H120" s="83">
        <v>5.0084350000000004</v>
      </c>
      <c r="I120" s="81">
        <v>81.041410237999997</v>
      </c>
      <c r="J120" s="82">
        <v>2.0050677077686212E-3</v>
      </c>
      <c r="K120" s="82">
        <v>1.2995091854292093E-5</v>
      </c>
    </row>
    <row r="121" spans="2:11">
      <c r="B121" s="74" t="s">
        <v>2462</v>
      </c>
      <c r="C121" s="71" t="s">
        <v>2463</v>
      </c>
      <c r="D121" s="84" t="s">
        <v>651</v>
      </c>
      <c r="E121" s="84" t="s">
        <v>131</v>
      </c>
      <c r="F121" s="97">
        <v>44397</v>
      </c>
      <c r="G121" s="81">
        <v>1214092.8455399999</v>
      </c>
      <c r="H121" s="83">
        <v>5.1169890000000002</v>
      </c>
      <c r="I121" s="81">
        <v>62.124996228999997</v>
      </c>
      <c r="J121" s="82">
        <v>1.5370515322746358E-3</v>
      </c>
      <c r="K121" s="82">
        <v>9.9618211241943026E-6</v>
      </c>
    </row>
    <row r="122" spans="2:11">
      <c r="B122" s="74" t="s">
        <v>2464</v>
      </c>
      <c r="C122" s="71" t="s">
        <v>2465</v>
      </c>
      <c r="D122" s="84" t="s">
        <v>651</v>
      </c>
      <c r="E122" s="84" t="s">
        <v>131</v>
      </c>
      <c r="F122" s="97">
        <v>44396</v>
      </c>
      <c r="G122" s="81">
        <v>1700041.3466399997</v>
      </c>
      <c r="H122" s="83">
        <v>5.1334090000000003</v>
      </c>
      <c r="I122" s="81">
        <v>87.270067816000008</v>
      </c>
      <c r="J122" s="82">
        <v>2.1591726293848559E-3</v>
      </c>
      <c r="K122" s="82">
        <v>1.3993864915093166E-5</v>
      </c>
    </row>
    <row r="123" spans="2:11">
      <c r="B123" s="74" t="s">
        <v>2466</v>
      </c>
      <c r="C123" s="71" t="s">
        <v>2467</v>
      </c>
      <c r="D123" s="84" t="s">
        <v>651</v>
      </c>
      <c r="E123" s="84" t="s">
        <v>131</v>
      </c>
      <c r="F123" s="97">
        <v>44397</v>
      </c>
      <c r="G123" s="81">
        <v>1416701.1222000001</v>
      </c>
      <c r="H123" s="83">
        <v>5.1343589999999999</v>
      </c>
      <c r="I123" s="81">
        <v>72.73852083700001</v>
      </c>
      <c r="J123" s="82">
        <v>1.7996436490037438E-3</v>
      </c>
      <c r="K123" s="82">
        <v>1.166371311711125E-5</v>
      </c>
    </row>
    <row r="124" spans="2:11">
      <c r="B124" s="74" t="s">
        <v>2468</v>
      </c>
      <c r="C124" s="71" t="s">
        <v>2469</v>
      </c>
      <c r="D124" s="84" t="s">
        <v>651</v>
      </c>
      <c r="E124" s="84" t="s">
        <v>131</v>
      </c>
      <c r="F124" s="97">
        <v>44396</v>
      </c>
      <c r="G124" s="81">
        <v>1619581.2235999999</v>
      </c>
      <c r="H124" s="83">
        <v>5.1623450000000002</v>
      </c>
      <c r="I124" s="81">
        <v>83.60836839000001</v>
      </c>
      <c r="J124" s="82">
        <v>2.0685775218581503E-3</v>
      </c>
      <c r="K124" s="82">
        <v>1.3406706815993767E-5</v>
      </c>
    </row>
    <row r="125" spans="2:11">
      <c r="B125" s="74" t="s">
        <v>2470</v>
      </c>
      <c r="C125" s="71" t="s">
        <v>2471</v>
      </c>
      <c r="D125" s="84" t="s">
        <v>651</v>
      </c>
      <c r="E125" s="84" t="s">
        <v>131</v>
      </c>
      <c r="F125" s="97">
        <v>44398</v>
      </c>
      <c r="G125" s="81">
        <v>3647616.1860600002</v>
      </c>
      <c r="H125" s="83">
        <v>5.1914150000000001</v>
      </c>
      <c r="I125" s="81">
        <v>189.36288845500002</v>
      </c>
      <c r="J125" s="82">
        <v>4.6850790426260251E-3</v>
      </c>
      <c r="K125" s="82">
        <v>3.036457685077325E-5</v>
      </c>
    </row>
    <row r="126" spans="2:11">
      <c r="B126" s="74" t="s">
        <v>2472</v>
      </c>
      <c r="C126" s="71" t="s">
        <v>2473</v>
      </c>
      <c r="D126" s="84" t="s">
        <v>651</v>
      </c>
      <c r="E126" s="84" t="s">
        <v>131</v>
      </c>
      <c r="F126" s="97">
        <v>44517</v>
      </c>
      <c r="G126" s="81">
        <v>2269316.4862199998</v>
      </c>
      <c r="H126" s="83">
        <v>-1.548119</v>
      </c>
      <c r="I126" s="81">
        <v>-35.131719291000003</v>
      </c>
      <c r="J126" s="82">
        <v>-8.6920348081191571E-4</v>
      </c>
      <c r="K126" s="82">
        <v>-5.6334152854077646E-6</v>
      </c>
    </row>
    <row r="127" spans="2:11">
      <c r="B127" s="74" t="s">
        <v>2474</v>
      </c>
      <c r="C127" s="71" t="s">
        <v>2475</v>
      </c>
      <c r="D127" s="84" t="s">
        <v>651</v>
      </c>
      <c r="E127" s="84" t="s">
        <v>131</v>
      </c>
      <c r="F127" s="97">
        <v>44517</v>
      </c>
      <c r="G127" s="81">
        <v>2277397.0943999998</v>
      </c>
      <c r="H127" s="83">
        <v>-1.187927</v>
      </c>
      <c r="I127" s="81">
        <v>-27.053819103000002</v>
      </c>
      <c r="J127" s="82">
        <v>-6.6934594173441463E-4</v>
      </c>
      <c r="K127" s="82">
        <v>-4.3381138509364043E-6</v>
      </c>
    </row>
    <row r="128" spans="2:11">
      <c r="B128" s="74" t="s">
        <v>2476</v>
      </c>
      <c r="C128" s="71" t="s">
        <v>2477</v>
      </c>
      <c r="D128" s="84" t="s">
        <v>651</v>
      </c>
      <c r="E128" s="84" t="s">
        <v>131</v>
      </c>
      <c r="F128" s="97">
        <v>44509</v>
      </c>
      <c r="G128" s="81">
        <v>2285181.1664999998</v>
      </c>
      <c r="H128" s="83">
        <v>-0.59135199999999999</v>
      </c>
      <c r="I128" s="81">
        <v>-13.513464977</v>
      </c>
      <c r="J128" s="82">
        <v>-3.3434033497038035E-4</v>
      </c>
      <c r="K128" s="82">
        <v>-2.1669010710715884E-6</v>
      </c>
    </row>
    <row r="129" spans="2:11">
      <c r="B129" s="74" t="s">
        <v>2478</v>
      </c>
      <c r="C129" s="71" t="s">
        <v>2479</v>
      </c>
      <c r="D129" s="84" t="s">
        <v>651</v>
      </c>
      <c r="E129" s="84" t="s">
        <v>131</v>
      </c>
      <c r="F129" s="97">
        <v>44522</v>
      </c>
      <c r="G129" s="81">
        <v>1525035.6367599999</v>
      </c>
      <c r="H129" s="83">
        <v>-0.78803699999999999</v>
      </c>
      <c r="I129" s="81">
        <v>-12.017852019999999</v>
      </c>
      <c r="J129" s="82">
        <v>-2.9733696552512712E-4</v>
      </c>
      <c r="K129" s="82">
        <v>-1.9270776561333929E-6</v>
      </c>
    </row>
    <row r="130" spans="2:11">
      <c r="B130" s="74" t="s">
        <v>2480</v>
      </c>
      <c r="C130" s="71" t="s">
        <v>2481</v>
      </c>
      <c r="D130" s="84" t="s">
        <v>651</v>
      </c>
      <c r="E130" s="84" t="s">
        <v>131</v>
      </c>
      <c r="F130" s="97">
        <v>44558</v>
      </c>
      <c r="G130" s="81">
        <v>1715943.09393</v>
      </c>
      <c r="H130" s="83">
        <v>-0.65663499999999997</v>
      </c>
      <c r="I130" s="81">
        <v>-11.267483409</v>
      </c>
      <c r="J130" s="82">
        <v>-2.787718903811877E-4</v>
      </c>
      <c r="K130" s="82">
        <v>-1.8067551075019487E-6</v>
      </c>
    </row>
    <row r="131" spans="2:11">
      <c r="B131" s="74" t="s">
        <v>2482</v>
      </c>
      <c r="C131" s="71" t="s">
        <v>2483</v>
      </c>
      <c r="D131" s="84" t="s">
        <v>651</v>
      </c>
      <c r="E131" s="84" t="s">
        <v>131</v>
      </c>
      <c r="F131" s="97">
        <v>44522</v>
      </c>
      <c r="G131" s="81">
        <v>2288443.0633800002</v>
      </c>
      <c r="H131" s="83">
        <v>-0.74885800000000002</v>
      </c>
      <c r="I131" s="81">
        <v>-17.137196540000001</v>
      </c>
      <c r="J131" s="82">
        <v>-4.2399606920865622E-4</v>
      </c>
      <c r="K131" s="82">
        <v>-2.7479709756819331E-6</v>
      </c>
    </row>
    <row r="132" spans="2:11">
      <c r="B132" s="74" t="s">
        <v>2484</v>
      </c>
      <c r="C132" s="71" t="s">
        <v>2485</v>
      </c>
      <c r="D132" s="84" t="s">
        <v>651</v>
      </c>
      <c r="E132" s="84" t="s">
        <v>131</v>
      </c>
      <c r="F132" s="97">
        <v>44509</v>
      </c>
      <c r="G132" s="81">
        <v>2290741.2179999999</v>
      </c>
      <c r="H132" s="83">
        <v>-0.52541899999999997</v>
      </c>
      <c r="I132" s="81">
        <v>-12.035979889</v>
      </c>
      <c r="J132" s="82">
        <v>-2.9778547209276729E-4</v>
      </c>
      <c r="K132" s="82">
        <v>-1.929984482681521E-6</v>
      </c>
    </row>
    <row r="133" spans="2:11">
      <c r="B133" s="74" t="s">
        <v>2486</v>
      </c>
      <c r="C133" s="71" t="s">
        <v>2487</v>
      </c>
      <c r="D133" s="84" t="s">
        <v>651</v>
      </c>
      <c r="E133" s="84" t="s">
        <v>131</v>
      </c>
      <c r="F133" s="97">
        <v>44510</v>
      </c>
      <c r="G133" s="81">
        <v>1908951.0149999999</v>
      </c>
      <c r="H133" s="83">
        <v>-0.52415699999999998</v>
      </c>
      <c r="I133" s="81">
        <v>-10.005894255999999</v>
      </c>
      <c r="J133" s="82">
        <v>-2.4755856791156759E-4</v>
      </c>
      <c r="K133" s="82">
        <v>-1.6044577032802453E-6</v>
      </c>
    </row>
    <row r="134" spans="2:11">
      <c r="B134" s="74" t="s">
        <v>2488</v>
      </c>
      <c r="C134" s="71" t="s">
        <v>2489</v>
      </c>
      <c r="D134" s="84" t="s">
        <v>651</v>
      </c>
      <c r="E134" s="84" t="s">
        <v>131</v>
      </c>
      <c r="F134" s="97">
        <v>44546</v>
      </c>
      <c r="G134" s="81">
        <v>1527556.1934400001</v>
      </c>
      <c r="H134" s="83">
        <v>-0.52651800000000004</v>
      </c>
      <c r="I134" s="81">
        <v>-8.0428586430000006</v>
      </c>
      <c r="J134" s="82">
        <v>-1.9899056662349901E-4</v>
      </c>
      <c r="K134" s="82">
        <v>-1.2896824787467005E-6</v>
      </c>
    </row>
    <row r="135" spans="2:11">
      <c r="B135" s="74" t="s">
        <v>2490</v>
      </c>
      <c r="C135" s="71" t="s">
        <v>2491</v>
      </c>
      <c r="D135" s="84" t="s">
        <v>651</v>
      </c>
      <c r="E135" s="84" t="s">
        <v>131</v>
      </c>
      <c r="F135" s="97">
        <v>44510</v>
      </c>
      <c r="G135" s="81">
        <v>1528149.2656</v>
      </c>
      <c r="H135" s="83">
        <v>-0.45917200000000002</v>
      </c>
      <c r="I135" s="81">
        <v>-7.0168336739999999</v>
      </c>
      <c r="J135" s="82">
        <v>-1.7360540209261866E-4</v>
      </c>
      <c r="K135" s="82">
        <v>-1.1251580871079642E-6</v>
      </c>
    </row>
    <row r="136" spans="2:11">
      <c r="B136" s="74" t="s">
        <v>2492</v>
      </c>
      <c r="C136" s="71" t="s">
        <v>2493</v>
      </c>
      <c r="D136" s="84" t="s">
        <v>651</v>
      </c>
      <c r="E136" s="84" t="s">
        <v>131</v>
      </c>
      <c r="F136" s="97">
        <v>44508</v>
      </c>
      <c r="G136" s="81">
        <v>764815.973</v>
      </c>
      <c r="H136" s="83">
        <v>-0.36311199999999999</v>
      </c>
      <c r="I136" s="81">
        <v>-2.7771362530000001</v>
      </c>
      <c r="J136" s="82">
        <v>-6.8709888001836271E-5</v>
      </c>
      <c r="K136" s="82">
        <v>-4.4531728401115004E-7</v>
      </c>
    </row>
    <row r="137" spans="2:11">
      <c r="B137" s="74" t="s">
        <v>2492</v>
      </c>
      <c r="C137" s="71" t="s">
        <v>2494</v>
      </c>
      <c r="D137" s="84" t="s">
        <v>651</v>
      </c>
      <c r="E137" s="84" t="s">
        <v>131</v>
      </c>
      <c r="F137" s="97">
        <v>44508</v>
      </c>
      <c r="G137" s="81">
        <v>1147223.9595000001</v>
      </c>
      <c r="H137" s="83">
        <v>-0.36311199999999999</v>
      </c>
      <c r="I137" s="81">
        <v>-4.1657043800000002</v>
      </c>
      <c r="J137" s="82">
        <v>-1.0306483201512505E-4</v>
      </c>
      <c r="K137" s="82">
        <v>-6.679759260969007E-7</v>
      </c>
    </row>
    <row r="138" spans="2:11">
      <c r="B138" s="74" t="s">
        <v>2495</v>
      </c>
      <c r="C138" s="71" t="s">
        <v>2496</v>
      </c>
      <c r="D138" s="84" t="s">
        <v>651</v>
      </c>
      <c r="E138" s="84" t="s">
        <v>131</v>
      </c>
      <c r="F138" s="97">
        <v>44508</v>
      </c>
      <c r="G138" s="81">
        <v>3059263.892</v>
      </c>
      <c r="H138" s="83">
        <v>-0.36311199999999999</v>
      </c>
      <c r="I138" s="81">
        <v>-11.108544887999999</v>
      </c>
      <c r="J138" s="82">
        <v>-2.7483954893942715E-4</v>
      </c>
      <c r="K138" s="82">
        <v>-1.7812691161610442E-6</v>
      </c>
    </row>
    <row r="139" spans="2:11">
      <c r="B139" s="74" t="s">
        <v>2497</v>
      </c>
      <c r="C139" s="71" t="s">
        <v>2498</v>
      </c>
      <c r="D139" s="84" t="s">
        <v>651</v>
      </c>
      <c r="E139" s="84" t="s">
        <v>131</v>
      </c>
      <c r="F139" s="97">
        <v>44508</v>
      </c>
      <c r="G139" s="81">
        <v>956174.41212500003</v>
      </c>
      <c r="H139" s="83">
        <v>-0.34691</v>
      </c>
      <c r="I139" s="81">
        <v>-3.3170630930000002</v>
      </c>
      <c r="J139" s="82">
        <v>-8.2068365701844676E-5</v>
      </c>
      <c r="K139" s="82">
        <v>-5.3189523051765974E-7</v>
      </c>
    </row>
    <row r="140" spans="2:11">
      <c r="B140" s="74" t="s">
        <v>2497</v>
      </c>
      <c r="C140" s="71" t="s">
        <v>2499</v>
      </c>
      <c r="D140" s="84" t="s">
        <v>651</v>
      </c>
      <c r="E140" s="84" t="s">
        <v>131</v>
      </c>
      <c r="F140" s="97">
        <v>44508</v>
      </c>
      <c r="G140" s="81">
        <v>1529879.0593999999</v>
      </c>
      <c r="H140" s="83">
        <v>-0.34691</v>
      </c>
      <c r="I140" s="81">
        <v>-5.3073010729999988</v>
      </c>
      <c r="J140" s="82">
        <v>-1.3130938819581761E-4</v>
      </c>
      <c r="K140" s="82">
        <v>-8.5103238874388122E-7</v>
      </c>
    </row>
    <row r="141" spans="2:11">
      <c r="B141" s="74" t="s">
        <v>2500</v>
      </c>
      <c r="C141" s="71" t="s">
        <v>2501</v>
      </c>
      <c r="D141" s="84" t="s">
        <v>651</v>
      </c>
      <c r="E141" s="84" t="s">
        <v>131</v>
      </c>
      <c r="F141" s="97">
        <v>44538</v>
      </c>
      <c r="G141" s="81">
        <v>1913584.3912500001</v>
      </c>
      <c r="H141" s="83">
        <v>-0.40391199999999999</v>
      </c>
      <c r="I141" s="81">
        <v>-7.729192662</v>
      </c>
      <c r="J141" s="82">
        <v>-1.9123007075254033E-4</v>
      </c>
      <c r="K141" s="82">
        <v>-1.2393857449819372E-6</v>
      </c>
    </row>
    <row r="142" spans="2:11">
      <c r="B142" s="74" t="s">
        <v>2502</v>
      </c>
      <c r="C142" s="71" t="s">
        <v>2503</v>
      </c>
      <c r="D142" s="84" t="s">
        <v>651</v>
      </c>
      <c r="E142" s="84" t="s">
        <v>131</v>
      </c>
      <c r="F142" s="97">
        <v>44538</v>
      </c>
      <c r="G142" s="81">
        <v>2298006.3519600001</v>
      </c>
      <c r="H142" s="83">
        <v>-0.32941500000000001</v>
      </c>
      <c r="I142" s="81">
        <v>-7.5699720619999997</v>
      </c>
      <c r="J142" s="82">
        <v>-1.8729075031704954E-4</v>
      </c>
      <c r="K142" s="82">
        <v>-1.2138545219193192E-6</v>
      </c>
    </row>
    <row r="143" spans="2:11">
      <c r="B143" s="74" t="s">
        <v>2504</v>
      </c>
      <c r="C143" s="71" t="s">
        <v>2505</v>
      </c>
      <c r="D143" s="84" t="s">
        <v>651</v>
      </c>
      <c r="E143" s="84" t="s">
        <v>131</v>
      </c>
      <c r="F143" s="97">
        <v>44511</v>
      </c>
      <c r="G143" s="81">
        <v>1916549.7520500002</v>
      </c>
      <c r="H143" s="83">
        <v>-0.11945500000000001</v>
      </c>
      <c r="I143" s="81">
        <v>-2.2894097709999999</v>
      </c>
      <c r="J143" s="82">
        <v>-5.6642913643790747E-5</v>
      </c>
      <c r="K143" s="82">
        <v>-3.6710973043147581E-7</v>
      </c>
    </row>
    <row r="144" spans="2:11">
      <c r="B144" s="74" t="s">
        <v>2506</v>
      </c>
      <c r="C144" s="71" t="s">
        <v>2507</v>
      </c>
      <c r="D144" s="84" t="s">
        <v>651</v>
      </c>
      <c r="E144" s="84" t="s">
        <v>131</v>
      </c>
      <c r="F144" s="97">
        <v>44511</v>
      </c>
      <c r="G144" s="81">
        <v>1917229.3139</v>
      </c>
      <c r="H144" s="83">
        <v>-8.3988999999999994E-2</v>
      </c>
      <c r="I144" s="81">
        <v>-1.6102544229999998</v>
      </c>
      <c r="J144" s="82">
        <v>-3.9839745327321348E-5</v>
      </c>
      <c r="K144" s="82">
        <v>-2.5820631790848663E-7</v>
      </c>
    </row>
    <row r="145" spans="2:11">
      <c r="B145" s="74" t="s">
        <v>2508</v>
      </c>
      <c r="C145" s="71" t="s">
        <v>2509</v>
      </c>
      <c r="D145" s="84" t="s">
        <v>651</v>
      </c>
      <c r="E145" s="84" t="s">
        <v>131</v>
      </c>
      <c r="F145" s="97">
        <v>44538</v>
      </c>
      <c r="G145" s="81">
        <v>1919329.7778</v>
      </c>
      <c r="H145" s="83">
        <v>-0.103363</v>
      </c>
      <c r="I145" s="81">
        <v>-1.9838846940000001</v>
      </c>
      <c r="J145" s="82">
        <v>-4.9083834106463346E-5</v>
      </c>
      <c r="K145" s="82">
        <v>-3.181184008415202E-7</v>
      </c>
    </row>
    <row r="146" spans="2:11">
      <c r="B146" s="74" t="s">
        <v>2510</v>
      </c>
      <c r="C146" s="71" t="s">
        <v>2511</v>
      </c>
      <c r="D146" s="84" t="s">
        <v>651</v>
      </c>
      <c r="E146" s="84" t="s">
        <v>131</v>
      </c>
      <c r="F146" s="97">
        <v>44558</v>
      </c>
      <c r="G146" s="81">
        <v>1958157.4707750001</v>
      </c>
      <c r="H146" s="83">
        <v>3.2925999999999997E-2</v>
      </c>
      <c r="I146" s="81">
        <v>0.64474925599999999</v>
      </c>
      <c r="J146" s="82">
        <v>1.5951917779032809E-5</v>
      </c>
      <c r="K146" s="82">
        <v>1.0338635248449572E-7</v>
      </c>
    </row>
    <row r="147" spans="2:11">
      <c r="B147" s="74" t="s">
        <v>2512</v>
      </c>
      <c r="C147" s="71" t="s">
        <v>2513</v>
      </c>
      <c r="D147" s="84" t="s">
        <v>651</v>
      </c>
      <c r="E147" s="84" t="s">
        <v>131</v>
      </c>
      <c r="F147" s="97">
        <v>44501</v>
      </c>
      <c r="G147" s="81">
        <v>384681.42978000001</v>
      </c>
      <c r="H147" s="83">
        <v>0.33426299999999998</v>
      </c>
      <c r="I147" s="81">
        <v>1.285845804</v>
      </c>
      <c r="J147" s="82">
        <v>3.1813462909870099E-5</v>
      </c>
      <c r="K147" s="82">
        <v>2.0618698865633711E-7</v>
      </c>
    </row>
    <row r="148" spans="2:11">
      <c r="B148" s="74" t="s">
        <v>2514</v>
      </c>
      <c r="C148" s="71" t="s">
        <v>2515</v>
      </c>
      <c r="D148" s="84" t="s">
        <v>651</v>
      </c>
      <c r="E148" s="84" t="s">
        <v>131</v>
      </c>
      <c r="F148" s="97">
        <v>44544</v>
      </c>
      <c r="G148" s="81">
        <v>1540010.7087999999</v>
      </c>
      <c r="H148" s="83">
        <v>0.19205700000000001</v>
      </c>
      <c r="I148" s="81">
        <v>2.9577026320000002</v>
      </c>
      <c r="J148" s="82">
        <v>7.3177330196861736E-5</v>
      </c>
      <c r="K148" s="82">
        <v>4.7427132952949499E-7</v>
      </c>
    </row>
    <row r="149" spans="2:11">
      <c r="B149" s="74" t="s">
        <v>2516</v>
      </c>
      <c r="C149" s="71" t="s">
        <v>2517</v>
      </c>
      <c r="D149" s="84" t="s">
        <v>651</v>
      </c>
      <c r="E149" s="84" t="s">
        <v>131</v>
      </c>
      <c r="F149" s="97">
        <v>44501</v>
      </c>
      <c r="G149" s="81">
        <v>1732734.44946</v>
      </c>
      <c r="H149" s="83">
        <v>0.43012099999999998</v>
      </c>
      <c r="I149" s="81">
        <v>7.4528618089999998</v>
      </c>
      <c r="J149" s="82">
        <v>1.8439329350022814E-4</v>
      </c>
      <c r="K149" s="82">
        <v>1.1950757458547736E-6</v>
      </c>
    </row>
    <row r="150" spans="2:11">
      <c r="B150" s="74" t="s">
        <v>2518</v>
      </c>
      <c r="C150" s="71" t="s">
        <v>2519</v>
      </c>
      <c r="D150" s="84" t="s">
        <v>651</v>
      </c>
      <c r="E150" s="84" t="s">
        <v>131</v>
      </c>
      <c r="F150" s="97">
        <v>44525</v>
      </c>
      <c r="G150" s="81">
        <v>1543470.2964000001</v>
      </c>
      <c r="H150" s="83">
        <v>0.43341099999999999</v>
      </c>
      <c r="I150" s="81">
        <v>6.6895685489999996</v>
      </c>
      <c r="J150" s="82">
        <v>1.6550844607853539E-4</v>
      </c>
      <c r="K150" s="82">
        <v>1.0726807135332476E-6</v>
      </c>
    </row>
    <row r="151" spans="2:11">
      <c r="B151" s="74" t="s">
        <v>2520</v>
      </c>
      <c r="C151" s="71" t="s">
        <v>2521</v>
      </c>
      <c r="D151" s="84" t="s">
        <v>651</v>
      </c>
      <c r="E151" s="84" t="s">
        <v>131</v>
      </c>
      <c r="F151" s="97">
        <v>44545</v>
      </c>
      <c r="G151" s="81">
        <v>2315353.71264</v>
      </c>
      <c r="H151" s="83">
        <v>0.51931899999999998</v>
      </c>
      <c r="I151" s="81">
        <v>12.024068281</v>
      </c>
      <c r="J151" s="82">
        <v>2.9749076373961476E-4</v>
      </c>
      <c r="K151" s="82">
        <v>1.9280744413873513E-6</v>
      </c>
    </row>
    <row r="152" spans="2:11">
      <c r="B152" s="74" t="s">
        <v>2522</v>
      </c>
      <c r="C152" s="71" t="s">
        <v>2523</v>
      </c>
      <c r="D152" s="84" t="s">
        <v>651</v>
      </c>
      <c r="E152" s="84" t="s">
        <v>131</v>
      </c>
      <c r="F152" s="97">
        <v>44557</v>
      </c>
      <c r="G152" s="81">
        <v>2123223.0441399999</v>
      </c>
      <c r="H152" s="83">
        <v>0.57209200000000004</v>
      </c>
      <c r="I152" s="81">
        <v>12.146797522</v>
      </c>
      <c r="J152" s="82">
        <v>3.0052724147618635E-4</v>
      </c>
      <c r="K152" s="82">
        <v>1.9477542292306129E-6</v>
      </c>
    </row>
    <row r="153" spans="2:11">
      <c r="B153" s="74" t="s">
        <v>2524</v>
      </c>
      <c r="C153" s="71" t="s">
        <v>2525</v>
      </c>
      <c r="D153" s="84" t="s">
        <v>651</v>
      </c>
      <c r="E153" s="84" t="s">
        <v>131</v>
      </c>
      <c r="F153" s="97">
        <v>44557</v>
      </c>
      <c r="G153" s="81">
        <v>2011779.8430079999</v>
      </c>
      <c r="H153" s="83">
        <v>0.78790000000000004</v>
      </c>
      <c r="I153" s="81">
        <v>15.850817095</v>
      </c>
      <c r="J153" s="82">
        <v>3.9216940334077364E-4</v>
      </c>
      <c r="K153" s="82">
        <v>2.5416984170214234E-6</v>
      </c>
    </row>
    <row r="154" spans="2:11">
      <c r="B154" s="74" t="s">
        <v>2526</v>
      </c>
      <c r="C154" s="71" t="s">
        <v>2527</v>
      </c>
      <c r="D154" s="84" t="s">
        <v>651</v>
      </c>
      <c r="E154" s="84" t="s">
        <v>131</v>
      </c>
      <c r="F154" s="97">
        <v>44525</v>
      </c>
      <c r="G154" s="81">
        <v>1549203.3272800001</v>
      </c>
      <c r="H154" s="83">
        <v>0.80493899999999996</v>
      </c>
      <c r="I154" s="81">
        <v>12.470145776999999</v>
      </c>
      <c r="J154" s="82">
        <v>3.0852728913774381E-4</v>
      </c>
      <c r="K154" s="82">
        <v>1.9996035277844004E-6</v>
      </c>
    </row>
    <row r="155" spans="2:11">
      <c r="B155" s="74" t="s">
        <v>2528</v>
      </c>
      <c r="C155" s="71" t="s">
        <v>2529</v>
      </c>
      <c r="D155" s="84" t="s">
        <v>651</v>
      </c>
      <c r="E155" s="84" t="s">
        <v>131</v>
      </c>
      <c r="F155" s="97">
        <v>44524</v>
      </c>
      <c r="G155" s="81">
        <v>1162161.96453</v>
      </c>
      <c r="H155" s="83">
        <v>0.82708099999999996</v>
      </c>
      <c r="I155" s="81">
        <v>9.6120215669999993</v>
      </c>
      <c r="J155" s="82">
        <v>2.3781365592932783E-4</v>
      </c>
      <c r="K155" s="82">
        <v>1.5412997232127659E-6</v>
      </c>
    </row>
    <row r="156" spans="2:11">
      <c r="B156" s="74" t="s">
        <v>2530</v>
      </c>
      <c r="C156" s="71" t="s">
        <v>2531</v>
      </c>
      <c r="D156" s="84" t="s">
        <v>651</v>
      </c>
      <c r="E156" s="84" t="s">
        <v>131</v>
      </c>
      <c r="F156" s="97">
        <v>44524</v>
      </c>
      <c r="G156" s="81">
        <v>1939840.19</v>
      </c>
      <c r="H156" s="83">
        <v>0.97175699999999998</v>
      </c>
      <c r="I156" s="81">
        <v>18.850534318000001</v>
      </c>
      <c r="J156" s="82">
        <v>4.6638622803090503E-4</v>
      </c>
      <c r="K156" s="82">
        <v>3.0227068389541982E-6</v>
      </c>
    </row>
    <row r="157" spans="2:11">
      <c r="B157" s="74" t="s">
        <v>2532</v>
      </c>
      <c r="C157" s="71" t="s">
        <v>2533</v>
      </c>
      <c r="D157" s="84" t="s">
        <v>651</v>
      </c>
      <c r="E157" s="84" t="s">
        <v>131</v>
      </c>
      <c r="F157" s="97">
        <v>44537</v>
      </c>
      <c r="G157" s="81">
        <v>1163996.781525</v>
      </c>
      <c r="H157" s="83">
        <v>0.96276300000000004</v>
      </c>
      <c r="I157" s="81">
        <v>11.206534495000001</v>
      </c>
      <c r="J157" s="82">
        <v>2.7726393662117697E-4</v>
      </c>
      <c r="K157" s="82">
        <v>1.7969818726393852E-6</v>
      </c>
    </row>
    <row r="158" spans="2:11">
      <c r="B158" s="74" t="s">
        <v>2534</v>
      </c>
      <c r="C158" s="71" t="s">
        <v>2535</v>
      </c>
      <c r="D158" s="84" t="s">
        <v>651</v>
      </c>
      <c r="E158" s="84" t="s">
        <v>131</v>
      </c>
      <c r="F158" s="97">
        <v>44553</v>
      </c>
      <c r="G158" s="81">
        <v>1746300.9751199998</v>
      </c>
      <c r="H158" s="83">
        <v>1.032068</v>
      </c>
      <c r="I158" s="81">
        <v>18.023013814000002</v>
      </c>
      <c r="J158" s="82">
        <v>4.4591231678955295E-4</v>
      </c>
      <c r="K158" s="82">
        <v>2.8900128874396712E-6</v>
      </c>
    </row>
    <row r="159" spans="2:11">
      <c r="B159" s="74" t="s">
        <v>2536</v>
      </c>
      <c r="C159" s="71" t="s">
        <v>2537</v>
      </c>
      <c r="D159" s="84" t="s">
        <v>651</v>
      </c>
      <c r="E159" s="84" t="s">
        <v>131</v>
      </c>
      <c r="F159" s="97">
        <v>44524</v>
      </c>
      <c r="G159" s="81">
        <v>1940457.9734999998</v>
      </c>
      <c r="H159" s="83">
        <v>1.0032779999999999</v>
      </c>
      <c r="I159" s="81">
        <v>19.468192531</v>
      </c>
      <c r="J159" s="82">
        <v>4.8166787890158136E-4</v>
      </c>
      <c r="K159" s="82">
        <v>3.1217491086891502E-6</v>
      </c>
    </row>
    <row r="160" spans="2:11">
      <c r="B160" s="74" t="s">
        <v>2538</v>
      </c>
      <c r="C160" s="71" t="s">
        <v>2539</v>
      </c>
      <c r="D160" s="84" t="s">
        <v>651</v>
      </c>
      <c r="E160" s="84" t="s">
        <v>131</v>
      </c>
      <c r="F160" s="97">
        <v>44553</v>
      </c>
      <c r="G160" s="81">
        <v>1862898.961776</v>
      </c>
      <c r="H160" s="83">
        <v>1.041517</v>
      </c>
      <c r="I160" s="81">
        <v>19.402407237999999</v>
      </c>
      <c r="J160" s="82">
        <v>4.8004026696525117E-4</v>
      </c>
      <c r="K160" s="82">
        <v>3.1112003543833461E-6</v>
      </c>
    </row>
    <row r="161" spans="2:11">
      <c r="B161" s="74" t="s">
        <v>2540</v>
      </c>
      <c r="C161" s="71" t="s">
        <v>2541</v>
      </c>
      <c r="D161" s="84" t="s">
        <v>651</v>
      </c>
      <c r="E161" s="84" t="s">
        <v>131</v>
      </c>
      <c r="F161" s="97">
        <v>44537</v>
      </c>
      <c r="G161" s="81">
        <v>1164738.121725</v>
      </c>
      <c r="H161" s="83">
        <v>1.0257959999999999</v>
      </c>
      <c r="I161" s="81">
        <v>11.947834045</v>
      </c>
      <c r="J161" s="82">
        <v>2.9560463164515695E-4</v>
      </c>
      <c r="K161" s="82">
        <v>1.9158501859560552E-6</v>
      </c>
    </row>
    <row r="162" spans="2:11">
      <c r="B162" s="74" t="s">
        <v>2542</v>
      </c>
      <c r="C162" s="71" t="s">
        <v>2543</v>
      </c>
      <c r="D162" s="84" t="s">
        <v>651</v>
      </c>
      <c r="E162" s="84" t="s">
        <v>131</v>
      </c>
      <c r="F162" s="97">
        <v>44537</v>
      </c>
      <c r="G162" s="81">
        <v>3887835.1222000001</v>
      </c>
      <c r="H162" s="83">
        <v>1.162895</v>
      </c>
      <c r="I162" s="81">
        <v>45.21142372500001</v>
      </c>
      <c r="J162" s="82">
        <v>1.1185882065356172E-3</v>
      </c>
      <c r="K162" s="82">
        <v>7.2497085433763465E-6</v>
      </c>
    </row>
    <row r="163" spans="2:11">
      <c r="B163" s="74" t="s">
        <v>2544</v>
      </c>
      <c r="C163" s="71" t="s">
        <v>2545</v>
      </c>
      <c r="D163" s="84" t="s">
        <v>651</v>
      </c>
      <c r="E163" s="84" t="s">
        <v>131</v>
      </c>
      <c r="F163" s="97">
        <v>44553</v>
      </c>
      <c r="G163" s="81">
        <v>1594012.400102</v>
      </c>
      <c r="H163" s="83">
        <v>1.2102550000000001</v>
      </c>
      <c r="I163" s="81">
        <v>19.291611721000002</v>
      </c>
      <c r="J163" s="82">
        <v>4.7729904475984024E-4</v>
      </c>
      <c r="K163" s="82">
        <v>3.093434154162615E-6</v>
      </c>
    </row>
    <row r="164" spans="2:11">
      <c r="B164" s="74" t="s">
        <v>2546</v>
      </c>
      <c r="C164" s="71" t="s">
        <v>2547</v>
      </c>
      <c r="D164" s="84" t="s">
        <v>651</v>
      </c>
      <c r="E164" s="84" t="s">
        <v>131</v>
      </c>
      <c r="F164" s="97">
        <v>44537</v>
      </c>
      <c r="G164" s="81">
        <v>3888638.2407499999</v>
      </c>
      <c r="H164" s="83">
        <v>1.183306</v>
      </c>
      <c r="I164" s="81">
        <v>46.014485068000006</v>
      </c>
      <c r="J164" s="82">
        <v>1.138456966981392E-3</v>
      </c>
      <c r="K164" s="82">
        <v>7.3784804377235498E-6</v>
      </c>
    </row>
    <row r="165" spans="2:11">
      <c r="B165" s="74" t="s">
        <v>2548</v>
      </c>
      <c r="C165" s="71" t="s">
        <v>2549</v>
      </c>
      <c r="D165" s="84" t="s">
        <v>651</v>
      </c>
      <c r="E165" s="84" t="s">
        <v>131</v>
      </c>
      <c r="F165" s="97">
        <v>44537</v>
      </c>
      <c r="G165" s="81">
        <v>1944411.7879000001</v>
      </c>
      <c r="H165" s="83">
        <v>1.188015</v>
      </c>
      <c r="I165" s="81">
        <v>23.099903511000001</v>
      </c>
      <c r="J165" s="82">
        <v>5.7152103407943032E-4</v>
      </c>
      <c r="K165" s="82">
        <v>3.7040985228311551E-6</v>
      </c>
    </row>
    <row r="166" spans="2:11">
      <c r="B166" s="74" t="s">
        <v>2550</v>
      </c>
      <c r="C166" s="71" t="s">
        <v>2551</v>
      </c>
      <c r="D166" s="84" t="s">
        <v>651</v>
      </c>
      <c r="E166" s="84" t="s">
        <v>131</v>
      </c>
      <c r="F166" s="97">
        <v>44553</v>
      </c>
      <c r="G166" s="81">
        <v>1985190.441168</v>
      </c>
      <c r="H166" s="83">
        <v>1.3293740000000001</v>
      </c>
      <c r="I166" s="81">
        <v>26.390609241</v>
      </c>
      <c r="J166" s="82">
        <v>6.5293728505057085E-4</v>
      </c>
      <c r="K166" s="82">
        <v>4.2317673171081811E-6</v>
      </c>
    </row>
    <row r="167" spans="2:11">
      <c r="B167" s="74" t="s">
        <v>2552</v>
      </c>
      <c r="C167" s="71" t="s">
        <v>2553</v>
      </c>
      <c r="D167" s="84" t="s">
        <v>651</v>
      </c>
      <c r="E167" s="84" t="s">
        <v>131</v>
      </c>
      <c r="F167" s="97">
        <v>44537</v>
      </c>
      <c r="G167" s="81">
        <v>3895742.7510000002</v>
      </c>
      <c r="H167" s="83">
        <v>1.3635010000000001</v>
      </c>
      <c r="I167" s="81">
        <v>53.118489352999994</v>
      </c>
      <c r="J167" s="82">
        <v>1.3142190810150941E-3</v>
      </c>
      <c r="K167" s="82">
        <v>8.5176164417213225E-6</v>
      </c>
    </row>
    <row r="168" spans="2:11">
      <c r="B168" s="74" t="s">
        <v>2554</v>
      </c>
      <c r="C168" s="71" t="s">
        <v>2555</v>
      </c>
      <c r="D168" s="84" t="s">
        <v>651</v>
      </c>
      <c r="E168" s="84" t="s">
        <v>131</v>
      </c>
      <c r="F168" s="97">
        <v>44529</v>
      </c>
      <c r="G168" s="81">
        <v>3896978.318</v>
      </c>
      <c r="H168" s="83">
        <v>1.394447</v>
      </c>
      <c r="I168" s="81">
        <v>54.341299000999996</v>
      </c>
      <c r="J168" s="82">
        <v>1.3444729491394554E-3</v>
      </c>
      <c r="K168" s="82">
        <v>8.7136955036405039E-6</v>
      </c>
    </row>
    <row r="169" spans="2:11">
      <c r="B169" s="74" t="s">
        <v>2556</v>
      </c>
      <c r="C169" s="71" t="s">
        <v>2557</v>
      </c>
      <c r="D169" s="84" t="s">
        <v>651</v>
      </c>
      <c r="E169" s="84" t="s">
        <v>131</v>
      </c>
      <c r="F169" s="97">
        <v>44529</v>
      </c>
      <c r="G169" s="81">
        <v>3899449.452</v>
      </c>
      <c r="H169" s="83">
        <v>1.456933</v>
      </c>
      <c r="I169" s="81">
        <v>56.812351700000001</v>
      </c>
      <c r="J169" s="82">
        <v>1.4056099401716796E-3</v>
      </c>
      <c r="K169" s="82">
        <v>9.1099319055737528E-6</v>
      </c>
    </row>
    <row r="170" spans="2:11">
      <c r="B170" s="74" t="s">
        <v>2558</v>
      </c>
      <c r="C170" s="71" t="s">
        <v>2559</v>
      </c>
      <c r="D170" s="84" t="s">
        <v>651</v>
      </c>
      <c r="E170" s="84" t="s">
        <v>131</v>
      </c>
      <c r="F170" s="97">
        <v>44530</v>
      </c>
      <c r="G170" s="81">
        <v>3902538.3695</v>
      </c>
      <c r="H170" s="83">
        <v>1.5351589999999999</v>
      </c>
      <c r="I170" s="81">
        <v>59.910169359999998</v>
      </c>
      <c r="J170" s="82">
        <v>1.4822538946189195E-3</v>
      </c>
      <c r="K170" s="82">
        <v>9.6066708557144813E-6</v>
      </c>
    </row>
    <row r="171" spans="2:11">
      <c r="B171" s="74" t="s">
        <v>2560</v>
      </c>
      <c r="C171" s="71" t="s">
        <v>2561</v>
      </c>
      <c r="D171" s="84" t="s">
        <v>651</v>
      </c>
      <c r="E171" s="84" t="s">
        <v>131</v>
      </c>
      <c r="F171" s="97">
        <v>44552</v>
      </c>
      <c r="G171" s="81">
        <v>1954049.2105</v>
      </c>
      <c r="H171" s="83">
        <v>1.6753880000000001</v>
      </c>
      <c r="I171" s="81">
        <v>32.737906209000002</v>
      </c>
      <c r="J171" s="82">
        <v>8.0997749628059401E-4</v>
      </c>
      <c r="K171" s="82">
        <v>5.2495643530111108E-6</v>
      </c>
    </row>
    <row r="172" spans="2:11">
      <c r="B172" s="74" t="s">
        <v>2562</v>
      </c>
      <c r="C172" s="71" t="s">
        <v>2563</v>
      </c>
      <c r="D172" s="84" t="s">
        <v>651</v>
      </c>
      <c r="E172" s="84" t="s">
        <v>131</v>
      </c>
      <c r="F172" s="97">
        <v>44551</v>
      </c>
      <c r="G172" s="81">
        <v>1330433.8342599999</v>
      </c>
      <c r="H172" s="83">
        <v>1.7995650000000001</v>
      </c>
      <c r="I172" s="81">
        <v>23.942023104</v>
      </c>
      <c r="J172" s="82">
        <v>5.9235614537678802E-4</v>
      </c>
      <c r="K172" s="82">
        <v>3.8391334565915098E-6</v>
      </c>
    </row>
    <row r="173" spans="2:11">
      <c r="B173" s="74" t="s">
        <v>2564</v>
      </c>
      <c r="C173" s="71" t="s">
        <v>2565</v>
      </c>
      <c r="D173" s="84" t="s">
        <v>651</v>
      </c>
      <c r="E173" s="84" t="s">
        <v>131</v>
      </c>
      <c r="F173" s="97">
        <v>44558</v>
      </c>
      <c r="G173" s="81">
        <v>3842613.37</v>
      </c>
      <c r="H173" s="83">
        <v>0.112903</v>
      </c>
      <c r="I173" s="81">
        <v>4.3384345460000002</v>
      </c>
      <c r="J173" s="82">
        <v>1.0733839631992929E-4</v>
      </c>
      <c r="K173" s="82">
        <v>6.9567342502473423E-7</v>
      </c>
    </row>
    <row r="174" spans="2:11">
      <c r="B174" s="74" t="s">
        <v>2566</v>
      </c>
      <c r="C174" s="71" t="s">
        <v>2567</v>
      </c>
      <c r="D174" s="84" t="s">
        <v>651</v>
      </c>
      <c r="E174" s="84" t="s">
        <v>131</v>
      </c>
      <c r="F174" s="97">
        <v>44558</v>
      </c>
      <c r="G174" s="81">
        <v>3842613.37</v>
      </c>
      <c r="H174" s="83">
        <v>0.113105</v>
      </c>
      <c r="I174" s="81">
        <v>4.3462040379999998</v>
      </c>
      <c r="J174" s="82">
        <v>1.0753062344763123E-4</v>
      </c>
      <c r="K174" s="82">
        <v>6.9691927281914786E-7</v>
      </c>
    </row>
    <row r="175" spans="2:11">
      <c r="B175" s="74" t="s">
        <v>2568</v>
      </c>
      <c r="C175" s="71" t="s">
        <v>2569</v>
      </c>
      <c r="D175" s="84" t="s">
        <v>651</v>
      </c>
      <c r="E175" s="84" t="s">
        <v>131</v>
      </c>
      <c r="F175" s="97">
        <v>44559</v>
      </c>
      <c r="G175" s="81">
        <v>1537045.3480000002</v>
      </c>
      <c r="H175" s="83">
        <v>-6.5361000000000002E-2</v>
      </c>
      <c r="I175" s="81">
        <v>-1.0046317440000001</v>
      </c>
      <c r="J175" s="82">
        <v>-2.4855868896875997E-5</v>
      </c>
      <c r="K175" s="82">
        <v>-1.6109396115735521E-7</v>
      </c>
    </row>
    <row r="176" spans="2:11">
      <c r="B176" s="74" t="s">
        <v>2570</v>
      </c>
      <c r="C176" s="71" t="s">
        <v>2571</v>
      </c>
      <c r="D176" s="84" t="s">
        <v>651</v>
      </c>
      <c r="E176" s="84" t="s">
        <v>131</v>
      </c>
      <c r="F176" s="97">
        <v>44559</v>
      </c>
      <c r="G176" s="81">
        <v>1921306.6850000001</v>
      </c>
      <c r="H176" s="83">
        <v>-6.7158999999999996E-2</v>
      </c>
      <c r="I176" s="81">
        <v>-1.2903230049999999</v>
      </c>
      <c r="J176" s="82">
        <v>-3.1924234565002026E-5</v>
      </c>
      <c r="K176" s="82">
        <v>-2.0690491345643941E-7</v>
      </c>
    </row>
    <row r="177" spans="2:11">
      <c r="B177" s="74" t="s">
        <v>2572</v>
      </c>
      <c r="C177" s="71" t="s">
        <v>2273</v>
      </c>
      <c r="D177" s="84" t="s">
        <v>651</v>
      </c>
      <c r="E177" s="84" t="s">
        <v>131</v>
      </c>
      <c r="F177" s="97">
        <v>44517</v>
      </c>
      <c r="G177" s="81">
        <v>3058690.7962799994</v>
      </c>
      <c r="H177" s="83">
        <v>-1.6178090000000001</v>
      </c>
      <c r="I177" s="81">
        <v>-49.483764174999997</v>
      </c>
      <c r="J177" s="82">
        <v>-1.2242913507396886E-3</v>
      </c>
      <c r="K177" s="82">
        <v>-7.9347836971466175E-6</v>
      </c>
    </row>
    <row r="178" spans="2:11">
      <c r="B178" s="74" t="s">
        <v>2573</v>
      </c>
      <c r="C178" s="71" t="s">
        <v>2574</v>
      </c>
      <c r="D178" s="84" t="s">
        <v>651</v>
      </c>
      <c r="E178" s="84" t="s">
        <v>131</v>
      </c>
      <c r="F178" s="97">
        <v>44522</v>
      </c>
      <c r="G178" s="81">
        <v>1031258.1795839999</v>
      </c>
      <c r="H178" s="83">
        <v>-0.90456199999999998</v>
      </c>
      <c r="I178" s="81">
        <v>-9.3283722049999991</v>
      </c>
      <c r="J178" s="82">
        <v>-2.3079580944312868E-4</v>
      </c>
      <c r="K178" s="82">
        <v>-1.4958161919813094E-6</v>
      </c>
    </row>
    <row r="179" spans="2:11">
      <c r="B179" s="74" t="s">
        <v>2575</v>
      </c>
      <c r="C179" s="71" t="s">
        <v>2576</v>
      </c>
      <c r="D179" s="84" t="s">
        <v>651</v>
      </c>
      <c r="E179" s="84" t="s">
        <v>131</v>
      </c>
      <c r="F179" s="97">
        <v>44522</v>
      </c>
      <c r="G179" s="81">
        <v>7198840.5667199995</v>
      </c>
      <c r="H179" s="83">
        <v>-0.88492300000000002</v>
      </c>
      <c r="I179" s="81">
        <v>-63.704230850999998</v>
      </c>
      <c r="J179" s="82">
        <v>-1.5761238082168138E-3</v>
      </c>
      <c r="K179" s="82">
        <v>-1.0215053378076596E-5</v>
      </c>
    </row>
    <row r="180" spans="2:11">
      <c r="B180" s="74" t="s">
        <v>2577</v>
      </c>
      <c r="C180" s="71" t="s">
        <v>2578</v>
      </c>
      <c r="D180" s="84" t="s">
        <v>651</v>
      </c>
      <c r="E180" s="84" t="s">
        <v>131</v>
      </c>
      <c r="F180" s="97">
        <v>44558</v>
      </c>
      <c r="G180" s="81">
        <v>4095161.0192790003</v>
      </c>
      <c r="H180" s="83">
        <v>-0.50041100000000005</v>
      </c>
      <c r="I180" s="81">
        <v>-20.492653393000001</v>
      </c>
      <c r="J180" s="82">
        <v>-5.0701434543315514E-4</v>
      </c>
      <c r="K180" s="82">
        <v>-3.2860226938071801E-6</v>
      </c>
    </row>
    <row r="181" spans="2:11">
      <c r="B181" s="74" t="s">
        <v>2579</v>
      </c>
      <c r="C181" s="71" t="s">
        <v>2580</v>
      </c>
      <c r="D181" s="84" t="s">
        <v>651</v>
      </c>
      <c r="E181" s="84" t="s">
        <v>131</v>
      </c>
      <c r="F181" s="97">
        <v>44515</v>
      </c>
      <c r="G181" s="81">
        <v>2323265.1406200002</v>
      </c>
      <c r="H181" s="83">
        <v>-0.38517499999999999</v>
      </c>
      <c r="I181" s="81">
        <v>-8.9486381299999991</v>
      </c>
      <c r="J181" s="82">
        <v>-2.2140070477891005E-4</v>
      </c>
      <c r="K181" s="82">
        <v>-1.4349253564154225E-6</v>
      </c>
    </row>
    <row r="182" spans="2:11">
      <c r="B182" s="74" t="s">
        <v>2504</v>
      </c>
      <c r="C182" s="71" t="s">
        <v>2581</v>
      </c>
      <c r="D182" s="84" t="s">
        <v>651</v>
      </c>
      <c r="E182" s="84" t="s">
        <v>131</v>
      </c>
      <c r="F182" s="97">
        <v>44511</v>
      </c>
      <c r="G182" s="81">
        <v>2326489.8146370002</v>
      </c>
      <c r="H182" s="83">
        <v>-0.11945500000000001</v>
      </c>
      <c r="I182" s="81">
        <v>-2.7791025599999997</v>
      </c>
      <c r="J182" s="82">
        <v>-6.8758536941405314E-5</v>
      </c>
      <c r="K182" s="82">
        <v>-4.4563258380669517E-7</v>
      </c>
    </row>
    <row r="183" spans="2:11">
      <c r="B183" s="74" t="s">
        <v>2582</v>
      </c>
      <c r="C183" s="71" t="s">
        <v>2583</v>
      </c>
      <c r="D183" s="84" t="s">
        <v>651</v>
      </c>
      <c r="E183" s="84" t="s">
        <v>131</v>
      </c>
      <c r="F183" s="97">
        <v>44539</v>
      </c>
      <c r="G183" s="81">
        <v>1211606.7714239999</v>
      </c>
      <c r="H183" s="83">
        <v>-0.21626200000000001</v>
      </c>
      <c r="I183" s="81">
        <v>-2.6202403219999999</v>
      </c>
      <c r="J183" s="82">
        <v>-6.4828082838222701E-5</v>
      </c>
      <c r="K183" s="82">
        <v>-4.2015882454059093E-7</v>
      </c>
    </row>
    <row r="184" spans="2:11">
      <c r="B184" s="74" t="s">
        <v>2506</v>
      </c>
      <c r="C184" s="71" t="s">
        <v>2584</v>
      </c>
      <c r="D184" s="84" t="s">
        <v>651</v>
      </c>
      <c r="E184" s="84" t="s">
        <v>131</v>
      </c>
      <c r="F184" s="97">
        <v>44511</v>
      </c>
      <c r="G184" s="81">
        <v>588513.68106199999</v>
      </c>
      <c r="H184" s="83">
        <v>-8.3988999999999994E-2</v>
      </c>
      <c r="I184" s="81">
        <v>-0.49428453999999999</v>
      </c>
      <c r="J184" s="82">
        <v>-1.222922906564324E-5</v>
      </c>
      <c r="K184" s="82">
        <v>-7.9259146411604115E-8</v>
      </c>
    </row>
    <row r="185" spans="2:11">
      <c r="B185" s="74" t="s">
        <v>2512</v>
      </c>
      <c r="C185" s="71" t="s">
        <v>2585</v>
      </c>
      <c r="D185" s="84" t="s">
        <v>651</v>
      </c>
      <c r="E185" s="84" t="s">
        <v>131</v>
      </c>
      <c r="F185" s="97">
        <v>44501</v>
      </c>
      <c r="G185" s="81">
        <v>4669627.9462919999</v>
      </c>
      <c r="H185" s="83">
        <v>0.33426299999999998</v>
      </c>
      <c r="I185" s="81">
        <v>15.608815350999999</v>
      </c>
      <c r="J185" s="82">
        <v>3.8618197196842852E-4</v>
      </c>
      <c r="K185" s="82">
        <v>2.5028931336120742E-6</v>
      </c>
    </row>
    <row r="186" spans="2:11">
      <c r="B186" s="74" t="s">
        <v>2586</v>
      </c>
      <c r="C186" s="71" t="s">
        <v>2587</v>
      </c>
      <c r="D186" s="84" t="s">
        <v>651</v>
      </c>
      <c r="E186" s="84" t="s">
        <v>131</v>
      </c>
      <c r="F186" s="97">
        <v>44502</v>
      </c>
      <c r="G186" s="81">
        <v>4437001.4625540003</v>
      </c>
      <c r="H186" s="83">
        <v>0.35515099999999999</v>
      </c>
      <c r="I186" s="81">
        <v>15.758038266</v>
      </c>
      <c r="J186" s="82">
        <v>3.898739369434569E-4</v>
      </c>
      <c r="K186" s="82">
        <v>2.526821215335916E-6</v>
      </c>
    </row>
    <row r="187" spans="2:11">
      <c r="B187" s="74" t="s">
        <v>2588</v>
      </c>
      <c r="C187" s="71" t="s">
        <v>2589</v>
      </c>
      <c r="D187" s="84" t="s">
        <v>651</v>
      </c>
      <c r="E187" s="84" t="s">
        <v>131</v>
      </c>
      <c r="F187" s="97">
        <v>44501</v>
      </c>
      <c r="G187" s="81">
        <v>1390360.1971199999</v>
      </c>
      <c r="H187" s="83">
        <v>0.41735100000000003</v>
      </c>
      <c r="I187" s="81">
        <v>5.8026805530000001</v>
      </c>
      <c r="J187" s="82">
        <v>1.4356570747163242E-4</v>
      </c>
      <c r="K187" s="82">
        <v>9.3046711015884678E-7</v>
      </c>
    </row>
    <row r="188" spans="2:11">
      <c r="B188" s="74" t="s">
        <v>2590</v>
      </c>
      <c r="C188" s="71" t="s">
        <v>2591</v>
      </c>
      <c r="D188" s="84" t="s">
        <v>651</v>
      </c>
      <c r="E188" s="84" t="s">
        <v>131</v>
      </c>
      <c r="F188" s="97">
        <v>44501</v>
      </c>
      <c r="G188" s="81">
        <v>3117684.83256</v>
      </c>
      <c r="H188" s="83">
        <v>0.48117100000000002</v>
      </c>
      <c r="I188" s="81">
        <v>15.001387007</v>
      </c>
      <c r="J188" s="82">
        <v>3.7115342108609599E-4</v>
      </c>
      <c r="K188" s="82">
        <v>2.4054912362117346E-6</v>
      </c>
    </row>
    <row r="189" spans="2:11">
      <c r="B189" s="74" t="s">
        <v>2592</v>
      </c>
      <c r="C189" s="71" t="s">
        <v>2593</v>
      </c>
      <c r="D189" s="84" t="s">
        <v>651</v>
      </c>
      <c r="E189" s="84" t="s">
        <v>131</v>
      </c>
      <c r="F189" s="97">
        <v>44525</v>
      </c>
      <c r="G189" s="81">
        <v>3987359.3942</v>
      </c>
      <c r="H189" s="83">
        <v>0.40152599999999999</v>
      </c>
      <c r="I189" s="81">
        <v>16.010266902999998</v>
      </c>
      <c r="J189" s="82">
        <v>3.9611439467411537E-4</v>
      </c>
      <c r="K189" s="82">
        <v>2.5672663938745411E-6</v>
      </c>
    </row>
    <row r="190" spans="2:11">
      <c r="B190" s="74" t="s">
        <v>2594</v>
      </c>
      <c r="C190" s="71" t="s">
        <v>2595</v>
      </c>
      <c r="D190" s="84" t="s">
        <v>651</v>
      </c>
      <c r="E190" s="84" t="s">
        <v>131</v>
      </c>
      <c r="F190" s="97">
        <v>44557</v>
      </c>
      <c r="G190" s="81">
        <v>4145903.3897219999</v>
      </c>
      <c r="H190" s="83">
        <v>0.72769499999999998</v>
      </c>
      <c r="I190" s="81">
        <v>30.169546904000001</v>
      </c>
      <c r="J190" s="82">
        <v>7.4643301588126518E-4</v>
      </c>
      <c r="K190" s="82">
        <v>4.8377247146671705E-6</v>
      </c>
    </row>
    <row r="191" spans="2:11">
      <c r="B191" s="74" t="s">
        <v>2596</v>
      </c>
      <c r="C191" s="71" t="s">
        <v>2597</v>
      </c>
      <c r="D191" s="84" t="s">
        <v>651</v>
      </c>
      <c r="E191" s="84" t="s">
        <v>131</v>
      </c>
      <c r="F191" s="97">
        <v>44557</v>
      </c>
      <c r="G191" s="81">
        <v>2718352.25324</v>
      </c>
      <c r="H191" s="83">
        <v>0.74988500000000002</v>
      </c>
      <c r="I191" s="81">
        <v>20.384504886999999</v>
      </c>
      <c r="J191" s="82">
        <v>5.0433861365125254E-4</v>
      </c>
      <c r="K191" s="82">
        <v>3.2686809451228079E-6</v>
      </c>
    </row>
    <row r="192" spans="2:11">
      <c r="B192" s="74" t="s">
        <v>2598</v>
      </c>
      <c r="C192" s="71" t="s">
        <v>2599</v>
      </c>
      <c r="D192" s="84" t="s">
        <v>651</v>
      </c>
      <c r="E192" s="84" t="s">
        <v>131</v>
      </c>
      <c r="F192" s="97">
        <v>44524</v>
      </c>
      <c r="G192" s="81">
        <v>3203681.07124</v>
      </c>
      <c r="H192" s="83">
        <v>0.81267599999999995</v>
      </c>
      <c r="I192" s="81">
        <v>26.035559464000002</v>
      </c>
      <c r="J192" s="82">
        <v>6.4415290135805541E-4</v>
      </c>
      <c r="K192" s="82">
        <v>4.1748346397101577E-6</v>
      </c>
    </row>
    <row r="193" spans="2:11">
      <c r="B193" s="74" t="s">
        <v>2600</v>
      </c>
      <c r="C193" s="71" t="s">
        <v>2601</v>
      </c>
      <c r="D193" s="84" t="s">
        <v>651</v>
      </c>
      <c r="E193" s="84" t="s">
        <v>131</v>
      </c>
      <c r="F193" s="97">
        <v>44531</v>
      </c>
      <c r="G193" s="81">
        <v>1050132.45312</v>
      </c>
      <c r="H193" s="83">
        <v>0.89178900000000005</v>
      </c>
      <c r="I193" s="81">
        <v>9.3649675470000009</v>
      </c>
      <c r="J193" s="82">
        <v>2.3170122481390595E-4</v>
      </c>
      <c r="K193" s="82">
        <v>1.501684301005235E-6</v>
      </c>
    </row>
    <row r="194" spans="2:11">
      <c r="B194" s="74" t="s">
        <v>2602</v>
      </c>
      <c r="C194" s="71" t="s">
        <v>2603</v>
      </c>
      <c r="D194" s="84" t="s">
        <v>651</v>
      </c>
      <c r="E194" s="84" t="s">
        <v>131</v>
      </c>
      <c r="F194" s="97">
        <v>44531</v>
      </c>
      <c r="G194" s="81">
        <v>1085828.47872</v>
      </c>
      <c r="H194" s="83">
        <v>0.95491199999999998</v>
      </c>
      <c r="I194" s="81">
        <v>10.368703756999999</v>
      </c>
      <c r="J194" s="82">
        <v>2.5653493705902406E-4</v>
      </c>
      <c r="K194" s="82">
        <v>1.6626346621616216E-6</v>
      </c>
    </row>
    <row r="195" spans="2:11">
      <c r="B195" s="74" t="s">
        <v>2604</v>
      </c>
      <c r="C195" s="71" t="s">
        <v>2605</v>
      </c>
      <c r="D195" s="84" t="s">
        <v>651</v>
      </c>
      <c r="E195" s="84" t="s">
        <v>131</v>
      </c>
      <c r="F195" s="97">
        <v>44525</v>
      </c>
      <c r="G195" s="81">
        <v>1401515.2051200001</v>
      </c>
      <c r="H195" s="83">
        <v>1.0070110000000001</v>
      </c>
      <c r="I195" s="81">
        <v>14.113415847000001</v>
      </c>
      <c r="J195" s="82">
        <v>3.4918388362226003E-4</v>
      </c>
      <c r="K195" s="82">
        <v>2.2631039461303538E-6</v>
      </c>
    </row>
    <row r="196" spans="2:11">
      <c r="B196" s="74" t="s">
        <v>2606</v>
      </c>
      <c r="C196" s="71" t="s">
        <v>2607</v>
      </c>
      <c r="D196" s="84" t="s">
        <v>651</v>
      </c>
      <c r="E196" s="84" t="s">
        <v>131</v>
      </c>
      <c r="F196" s="97">
        <v>44530</v>
      </c>
      <c r="G196" s="81">
        <v>3940476.6563550001</v>
      </c>
      <c r="H196" s="83">
        <v>1.353839</v>
      </c>
      <c r="I196" s="81">
        <v>53.347724567</v>
      </c>
      <c r="J196" s="82">
        <v>1.3198906521751344E-3</v>
      </c>
      <c r="K196" s="82">
        <v>8.5543745960207095E-6</v>
      </c>
    </row>
    <row r="197" spans="2:11">
      <c r="B197" s="74" t="s">
        <v>2608</v>
      </c>
      <c r="C197" s="71" t="s">
        <v>2581</v>
      </c>
      <c r="D197" s="84" t="s">
        <v>651</v>
      </c>
      <c r="E197" s="84" t="s">
        <v>131</v>
      </c>
      <c r="F197" s="97">
        <v>44532</v>
      </c>
      <c r="G197" s="81">
        <v>1231518.460704</v>
      </c>
      <c r="H197" s="83">
        <v>1.4038440000000001</v>
      </c>
      <c r="I197" s="81">
        <v>17.288601866</v>
      </c>
      <c r="J197" s="82">
        <v>4.2774202981145468E-4</v>
      </c>
      <c r="K197" s="82">
        <v>2.7722490097489721E-6</v>
      </c>
    </row>
    <row r="198" spans="2:11">
      <c r="B198" s="74" t="s">
        <v>2609</v>
      </c>
      <c r="C198" s="71" t="s">
        <v>2610</v>
      </c>
      <c r="D198" s="84" t="s">
        <v>651</v>
      </c>
      <c r="E198" s="84" t="s">
        <v>131</v>
      </c>
      <c r="F198" s="97">
        <v>44530</v>
      </c>
      <c r="G198" s="81">
        <v>5129606.4469649997</v>
      </c>
      <c r="H198" s="83">
        <v>1.4881930000000001</v>
      </c>
      <c r="I198" s="81">
        <v>76.338452929000013</v>
      </c>
      <c r="J198" s="82">
        <v>1.8887105540172577E-3</v>
      </c>
      <c r="K198" s="82">
        <v>1.2240966746673809E-5</v>
      </c>
    </row>
    <row r="199" spans="2:11">
      <c r="B199" s="74" t="s">
        <v>2303</v>
      </c>
      <c r="C199" s="71" t="s">
        <v>2611</v>
      </c>
      <c r="D199" s="84" t="s">
        <v>651</v>
      </c>
      <c r="E199" s="84" t="s">
        <v>131</v>
      </c>
      <c r="F199" s="97">
        <v>44497</v>
      </c>
      <c r="G199" s="81">
        <v>1058164.0588799999</v>
      </c>
      <c r="H199" s="83">
        <v>1.8731880000000001</v>
      </c>
      <c r="I199" s="81">
        <v>19.821403880000002</v>
      </c>
      <c r="J199" s="82">
        <v>4.9040677754386109E-4</v>
      </c>
      <c r="K199" s="82">
        <v>3.1783869918497916E-6</v>
      </c>
    </row>
    <row r="200" spans="2:11">
      <c r="B200" s="74" t="s">
        <v>2305</v>
      </c>
      <c r="C200" s="71" t="s">
        <v>2612</v>
      </c>
      <c r="D200" s="84" t="s">
        <v>651</v>
      </c>
      <c r="E200" s="84" t="s">
        <v>131</v>
      </c>
      <c r="F200" s="97">
        <v>44497</v>
      </c>
      <c r="G200" s="81">
        <v>3953350.3549500001</v>
      </c>
      <c r="H200" s="83">
        <v>1.904183</v>
      </c>
      <c r="I200" s="81">
        <v>75.279029776000002</v>
      </c>
      <c r="J200" s="82">
        <v>1.8624990758765835E-3</v>
      </c>
      <c r="K200" s="82">
        <v>1.2071086914309498E-5</v>
      </c>
    </row>
    <row r="201" spans="2:11">
      <c r="B201" s="74" t="s">
        <v>2308</v>
      </c>
      <c r="C201" s="71" t="s">
        <v>2613</v>
      </c>
      <c r="D201" s="84" t="s">
        <v>651</v>
      </c>
      <c r="E201" s="84" t="s">
        <v>131</v>
      </c>
      <c r="F201" s="97">
        <v>44497</v>
      </c>
      <c r="G201" s="81">
        <v>6159023.6112000002</v>
      </c>
      <c r="H201" s="83">
        <v>1.947543</v>
      </c>
      <c r="I201" s="81">
        <v>119.949641204</v>
      </c>
      <c r="J201" s="82">
        <v>2.9677068973782486E-3</v>
      </c>
      <c r="K201" s="82">
        <v>1.9234075527037965E-5</v>
      </c>
    </row>
    <row r="202" spans="2:11">
      <c r="B202" s="74" t="s">
        <v>2316</v>
      </c>
      <c r="C202" s="71" t="s">
        <v>2614</v>
      </c>
      <c r="D202" s="84" t="s">
        <v>651</v>
      </c>
      <c r="E202" s="84" t="s">
        <v>131</v>
      </c>
      <c r="F202" s="97">
        <v>44496</v>
      </c>
      <c r="G202" s="81">
        <v>1587489.520338</v>
      </c>
      <c r="H202" s="83">
        <v>2.2872119999999998</v>
      </c>
      <c r="I202" s="81">
        <v>36.309253239999997</v>
      </c>
      <c r="J202" s="82">
        <v>8.9833717047757338E-4</v>
      </c>
      <c r="K202" s="82">
        <v>5.8222343321625451E-6</v>
      </c>
    </row>
    <row r="203" spans="2:11">
      <c r="B203" s="74" t="s">
        <v>2316</v>
      </c>
      <c r="C203" s="71" t="s">
        <v>2615</v>
      </c>
      <c r="D203" s="84" t="s">
        <v>651</v>
      </c>
      <c r="E203" s="84" t="s">
        <v>131</v>
      </c>
      <c r="F203" s="97">
        <v>44496</v>
      </c>
      <c r="G203" s="81">
        <v>708409.93804799998</v>
      </c>
      <c r="H203" s="83">
        <v>2.2872119999999998</v>
      </c>
      <c r="I203" s="81">
        <v>16.202838196999998</v>
      </c>
      <c r="J203" s="82">
        <v>4.0087885375631393E-4</v>
      </c>
      <c r="K203" s="82">
        <v>2.5981454425816241E-6</v>
      </c>
    </row>
    <row r="204" spans="2:11">
      <c r="B204" s="74" t="s">
        <v>2322</v>
      </c>
      <c r="C204" s="71" t="s">
        <v>2616</v>
      </c>
      <c r="D204" s="84" t="s">
        <v>651</v>
      </c>
      <c r="E204" s="84" t="s">
        <v>131</v>
      </c>
      <c r="F204" s="97">
        <v>44495</v>
      </c>
      <c r="G204" s="81">
        <v>1598289.5462400001</v>
      </c>
      <c r="H204" s="83">
        <v>2.5389569999999999</v>
      </c>
      <c r="I204" s="81">
        <v>40.579890343000002</v>
      </c>
      <c r="J204" s="82">
        <v>1.0039981717073956E-3</v>
      </c>
      <c r="K204" s="82">
        <v>6.5070363521033391E-6</v>
      </c>
    </row>
    <row r="205" spans="2:11">
      <c r="B205" s="74" t="s">
        <v>2322</v>
      </c>
      <c r="C205" s="71" t="s">
        <v>2617</v>
      </c>
      <c r="D205" s="84" t="s">
        <v>651</v>
      </c>
      <c r="E205" s="84" t="s">
        <v>131</v>
      </c>
      <c r="F205" s="97">
        <v>44495</v>
      </c>
      <c r="G205" s="81">
        <v>2387758.62096</v>
      </c>
      <c r="H205" s="83">
        <v>2.5389569999999999</v>
      </c>
      <c r="I205" s="81">
        <v>60.624173739</v>
      </c>
      <c r="J205" s="82">
        <v>1.4999192723478352E-3</v>
      </c>
      <c r="K205" s="82">
        <v>9.7211623541005875E-6</v>
      </c>
    </row>
    <row r="206" spans="2:11">
      <c r="B206" s="74" t="s">
        <v>2618</v>
      </c>
      <c r="C206" s="71" t="s">
        <v>2619</v>
      </c>
      <c r="D206" s="84" t="s">
        <v>651</v>
      </c>
      <c r="E206" s="84" t="s">
        <v>131</v>
      </c>
      <c r="F206" s="97">
        <v>44495</v>
      </c>
      <c r="G206" s="81">
        <v>4957737.6255999999</v>
      </c>
      <c r="H206" s="83">
        <v>2.5389569999999999</v>
      </c>
      <c r="I206" s="81">
        <v>125.87484535900001</v>
      </c>
      <c r="J206" s="82">
        <v>3.1143039948156805E-3</v>
      </c>
      <c r="K206" s="82">
        <v>2.0184189450568306E-5</v>
      </c>
    </row>
    <row r="207" spans="2:11">
      <c r="B207" s="74" t="s">
        <v>2620</v>
      </c>
      <c r="C207" s="71" t="s">
        <v>2621</v>
      </c>
      <c r="D207" s="84" t="s">
        <v>651</v>
      </c>
      <c r="E207" s="84" t="s">
        <v>131</v>
      </c>
      <c r="F207" s="97">
        <v>44440</v>
      </c>
      <c r="G207" s="81">
        <v>1593138.949236</v>
      </c>
      <c r="H207" s="83">
        <v>2.497566</v>
      </c>
      <c r="I207" s="81">
        <v>39.789692401000003</v>
      </c>
      <c r="J207" s="82">
        <v>9.8444766818584547E-4</v>
      </c>
      <c r="K207" s="82">
        <v>6.3803271202525385E-6</v>
      </c>
    </row>
    <row r="208" spans="2:11">
      <c r="B208" s="74" t="s">
        <v>2622</v>
      </c>
      <c r="C208" s="71" t="s">
        <v>2623</v>
      </c>
      <c r="D208" s="84" t="s">
        <v>651</v>
      </c>
      <c r="E208" s="84" t="s">
        <v>131</v>
      </c>
      <c r="F208" s="97">
        <v>44440</v>
      </c>
      <c r="G208" s="81">
        <v>2482372.2392000002</v>
      </c>
      <c r="H208" s="83">
        <v>2.56026</v>
      </c>
      <c r="I208" s="81">
        <v>63.555189641999988</v>
      </c>
      <c r="J208" s="82">
        <v>1.5724363388796552E-3</v>
      </c>
      <c r="K208" s="82">
        <v>1.0191154433137928E-5</v>
      </c>
    </row>
    <row r="209" spans="2:11">
      <c r="B209" s="74" t="s">
        <v>2624</v>
      </c>
      <c r="C209" s="71" t="s">
        <v>2625</v>
      </c>
      <c r="D209" s="84" t="s">
        <v>651</v>
      </c>
      <c r="E209" s="84" t="s">
        <v>131</v>
      </c>
      <c r="F209" s="97">
        <v>44488</v>
      </c>
      <c r="G209" s="81">
        <v>1422798.9603839999</v>
      </c>
      <c r="H209" s="83">
        <v>2.7111800000000001</v>
      </c>
      <c r="I209" s="81">
        <v>38.574634646999996</v>
      </c>
      <c r="J209" s="82">
        <v>9.5438559179225212E-4</v>
      </c>
      <c r="K209" s="82">
        <v>6.1854910842663806E-6</v>
      </c>
    </row>
    <row r="210" spans="2:11">
      <c r="B210" s="74" t="s">
        <v>2626</v>
      </c>
      <c r="C210" s="71" t="s">
        <v>2627</v>
      </c>
      <c r="D210" s="84" t="s">
        <v>651</v>
      </c>
      <c r="E210" s="84" t="s">
        <v>131</v>
      </c>
      <c r="F210" s="97">
        <v>44488</v>
      </c>
      <c r="G210" s="81">
        <v>1423334.4007679999</v>
      </c>
      <c r="H210" s="83">
        <v>2.709362</v>
      </c>
      <c r="I210" s="81">
        <v>38.563284426999999</v>
      </c>
      <c r="J210" s="82">
        <v>9.5410477289323216E-4</v>
      </c>
      <c r="K210" s="82">
        <v>6.1836710622426623E-6</v>
      </c>
    </row>
    <row r="211" spans="2:11">
      <c r="B211" s="74" t="s">
        <v>2628</v>
      </c>
      <c r="C211" s="71" t="s">
        <v>2629</v>
      </c>
      <c r="D211" s="84" t="s">
        <v>651</v>
      </c>
      <c r="E211" s="84" t="s">
        <v>131</v>
      </c>
      <c r="F211" s="97">
        <v>44448</v>
      </c>
      <c r="G211" s="81">
        <v>2392258.1661</v>
      </c>
      <c r="H211" s="83">
        <v>2.5925240000000001</v>
      </c>
      <c r="I211" s="81">
        <v>62.019867648000002</v>
      </c>
      <c r="J211" s="82">
        <v>1.534450517283564E-3</v>
      </c>
      <c r="K211" s="82">
        <v>9.9449636242742725E-6</v>
      </c>
    </row>
    <row r="212" spans="2:11">
      <c r="B212" s="74" t="s">
        <v>2630</v>
      </c>
      <c r="C212" s="71" t="s">
        <v>2631</v>
      </c>
      <c r="D212" s="84" t="s">
        <v>651</v>
      </c>
      <c r="E212" s="84" t="s">
        <v>131</v>
      </c>
      <c r="F212" s="97">
        <v>44440</v>
      </c>
      <c r="G212" s="81">
        <v>3380525.1743999999</v>
      </c>
      <c r="H212" s="83">
        <v>2.6060539999999999</v>
      </c>
      <c r="I212" s="81">
        <v>88.098309107999995</v>
      </c>
      <c r="J212" s="82">
        <v>2.1796643738393601E-3</v>
      </c>
      <c r="K212" s="82">
        <v>1.412667444586822E-5</v>
      </c>
    </row>
    <row r="213" spans="2:11">
      <c r="B213" s="74" t="s">
        <v>2632</v>
      </c>
      <c r="C213" s="71" t="s">
        <v>2633</v>
      </c>
      <c r="D213" s="84" t="s">
        <v>651</v>
      </c>
      <c r="E213" s="84" t="s">
        <v>131</v>
      </c>
      <c r="F213" s="97">
        <v>44434</v>
      </c>
      <c r="G213" s="81">
        <v>1994235.9022580001</v>
      </c>
      <c r="H213" s="83">
        <v>2.8486859999999998</v>
      </c>
      <c r="I213" s="81">
        <v>56.80951336399999</v>
      </c>
      <c r="J213" s="82">
        <v>1.4055397161239897E-3</v>
      </c>
      <c r="K213" s="82">
        <v>9.109476774833491E-6</v>
      </c>
    </row>
    <row r="214" spans="2:11">
      <c r="B214" s="74" t="s">
        <v>2634</v>
      </c>
      <c r="C214" s="71" t="s">
        <v>2635</v>
      </c>
      <c r="D214" s="84" t="s">
        <v>651</v>
      </c>
      <c r="E214" s="84" t="s">
        <v>131</v>
      </c>
      <c r="F214" s="97">
        <v>44488</v>
      </c>
      <c r="G214" s="81">
        <v>2853018.2284240001</v>
      </c>
      <c r="H214" s="83">
        <v>2.7873220000000001</v>
      </c>
      <c r="I214" s="81">
        <v>79.52280683299999</v>
      </c>
      <c r="J214" s="82">
        <v>1.9674955253580384E-3</v>
      </c>
      <c r="K214" s="82">
        <v>1.2751581892159642E-5</v>
      </c>
    </row>
    <row r="215" spans="2:11">
      <c r="B215" s="74" t="s">
        <v>2336</v>
      </c>
      <c r="C215" s="71" t="s">
        <v>2636</v>
      </c>
      <c r="D215" s="84" t="s">
        <v>651</v>
      </c>
      <c r="E215" s="84" t="s">
        <v>131</v>
      </c>
      <c r="F215" s="97">
        <v>44494</v>
      </c>
      <c r="G215" s="81">
        <v>1780227.7267199999</v>
      </c>
      <c r="H215" s="83">
        <v>2.793561</v>
      </c>
      <c r="I215" s="81">
        <v>49.731752394000004</v>
      </c>
      <c r="J215" s="82">
        <v>1.2304268951282143E-3</v>
      </c>
      <c r="K215" s="82">
        <v>7.9745489193364006E-6</v>
      </c>
    </row>
    <row r="216" spans="2:11">
      <c r="B216" s="74" t="s">
        <v>2637</v>
      </c>
      <c r="C216" s="71" t="s">
        <v>2625</v>
      </c>
      <c r="D216" s="84" t="s">
        <v>651</v>
      </c>
      <c r="E216" s="84" t="s">
        <v>131</v>
      </c>
      <c r="F216" s="97">
        <v>44488</v>
      </c>
      <c r="G216" s="81">
        <v>3272494.1828490002</v>
      </c>
      <c r="H216" s="83">
        <v>2.8420709999999998</v>
      </c>
      <c r="I216" s="81">
        <v>93.006603192</v>
      </c>
      <c r="J216" s="82">
        <v>2.3011018209316315E-3</v>
      </c>
      <c r="K216" s="82">
        <v>1.4913725563095083E-5</v>
      </c>
    </row>
    <row r="217" spans="2:11">
      <c r="B217" s="74" t="s">
        <v>2344</v>
      </c>
      <c r="C217" s="71" t="s">
        <v>2638</v>
      </c>
      <c r="D217" s="84" t="s">
        <v>651</v>
      </c>
      <c r="E217" s="84" t="s">
        <v>131</v>
      </c>
      <c r="F217" s="97">
        <v>44488</v>
      </c>
      <c r="G217" s="81">
        <v>1246823.1316800001</v>
      </c>
      <c r="H217" s="83">
        <v>2.8572679999999999</v>
      </c>
      <c r="I217" s="81">
        <v>35.625076960000001</v>
      </c>
      <c r="J217" s="82">
        <v>8.8140977790850865E-4</v>
      </c>
      <c r="K217" s="82">
        <v>5.7125258068911165E-6</v>
      </c>
    </row>
    <row r="218" spans="2:11">
      <c r="B218" s="74" t="s">
        <v>2348</v>
      </c>
      <c r="C218" s="71" t="s">
        <v>2639</v>
      </c>
      <c r="D218" s="84" t="s">
        <v>651</v>
      </c>
      <c r="E218" s="84" t="s">
        <v>131</v>
      </c>
      <c r="F218" s="97">
        <v>44473</v>
      </c>
      <c r="G218" s="81">
        <v>534419.70076799998</v>
      </c>
      <c r="H218" s="83">
        <v>2.9389829999999999</v>
      </c>
      <c r="I218" s="81">
        <v>15.706503033000001</v>
      </c>
      <c r="J218" s="82">
        <v>3.8859888964113125E-4</v>
      </c>
      <c r="K218" s="82">
        <v>2.5185574760376911E-6</v>
      </c>
    </row>
    <row r="219" spans="2:11">
      <c r="B219" s="74" t="s">
        <v>2640</v>
      </c>
      <c r="C219" s="71" t="s">
        <v>2641</v>
      </c>
      <c r="D219" s="84" t="s">
        <v>651</v>
      </c>
      <c r="E219" s="84" t="s">
        <v>131</v>
      </c>
      <c r="F219" s="97">
        <v>44412</v>
      </c>
      <c r="G219" s="81">
        <v>9581031.4514400009</v>
      </c>
      <c r="H219" s="83">
        <v>2.7080730000000002</v>
      </c>
      <c r="I219" s="81">
        <v>259.46128400200001</v>
      </c>
      <c r="J219" s="82">
        <v>6.4194026293567146E-3</v>
      </c>
      <c r="K219" s="82">
        <v>4.1604942563765628E-5</v>
      </c>
    </row>
    <row r="220" spans="2:11">
      <c r="B220" s="74" t="s">
        <v>2642</v>
      </c>
      <c r="C220" s="71" t="s">
        <v>2643</v>
      </c>
      <c r="D220" s="84" t="s">
        <v>651</v>
      </c>
      <c r="E220" s="84" t="s">
        <v>131</v>
      </c>
      <c r="F220" s="97">
        <v>44419</v>
      </c>
      <c r="G220" s="81">
        <v>9949730.9759999998</v>
      </c>
      <c r="H220" s="83">
        <v>2.9706090000000001</v>
      </c>
      <c r="I220" s="81">
        <v>295.56757099399999</v>
      </c>
      <c r="J220" s="82">
        <v>7.3127181563505846E-3</v>
      </c>
      <c r="K220" s="82">
        <v>4.7394631003299512E-5</v>
      </c>
    </row>
    <row r="221" spans="2:11">
      <c r="B221" s="74" t="s">
        <v>2352</v>
      </c>
      <c r="C221" s="71" t="s">
        <v>2644</v>
      </c>
      <c r="D221" s="84" t="s">
        <v>651</v>
      </c>
      <c r="E221" s="84" t="s">
        <v>131</v>
      </c>
      <c r="F221" s="97">
        <v>44419</v>
      </c>
      <c r="G221" s="81">
        <v>891034.15151999996</v>
      </c>
      <c r="H221" s="83">
        <v>2.9736419999999999</v>
      </c>
      <c r="I221" s="81">
        <v>26.496162545000001</v>
      </c>
      <c r="J221" s="82">
        <v>6.5554880822961165E-4</v>
      </c>
      <c r="K221" s="82">
        <v>4.2486929218943733E-6</v>
      </c>
    </row>
    <row r="222" spans="2:11">
      <c r="B222" s="74" t="s">
        <v>2645</v>
      </c>
      <c r="C222" s="71" t="s">
        <v>2646</v>
      </c>
      <c r="D222" s="84" t="s">
        <v>651</v>
      </c>
      <c r="E222" s="84" t="s">
        <v>131</v>
      </c>
      <c r="F222" s="97">
        <v>44434</v>
      </c>
      <c r="G222" s="81">
        <v>1597588.4994300001</v>
      </c>
      <c r="H222" s="83">
        <v>2.9822899999999999</v>
      </c>
      <c r="I222" s="81">
        <v>47.644716834999997</v>
      </c>
      <c r="J222" s="82">
        <v>1.178790977243439E-3</v>
      </c>
      <c r="K222" s="82">
        <v>7.6398901478178614E-6</v>
      </c>
    </row>
    <row r="223" spans="2:11">
      <c r="B223" s="74" t="s">
        <v>2647</v>
      </c>
      <c r="C223" s="71" t="s">
        <v>2648</v>
      </c>
      <c r="D223" s="84" t="s">
        <v>651</v>
      </c>
      <c r="E223" s="84" t="s">
        <v>131</v>
      </c>
      <c r="F223" s="97">
        <v>44489</v>
      </c>
      <c r="G223" s="81">
        <v>3196376.877564</v>
      </c>
      <c r="H223" s="83">
        <v>2.9177360000000001</v>
      </c>
      <c r="I223" s="81">
        <v>93.261847388999996</v>
      </c>
      <c r="J223" s="82">
        <v>2.3074168874574609E-3</v>
      </c>
      <c r="K223" s="82">
        <v>1.4954654290464818E-5</v>
      </c>
    </row>
    <row r="224" spans="2:11">
      <c r="B224" s="74" t="s">
        <v>2356</v>
      </c>
      <c r="C224" s="71" t="s">
        <v>2649</v>
      </c>
      <c r="D224" s="84" t="s">
        <v>651</v>
      </c>
      <c r="E224" s="84" t="s">
        <v>131</v>
      </c>
      <c r="F224" s="97">
        <v>44489</v>
      </c>
      <c r="G224" s="81">
        <v>1598338.4236199998</v>
      </c>
      <c r="H224" s="83">
        <v>2.9284409999999998</v>
      </c>
      <c r="I224" s="81">
        <v>46.806394830999999</v>
      </c>
      <c r="J224" s="82">
        <v>1.1580498231347448E-3</v>
      </c>
      <c r="K224" s="82">
        <v>7.5054641622203656E-6</v>
      </c>
    </row>
    <row r="225" spans="2:11">
      <c r="B225" s="74" t="s">
        <v>2650</v>
      </c>
      <c r="C225" s="71" t="s">
        <v>2651</v>
      </c>
      <c r="D225" s="84" t="s">
        <v>651</v>
      </c>
      <c r="E225" s="84" t="s">
        <v>131</v>
      </c>
      <c r="F225" s="97">
        <v>44489</v>
      </c>
      <c r="G225" s="81">
        <v>2797267.223646</v>
      </c>
      <c r="H225" s="83">
        <v>2.9329049999999999</v>
      </c>
      <c r="I225" s="81">
        <v>82.041203187000008</v>
      </c>
      <c r="J225" s="82">
        <v>2.0298038587142609E-3</v>
      </c>
      <c r="K225" s="82">
        <v>1.3155409908597578E-5</v>
      </c>
    </row>
    <row r="226" spans="2:11">
      <c r="B226" s="74" t="s">
        <v>2652</v>
      </c>
      <c r="C226" s="71" t="s">
        <v>2653</v>
      </c>
      <c r="D226" s="84" t="s">
        <v>651</v>
      </c>
      <c r="E226" s="84" t="s">
        <v>131</v>
      </c>
      <c r="F226" s="97">
        <v>44489</v>
      </c>
      <c r="G226" s="81">
        <v>1599838.2720000001</v>
      </c>
      <c r="H226" s="83">
        <v>3.0193660000000002</v>
      </c>
      <c r="I226" s="81">
        <v>48.304971339999994</v>
      </c>
      <c r="J226" s="82">
        <v>1.1951265146310092E-3</v>
      </c>
      <c r="K226" s="82">
        <v>7.7457627864415912E-6</v>
      </c>
    </row>
    <row r="227" spans="2:11">
      <c r="B227" s="74" t="s">
        <v>2654</v>
      </c>
      <c r="C227" s="71" t="s">
        <v>2655</v>
      </c>
      <c r="D227" s="84" t="s">
        <v>651</v>
      </c>
      <c r="E227" s="84" t="s">
        <v>131</v>
      </c>
      <c r="F227" s="97">
        <v>44412</v>
      </c>
      <c r="G227" s="81">
        <v>535557.51158399996</v>
      </c>
      <c r="H227" s="83">
        <v>2.9116379999999999</v>
      </c>
      <c r="I227" s="81">
        <v>15.593495996999998</v>
      </c>
      <c r="J227" s="82">
        <v>3.8580295163895658E-4</v>
      </c>
      <c r="K227" s="82">
        <v>2.5004366559694249E-6</v>
      </c>
    </row>
    <row r="228" spans="2:11">
      <c r="B228" s="74" t="s">
        <v>2360</v>
      </c>
      <c r="C228" s="71" t="s">
        <v>2656</v>
      </c>
      <c r="D228" s="84" t="s">
        <v>651</v>
      </c>
      <c r="E228" s="84" t="s">
        <v>131</v>
      </c>
      <c r="F228" s="97">
        <v>44483</v>
      </c>
      <c r="G228" s="81">
        <v>2400357.347352</v>
      </c>
      <c r="H228" s="83">
        <v>3.1206170000000002</v>
      </c>
      <c r="I228" s="81">
        <v>74.905950740999998</v>
      </c>
      <c r="J228" s="82">
        <v>1.8532686253781637E-3</v>
      </c>
      <c r="K228" s="82">
        <v>1.2011263222760971E-5</v>
      </c>
    </row>
    <row r="229" spans="2:11">
      <c r="B229" s="74" t="s">
        <v>2657</v>
      </c>
      <c r="C229" s="71" t="s">
        <v>2658</v>
      </c>
      <c r="D229" s="84" t="s">
        <v>651</v>
      </c>
      <c r="E229" s="84" t="s">
        <v>131</v>
      </c>
      <c r="F229" s="97">
        <v>44481</v>
      </c>
      <c r="G229" s="81">
        <v>2801466.79911</v>
      </c>
      <c r="H229" s="83">
        <v>3.1929880000000002</v>
      </c>
      <c r="I229" s="81">
        <v>89.450504679000005</v>
      </c>
      <c r="J229" s="82">
        <v>2.2131194144912637E-3</v>
      </c>
      <c r="K229" s="82">
        <v>1.4343500702944785E-5</v>
      </c>
    </row>
    <row r="230" spans="2:11">
      <c r="B230" s="74" t="s">
        <v>2659</v>
      </c>
      <c r="C230" s="71" t="s">
        <v>2648</v>
      </c>
      <c r="D230" s="84" t="s">
        <v>651</v>
      </c>
      <c r="E230" s="84" t="s">
        <v>131</v>
      </c>
      <c r="F230" s="97">
        <v>44488</v>
      </c>
      <c r="G230" s="81">
        <v>1250297.916672</v>
      </c>
      <c r="H230" s="83">
        <v>2.94286</v>
      </c>
      <c r="I230" s="81">
        <v>36.794519029</v>
      </c>
      <c r="J230" s="82">
        <v>9.1034326415673466E-4</v>
      </c>
      <c r="K230" s="82">
        <v>5.9000473105310246E-6</v>
      </c>
    </row>
    <row r="231" spans="2:11">
      <c r="B231" s="74" t="s">
        <v>2660</v>
      </c>
      <c r="C231" s="71" t="s">
        <v>2661</v>
      </c>
      <c r="D231" s="84" t="s">
        <v>651</v>
      </c>
      <c r="E231" s="84" t="s">
        <v>131</v>
      </c>
      <c r="F231" s="97">
        <v>44489</v>
      </c>
      <c r="G231" s="81">
        <v>4803264.43695</v>
      </c>
      <c r="H231" s="83">
        <v>2.9802710000000001</v>
      </c>
      <c r="I231" s="81">
        <v>143.150278657</v>
      </c>
      <c r="J231" s="82">
        <v>3.5417202174826542E-3</v>
      </c>
      <c r="K231" s="82">
        <v>2.295432686390938E-5</v>
      </c>
    </row>
    <row r="232" spans="2:11">
      <c r="B232" s="74" t="s">
        <v>2662</v>
      </c>
      <c r="C232" s="71" t="s">
        <v>2663</v>
      </c>
      <c r="D232" s="84" t="s">
        <v>651</v>
      </c>
      <c r="E232" s="84" t="s">
        <v>131</v>
      </c>
      <c r="F232" s="97">
        <v>44481</v>
      </c>
      <c r="G232" s="81">
        <v>4244738.3984690001</v>
      </c>
      <c r="H232" s="83">
        <v>3.2503220000000002</v>
      </c>
      <c r="I232" s="81">
        <v>137.96765906899998</v>
      </c>
      <c r="J232" s="82">
        <v>3.4134956080264451E-3</v>
      </c>
      <c r="K232" s="82">
        <v>2.21232873077846E-5</v>
      </c>
    </row>
    <row r="233" spans="2:11">
      <c r="B233" s="74" t="s">
        <v>2664</v>
      </c>
      <c r="C233" s="71" t="s">
        <v>2665</v>
      </c>
      <c r="D233" s="84" t="s">
        <v>651</v>
      </c>
      <c r="E233" s="84" t="s">
        <v>131</v>
      </c>
      <c r="F233" s="97">
        <v>44411</v>
      </c>
      <c r="G233" s="81">
        <v>2402832.0971789998</v>
      </c>
      <c r="H233" s="83">
        <v>2.9362370000000002</v>
      </c>
      <c r="I233" s="81">
        <v>70.552838047999998</v>
      </c>
      <c r="J233" s="82">
        <v>1.7455670730066165E-3</v>
      </c>
      <c r="K233" s="82">
        <v>1.1313236138440876E-5</v>
      </c>
    </row>
    <row r="234" spans="2:11">
      <c r="B234" s="74" t="s">
        <v>2666</v>
      </c>
      <c r="C234" s="71" t="s">
        <v>2667</v>
      </c>
      <c r="D234" s="84" t="s">
        <v>651</v>
      </c>
      <c r="E234" s="84" t="s">
        <v>131</v>
      </c>
      <c r="F234" s="97">
        <v>44474</v>
      </c>
      <c r="G234" s="81">
        <v>3396421.0607999996</v>
      </c>
      <c r="H234" s="83">
        <v>3.28172</v>
      </c>
      <c r="I234" s="81">
        <v>111.46101640799999</v>
      </c>
      <c r="J234" s="82">
        <v>2.7576875083789826E-3</v>
      </c>
      <c r="K234" s="82">
        <v>1.787291388613506E-5</v>
      </c>
    </row>
    <row r="235" spans="2:11">
      <c r="B235" s="74" t="s">
        <v>2382</v>
      </c>
      <c r="C235" s="71" t="s">
        <v>2668</v>
      </c>
      <c r="D235" s="84" t="s">
        <v>651</v>
      </c>
      <c r="E235" s="84" t="s">
        <v>131</v>
      </c>
      <c r="F235" s="97">
        <v>44410</v>
      </c>
      <c r="G235" s="81">
        <v>1968066.906432</v>
      </c>
      <c r="H235" s="83">
        <v>3.1243690000000002</v>
      </c>
      <c r="I235" s="81">
        <v>61.489676418000002</v>
      </c>
      <c r="J235" s="82">
        <v>1.521332910974726E-3</v>
      </c>
      <c r="K235" s="82">
        <v>9.8599467950513343E-6</v>
      </c>
    </row>
    <row r="236" spans="2:11">
      <c r="B236" s="74" t="s">
        <v>2388</v>
      </c>
      <c r="C236" s="71" t="s">
        <v>2669</v>
      </c>
      <c r="D236" s="84" t="s">
        <v>651</v>
      </c>
      <c r="E236" s="84" t="s">
        <v>131</v>
      </c>
      <c r="F236" s="97">
        <v>44487</v>
      </c>
      <c r="G236" s="81">
        <v>3448466.39378</v>
      </c>
      <c r="H236" s="83">
        <v>3.2638419999999999</v>
      </c>
      <c r="I236" s="81">
        <v>112.552508292</v>
      </c>
      <c r="J236" s="82">
        <v>2.784692407768971E-3</v>
      </c>
      <c r="K236" s="82">
        <v>1.8047935979767672E-5</v>
      </c>
    </row>
    <row r="237" spans="2:11">
      <c r="B237" s="74" t="s">
        <v>2390</v>
      </c>
      <c r="C237" s="71" t="s">
        <v>2655</v>
      </c>
      <c r="D237" s="84" t="s">
        <v>651</v>
      </c>
      <c r="E237" s="84" t="s">
        <v>131</v>
      </c>
      <c r="F237" s="97">
        <v>44476</v>
      </c>
      <c r="G237" s="81">
        <v>802093.91615099995</v>
      </c>
      <c r="H237" s="83">
        <v>3.3689360000000002</v>
      </c>
      <c r="I237" s="81">
        <v>27.022033837000002</v>
      </c>
      <c r="J237" s="82">
        <v>6.6855953377023601E-4</v>
      </c>
      <c r="K237" s="82">
        <v>4.3330170436366545E-6</v>
      </c>
    </row>
    <row r="238" spans="2:11">
      <c r="B238" s="74" t="s">
        <v>2670</v>
      </c>
      <c r="C238" s="71" t="s">
        <v>2671</v>
      </c>
      <c r="D238" s="84" t="s">
        <v>651</v>
      </c>
      <c r="E238" s="84" t="s">
        <v>131</v>
      </c>
      <c r="F238" s="97">
        <v>44483</v>
      </c>
      <c r="G238" s="81">
        <v>1604337.8171399999</v>
      </c>
      <c r="H238" s="83">
        <v>3.1778170000000001</v>
      </c>
      <c r="I238" s="81">
        <v>50.982918876000006</v>
      </c>
      <c r="J238" s="82">
        <v>1.2613823474424482E-3</v>
      </c>
      <c r="K238" s="82">
        <v>8.1751750351807876E-6</v>
      </c>
    </row>
    <row r="239" spans="2:11">
      <c r="B239" s="74" t="s">
        <v>2672</v>
      </c>
      <c r="C239" s="71" t="s">
        <v>2673</v>
      </c>
      <c r="D239" s="84" t="s">
        <v>651</v>
      </c>
      <c r="E239" s="84" t="s">
        <v>131</v>
      </c>
      <c r="F239" s="97">
        <v>44417</v>
      </c>
      <c r="G239" s="81">
        <v>2807853.6534619997</v>
      </c>
      <c r="H239" s="83">
        <v>3.093461</v>
      </c>
      <c r="I239" s="81">
        <v>86.859871067</v>
      </c>
      <c r="J239" s="82">
        <v>2.1490238393670593E-3</v>
      </c>
      <c r="K239" s="82">
        <v>1.3928089351514836E-5</v>
      </c>
    </row>
    <row r="240" spans="2:11">
      <c r="B240" s="74" t="s">
        <v>2674</v>
      </c>
      <c r="C240" s="71" t="s">
        <v>2675</v>
      </c>
      <c r="D240" s="84" t="s">
        <v>651</v>
      </c>
      <c r="E240" s="84" t="s">
        <v>131</v>
      </c>
      <c r="F240" s="97">
        <v>44418</v>
      </c>
      <c r="G240" s="81">
        <v>2849482.3337090001</v>
      </c>
      <c r="H240" s="83">
        <v>3.2045080000000001</v>
      </c>
      <c r="I240" s="81">
        <v>91.311893760999993</v>
      </c>
      <c r="J240" s="82">
        <v>2.2591725511401767E-3</v>
      </c>
      <c r="K240" s="82">
        <v>1.4641976778646442E-5</v>
      </c>
    </row>
    <row r="241" spans="2:11">
      <c r="B241" s="74" t="s">
        <v>2676</v>
      </c>
      <c r="C241" s="71" t="s">
        <v>2677</v>
      </c>
      <c r="D241" s="84" t="s">
        <v>651</v>
      </c>
      <c r="E241" s="84" t="s">
        <v>131</v>
      </c>
      <c r="F241" s="97">
        <v>44410</v>
      </c>
      <c r="G241" s="81">
        <v>3610997.4634790001</v>
      </c>
      <c r="H241" s="83">
        <v>3.120241</v>
      </c>
      <c r="I241" s="81">
        <v>112.671814482</v>
      </c>
      <c r="J241" s="82">
        <v>2.78764419486403E-3</v>
      </c>
      <c r="K241" s="82">
        <v>1.8067066877086495E-5</v>
      </c>
    </row>
    <row r="242" spans="2:11">
      <c r="B242" s="74" t="s">
        <v>2678</v>
      </c>
      <c r="C242" s="71" t="s">
        <v>2679</v>
      </c>
      <c r="D242" s="84" t="s">
        <v>651</v>
      </c>
      <c r="E242" s="84" t="s">
        <v>131</v>
      </c>
      <c r="F242" s="97">
        <v>44482</v>
      </c>
      <c r="G242" s="81">
        <v>3371314.1931130006</v>
      </c>
      <c r="H242" s="83">
        <v>3.4669699999999999</v>
      </c>
      <c r="I242" s="81">
        <v>116.88246432600002</v>
      </c>
      <c r="J242" s="82">
        <v>2.8918210349033547E-3</v>
      </c>
      <c r="K242" s="82">
        <v>1.8742249864751039E-5</v>
      </c>
    </row>
    <row r="243" spans="2:11">
      <c r="B243" s="74" t="s">
        <v>2680</v>
      </c>
      <c r="C243" s="71" t="s">
        <v>2681</v>
      </c>
      <c r="D243" s="84" t="s">
        <v>651</v>
      </c>
      <c r="E243" s="84" t="s">
        <v>131</v>
      </c>
      <c r="F243" s="97">
        <v>44410</v>
      </c>
      <c r="G243" s="81">
        <v>3210875.4119040002</v>
      </c>
      <c r="H243" s="83">
        <v>3.1534230000000001</v>
      </c>
      <c r="I243" s="81">
        <v>101.252489114</v>
      </c>
      <c r="J243" s="82">
        <v>2.5051155410235055E-3</v>
      </c>
      <c r="K243" s="82">
        <v>1.6235963720867899E-5</v>
      </c>
    </row>
    <row r="244" spans="2:11">
      <c r="B244" s="74" t="s">
        <v>2400</v>
      </c>
      <c r="C244" s="71" t="s">
        <v>2682</v>
      </c>
      <c r="D244" s="84" t="s">
        <v>651</v>
      </c>
      <c r="E244" s="84" t="s">
        <v>131</v>
      </c>
      <c r="F244" s="97">
        <v>44483</v>
      </c>
      <c r="G244" s="81">
        <v>2142966.2768640001</v>
      </c>
      <c r="H244" s="83">
        <v>3.1508389999999999</v>
      </c>
      <c r="I244" s="81">
        <v>67.521426732999998</v>
      </c>
      <c r="J244" s="82">
        <v>1.6705660961131904E-3</v>
      </c>
      <c r="K244" s="82">
        <v>1.0827145529073692E-5</v>
      </c>
    </row>
    <row r="245" spans="2:11">
      <c r="B245" s="74" t="s">
        <v>2683</v>
      </c>
      <c r="C245" s="71" t="s">
        <v>2684</v>
      </c>
      <c r="D245" s="84" t="s">
        <v>651</v>
      </c>
      <c r="E245" s="84" t="s">
        <v>131</v>
      </c>
      <c r="F245" s="97">
        <v>44487</v>
      </c>
      <c r="G245" s="81">
        <v>2461919.8319819998</v>
      </c>
      <c r="H245" s="83">
        <v>3.25752</v>
      </c>
      <c r="I245" s="81">
        <v>80.197528070000004</v>
      </c>
      <c r="J245" s="82">
        <v>1.9841889881208577E-3</v>
      </c>
      <c r="K245" s="82">
        <v>1.2859774289418116E-5</v>
      </c>
    </row>
    <row r="246" spans="2:11">
      <c r="B246" s="74" t="s">
        <v>2685</v>
      </c>
      <c r="C246" s="71" t="s">
        <v>2686</v>
      </c>
      <c r="D246" s="84" t="s">
        <v>651</v>
      </c>
      <c r="E246" s="84" t="s">
        <v>131</v>
      </c>
      <c r="F246" s="97">
        <v>44411</v>
      </c>
      <c r="G246" s="81">
        <v>3214275.0682319999</v>
      </c>
      <c r="H246" s="83">
        <v>3.2532709999999998</v>
      </c>
      <c r="I246" s="81">
        <v>104.56907283999999</v>
      </c>
      <c r="J246" s="82">
        <v>2.5871720465752237E-3</v>
      </c>
      <c r="K246" s="82">
        <v>1.6767782084285409E-5</v>
      </c>
    </row>
    <row r="247" spans="2:11">
      <c r="B247" s="74" t="s">
        <v>2687</v>
      </c>
      <c r="C247" s="71" t="s">
        <v>2688</v>
      </c>
      <c r="D247" s="84" t="s">
        <v>651</v>
      </c>
      <c r="E247" s="84" t="s">
        <v>131</v>
      </c>
      <c r="F247" s="97">
        <v>44363</v>
      </c>
      <c r="G247" s="81">
        <v>2411381.2329449998</v>
      </c>
      <c r="H247" s="83">
        <v>3.5781260000000001</v>
      </c>
      <c r="I247" s="81">
        <v>86.282270206000007</v>
      </c>
      <c r="J247" s="82">
        <v>2.134733258403953E-3</v>
      </c>
      <c r="K247" s="82">
        <v>1.3835470328452802E-5</v>
      </c>
    </row>
    <row r="248" spans="2:11">
      <c r="B248" s="74" t="s">
        <v>2689</v>
      </c>
      <c r="C248" s="71" t="s">
        <v>2690</v>
      </c>
      <c r="D248" s="84" t="s">
        <v>651</v>
      </c>
      <c r="E248" s="84" t="s">
        <v>131</v>
      </c>
      <c r="F248" s="97">
        <v>44363</v>
      </c>
      <c r="G248" s="81">
        <v>3456313.1005549999</v>
      </c>
      <c r="H248" s="83">
        <v>3.5781260000000001</v>
      </c>
      <c r="I248" s="81">
        <v>123.67125379599999</v>
      </c>
      <c r="J248" s="82">
        <v>3.0597843329402633E-3</v>
      </c>
      <c r="K248" s="82">
        <v>1.9830840777508059E-5</v>
      </c>
    </row>
    <row r="249" spans="2:11">
      <c r="B249" s="74" t="s">
        <v>2691</v>
      </c>
      <c r="C249" s="71" t="s">
        <v>2692</v>
      </c>
      <c r="D249" s="84" t="s">
        <v>651</v>
      </c>
      <c r="E249" s="84" t="s">
        <v>131</v>
      </c>
      <c r="F249" s="97">
        <v>44410</v>
      </c>
      <c r="G249" s="81">
        <v>2815027.9282129998</v>
      </c>
      <c r="H249" s="83">
        <v>3.3430309999999999</v>
      </c>
      <c r="I249" s="81">
        <v>94.107251677000008</v>
      </c>
      <c r="J249" s="82">
        <v>2.3283332662926742E-3</v>
      </c>
      <c r="K249" s="82">
        <v>1.5090215929191353E-5</v>
      </c>
    </row>
    <row r="250" spans="2:11">
      <c r="B250" s="74" t="s">
        <v>2693</v>
      </c>
      <c r="C250" s="71" t="s">
        <v>2694</v>
      </c>
      <c r="D250" s="84" t="s">
        <v>651</v>
      </c>
      <c r="E250" s="84" t="s">
        <v>131</v>
      </c>
      <c r="F250" s="97">
        <v>44434</v>
      </c>
      <c r="G250" s="81">
        <v>1608837.3622799998</v>
      </c>
      <c r="H250" s="83">
        <v>3.3554430000000002</v>
      </c>
      <c r="I250" s="81">
        <v>53.983617284000005</v>
      </c>
      <c r="J250" s="82">
        <v>1.3356234478991669E-3</v>
      </c>
      <c r="K250" s="82">
        <v>8.6563407913598889E-6</v>
      </c>
    </row>
    <row r="251" spans="2:11">
      <c r="B251" s="74" t="s">
        <v>2695</v>
      </c>
      <c r="C251" s="71" t="s">
        <v>2696</v>
      </c>
      <c r="D251" s="84" t="s">
        <v>651</v>
      </c>
      <c r="E251" s="84" t="s">
        <v>131</v>
      </c>
      <c r="F251" s="97">
        <v>44482</v>
      </c>
      <c r="G251" s="81">
        <v>822913.32635199989</v>
      </c>
      <c r="H251" s="83">
        <v>3.4676909999999999</v>
      </c>
      <c r="I251" s="81">
        <v>28.536092567000001</v>
      </c>
      <c r="J251" s="82">
        <v>7.0601927513298801E-4</v>
      </c>
      <c r="K251" s="82">
        <v>4.5757982614284088E-6</v>
      </c>
    </row>
    <row r="252" spans="2:11">
      <c r="B252" s="74" t="s">
        <v>2281</v>
      </c>
      <c r="C252" s="71" t="s">
        <v>2697</v>
      </c>
      <c r="D252" s="84" t="s">
        <v>651</v>
      </c>
      <c r="E252" s="84" t="s">
        <v>131</v>
      </c>
      <c r="F252" s="97">
        <v>44361</v>
      </c>
      <c r="G252" s="81">
        <v>718784.09548799996</v>
      </c>
      <c r="H252" s="83">
        <v>3.7647460000000001</v>
      </c>
      <c r="I252" s="81">
        <v>27.060395231999994</v>
      </c>
      <c r="J252" s="82">
        <v>6.6950864354156832E-4</v>
      </c>
      <c r="K252" s="82">
        <v>4.3391683414758658E-6</v>
      </c>
    </row>
    <row r="253" spans="2:11">
      <c r="B253" s="74" t="s">
        <v>2698</v>
      </c>
      <c r="C253" s="71" t="s">
        <v>2677</v>
      </c>
      <c r="D253" s="84" t="s">
        <v>651</v>
      </c>
      <c r="E253" s="84" t="s">
        <v>131</v>
      </c>
      <c r="F253" s="97">
        <v>44362</v>
      </c>
      <c r="G253" s="81">
        <v>1258731.1027200001</v>
      </c>
      <c r="H253" s="83">
        <v>3.5859990000000002</v>
      </c>
      <c r="I253" s="81">
        <v>45.13808607699999</v>
      </c>
      <c r="J253" s="82">
        <v>1.1167737397175213E-3</v>
      </c>
      <c r="K253" s="82">
        <v>7.2379487594666247E-6</v>
      </c>
    </row>
    <row r="254" spans="2:11">
      <c r="B254" s="74" t="s">
        <v>2699</v>
      </c>
      <c r="C254" s="71" t="s">
        <v>2700</v>
      </c>
      <c r="D254" s="84" t="s">
        <v>651</v>
      </c>
      <c r="E254" s="84" t="s">
        <v>131</v>
      </c>
      <c r="F254" s="97">
        <v>44348</v>
      </c>
      <c r="G254" s="81">
        <v>3887216.8717820002</v>
      </c>
      <c r="H254" s="83">
        <v>3.6628349999999998</v>
      </c>
      <c r="I254" s="81">
        <v>142.38233660400002</v>
      </c>
      <c r="J254" s="82">
        <v>3.5227203530012016E-3</v>
      </c>
      <c r="K254" s="82">
        <v>2.2831186391795172E-5</v>
      </c>
    </row>
    <row r="255" spans="2:11">
      <c r="B255" s="74" t="s">
        <v>2701</v>
      </c>
      <c r="C255" s="71" t="s">
        <v>2702</v>
      </c>
      <c r="D255" s="84" t="s">
        <v>651</v>
      </c>
      <c r="E255" s="84" t="s">
        <v>131</v>
      </c>
      <c r="F255" s="97">
        <v>44355</v>
      </c>
      <c r="G255" s="81">
        <v>2527457.0926080002</v>
      </c>
      <c r="H255" s="83">
        <v>3.9190580000000002</v>
      </c>
      <c r="I255" s="81">
        <v>99.052507554000002</v>
      </c>
      <c r="J255" s="82">
        <v>2.4506851952201935E-3</v>
      </c>
      <c r="K255" s="82">
        <v>1.5883193916319956E-5</v>
      </c>
    </row>
    <row r="256" spans="2:11">
      <c r="B256" s="74" t="s">
        <v>2703</v>
      </c>
      <c r="C256" s="71" t="s">
        <v>2704</v>
      </c>
      <c r="D256" s="84" t="s">
        <v>651</v>
      </c>
      <c r="E256" s="84" t="s">
        <v>131</v>
      </c>
      <c r="F256" s="97">
        <v>44377</v>
      </c>
      <c r="G256" s="81">
        <v>1794118.0772119998</v>
      </c>
      <c r="H256" s="83">
        <v>4.0421149999999999</v>
      </c>
      <c r="I256" s="81">
        <v>72.520318154999998</v>
      </c>
      <c r="J256" s="82">
        <v>1.7942450367369799E-3</v>
      </c>
      <c r="K256" s="82">
        <v>1.162872404316602E-5</v>
      </c>
    </row>
    <row r="257" spans="2:11">
      <c r="B257" s="74" t="s">
        <v>2705</v>
      </c>
      <c r="C257" s="71" t="s">
        <v>2706</v>
      </c>
      <c r="D257" s="84" t="s">
        <v>651</v>
      </c>
      <c r="E257" s="84" t="s">
        <v>131</v>
      </c>
      <c r="F257" s="97">
        <v>44349</v>
      </c>
      <c r="G257" s="81">
        <v>2429529.3983430001</v>
      </c>
      <c r="H257" s="83">
        <v>4.0027790000000003</v>
      </c>
      <c r="I257" s="81">
        <v>97.248700857999992</v>
      </c>
      <c r="J257" s="82">
        <v>2.4060567201407883E-3</v>
      </c>
      <c r="K257" s="82">
        <v>1.5593951248490416E-5</v>
      </c>
    </row>
    <row r="258" spans="2:11">
      <c r="B258" s="74" t="s">
        <v>2707</v>
      </c>
      <c r="C258" s="71" t="s">
        <v>2708</v>
      </c>
      <c r="D258" s="84" t="s">
        <v>651</v>
      </c>
      <c r="E258" s="84" t="s">
        <v>131</v>
      </c>
      <c r="F258" s="97">
        <v>44349</v>
      </c>
      <c r="G258" s="81">
        <v>1445555.176704</v>
      </c>
      <c r="H258" s="83">
        <v>4.0027790000000003</v>
      </c>
      <c r="I258" s="81">
        <v>57.862383949000012</v>
      </c>
      <c r="J258" s="82">
        <v>1.4315890753866585E-3</v>
      </c>
      <c r="K258" s="82">
        <v>9.2783058946942656E-6</v>
      </c>
    </row>
    <row r="259" spans="2:11">
      <c r="B259" s="74" t="s">
        <v>2414</v>
      </c>
      <c r="C259" s="71" t="s">
        <v>2708</v>
      </c>
      <c r="D259" s="84" t="s">
        <v>651</v>
      </c>
      <c r="E259" s="84" t="s">
        <v>131</v>
      </c>
      <c r="F259" s="97">
        <v>44405</v>
      </c>
      <c r="G259" s="81">
        <v>1215252.149895</v>
      </c>
      <c r="H259" s="83">
        <v>4.0454379999999999</v>
      </c>
      <c r="I259" s="81">
        <v>49.162270425000003</v>
      </c>
      <c r="J259" s="82">
        <v>1.2163371858938236E-3</v>
      </c>
      <c r="K259" s="82">
        <v>7.8832317707973418E-6</v>
      </c>
    </row>
    <row r="260" spans="2:11">
      <c r="B260" s="74" t="s">
        <v>2709</v>
      </c>
      <c r="C260" s="71" t="s">
        <v>2710</v>
      </c>
      <c r="D260" s="84" t="s">
        <v>651</v>
      </c>
      <c r="E260" s="84" t="s">
        <v>131</v>
      </c>
      <c r="F260" s="97">
        <v>44375</v>
      </c>
      <c r="G260" s="81">
        <v>4665225.1357439999</v>
      </c>
      <c r="H260" s="83">
        <v>4.1261720000000004</v>
      </c>
      <c r="I260" s="81">
        <v>192.49523520799997</v>
      </c>
      <c r="J260" s="82">
        <v>4.7625772908121006E-3</v>
      </c>
      <c r="K260" s="82">
        <v>3.0866852584317205E-5</v>
      </c>
    </row>
    <row r="261" spans="2:11">
      <c r="B261" s="74" t="s">
        <v>2299</v>
      </c>
      <c r="C261" s="71" t="s">
        <v>2711</v>
      </c>
      <c r="D261" s="84" t="s">
        <v>651</v>
      </c>
      <c r="E261" s="84" t="s">
        <v>131</v>
      </c>
      <c r="F261" s="97">
        <v>44343</v>
      </c>
      <c r="G261" s="81">
        <v>2431254.2239799998</v>
      </c>
      <c r="H261" s="83">
        <v>4.0709070000000001</v>
      </c>
      <c r="I261" s="81">
        <v>98.974108185999981</v>
      </c>
      <c r="J261" s="82">
        <v>2.4487454950024323E-3</v>
      </c>
      <c r="K261" s="82">
        <v>1.5870622479254799E-5</v>
      </c>
    </row>
    <row r="262" spans="2:11">
      <c r="B262" s="74" t="s">
        <v>2712</v>
      </c>
      <c r="C262" s="71" t="s">
        <v>2713</v>
      </c>
      <c r="D262" s="84" t="s">
        <v>651</v>
      </c>
      <c r="E262" s="84" t="s">
        <v>131</v>
      </c>
      <c r="F262" s="97">
        <v>44383</v>
      </c>
      <c r="G262" s="81">
        <v>1085036.473152</v>
      </c>
      <c r="H262" s="83">
        <v>4.1421780000000004</v>
      </c>
      <c r="I262" s="81">
        <v>44.944140981000004</v>
      </c>
      <c r="J262" s="82">
        <v>1.1119752910240988E-3</v>
      </c>
      <c r="K262" s="82">
        <v>7.2068494198844574E-6</v>
      </c>
    </row>
    <row r="263" spans="2:11">
      <c r="B263" s="74" t="s">
        <v>2301</v>
      </c>
      <c r="C263" s="71" t="s">
        <v>2673</v>
      </c>
      <c r="D263" s="84" t="s">
        <v>651</v>
      </c>
      <c r="E263" s="84" t="s">
        <v>131</v>
      </c>
      <c r="F263" s="97">
        <v>44376</v>
      </c>
      <c r="G263" s="81">
        <v>1808505.6719999998</v>
      </c>
      <c r="H263" s="83">
        <v>4.1426939999999997</v>
      </c>
      <c r="I263" s="81">
        <v>74.920856549000007</v>
      </c>
      <c r="J263" s="82">
        <v>1.8536374140528827E-3</v>
      </c>
      <c r="K263" s="82">
        <v>1.2013653387783441E-5</v>
      </c>
    </row>
    <row r="264" spans="2:11">
      <c r="B264" s="74" t="s">
        <v>2714</v>
      </c>
      <c r="C264" s="71" t="s">
        <v>2715</v>
      </c>
      <c r="D264" s="84" t="s">
        <v>651</v>
      </c>
      <c r="E264" s="84" t="s">
        <v>131</v>
      </c>
      <c r="F264" s="97">
        <v>44377</v>
      </c>
      <c r="G264" s="81">
        <v>4187978.471343</v>
      </c>
      <c r="H264" s="83">
        <v>4.1477399999999998</v>
      </c>
      <c r="I264" s="81">
        <v>173.70646572499999</v>
      </c>
      <c r="J264" s="82">
        <v>4.2977192034659457E-3</v>
      </c>
      <c r="K264" s="82">
        <v>2.7854049814182061E-5</v>
      </c>
    </row>
    <row r="265" spans="2:11">
      <c r="B265" s="74" t="s">
        <v>2420</v>
      </c>
      <c r="C265" s="71" t="s">
        <v>2716</v>
      </c>
      <c r="D265" s="84" t="s">
        <v>651</v>
      </c>
      <c r="E265" s="84" t="s">
        <v>131</v>
      </c>
      <c r="F265" s="97">
        <v>44378</v>
      </c>
      <c r="G265" s="81">
        <v>10103570.32192</v>
      </c>
      <c r="H265" s="83">
        <v>4.2032819999999997</v>
      </c>
      <c r="I265" s="81">
        <v>424.68159175599999</v>
      </c>
      <c r="J265" s="82">
        <v>1.0507163476215768E-2</v>
      </c>
      <c r="K265" s="82">
        <v>6.8098226295529879E-5</v>
      </c>
    </row>
    <row r="266" spans="2:11">
      <c r="B266" s="74" t="s">
        <v>2717</v>
      </c>
      <c r="C266" s="71" t="s">
        <v>2675</v>
      </c>
      <c r="D266" s="84" t="s">
        <v>651</v>
      </c>
      <c r="E266" s="84" t="s">
        <v>131</v>
      </c>
      <c r="F266" s="97">
        <v>44378</v>
      </c>
      <c r="G266" s="81">
        <v>1086274.6790400001</v>
      </c>
      <c r="H266" s="83">
        <v>4.2504819999999999</v>
      </c>
      <c r="I266" s="81">
        <v>46.171913255</v>
      </c>
      <c r="J266" s="82">
        <v>1.1423519408363539E-3</v>
      </c>
      <c r="K266" s="82">
        <v>7.4037242451117919E-6</v>
      </c>
    </row>
    <row r="267" spans="2:11">
      <c r="B267" s="74" t="s">
        <v>2718</v>
      </c>
      <c r="C267" s="71" t="s">
        <v>2719</v>
      </c>
      <c r="D267" s="84" t="s">
        <v>651</v>
      </c>
      <c r="E267" s="84" t="s">
        <v>131</v>
      </c>
      <c r="F267" s="97">
        <v>44389</v>
      </c>
      <c r="G267" s="81">
        <v>3248671.5910800006</v>
      </c>
      <c r="H267" s="83">
        <v>4.5795399999999997</v>
      </c>
      <c r="I267" s="81">
        <v>148.77421838199999</v>
      </c>
      <c r="J267" s="82">
        <v>3.6808636492161157E-3</v>
      </c>
      <c r="K267" s="82">
        <v>2.3856132657944149E-5</v>
      </c>
    </row>
    <row r="268" spans="2:11">
      <c r="B268" s="74" t="s">
        <v>2720</v>
      </c>
      <c r="C268" s="71" t="s">
        <v>2665</v>
      </c>
      <c r="D268" s="84" t="s">
        <v>651</v>
      </c>
      <c r="E268" s="84" t="s">
        <v>131</v>
      </c>
      <c r="F268" s="97">
        <v>44368</v>
      </c>
      <c r="G268" s="81">
        <v>1631219.129856</v>
      </c>
      <c r="H268" s="83">
        <v>4.3503100000000003</v>
      </c>
      <c r="I268" s="81">
        <v>70.963083471000004</v>
      </c>
      <c r="J268" s="82">
        <v>1.7557170672811669E-3</v>
      </c>
      <c r="K268" s="82">
        <v>1.1379019506956201E-5</v>
      </c>
    </row>
    <row r="269" spans="2:11">
      <c r="B269" s="74" t="s">
        <v>2721</v>
      </c>
      <c r="C269" s="71" t="s">
        <v>2722</v>
      </c>
      <c r="D269" s="84" t="s">
        <v>651</v>
      </c>
      <c r="E269" s="84" t="s">
        <v>131</v>
      </c>
      <c r="F269" s="97">
        <v>44368</v>
      </c>
      <c r="G269" s="81">
        <v>2681803.8958589998</v>
      </c>
      <c r="H269" s="83">
        <v>4.3914840000000002</v>
      </c>
      <c r="I269" s="81">
        <v>117.77098350600001</v>
      </c>
      <c r="J269" s="82">
        <v>2.9138041310799766E-3</v>
      </c>
      <c r="K269" s="82">
        <v>1.8884725030527288E-5</v>
      </c>
    </row>
    <row r="270" spans="2:11">
      <c r="B270" s="74" t="s">
        <v>2723</v>
      </c>
      <c r="C270" s="71" t="s">
        <v>2724</v>
      </c>
      <c r="D270" s="84" t="s">
        <v>651</v>
      </c>
      <c r="E270" s="84" t="s">
        <v>131</v>
      </c>
      <c r="F270" s="97">
        <v>44403</v>
      </c>
      <c r="G270" s="81">
        <v>906623.27520000015</v>
      </c>
      <c r="H270" s="83">
        <v>4.3402560000000001</v>
      </c>
      <c r="I270" s="81">
        <v>39.349768488999999</v>
      </c>
      <c r="J270" s="82">
        <v>9.7356339029339514E-4</v>
      </c>
      <c r="K270" s="82">
        <v>6.3097847687738255E-6</v>
      </c>
    </row>
    <row r="271" spans="2:11">
      <c r="B271" s="74" t="s">
        <v>2725</v>
      </c>
      <c r="C271" s="71" t="s">
        <v>2726</v>
      </c>
      <c r="D271" s="84" t="s">
        <v>651</v>
      </c>
      <c r="E271" s="84" t="s">
        <v>131</v>
      </c>
      <c r="F271" s="97">
        <v>44403</v>
      </c>
      <c r="G271" s="81">
        <v>8861333.1743999999</v>
      </c>
      <c r="H271" s="83">
        <v>4.3696679999999999</v>
      </c>
      <c r="I271" s="81">
        <v>387.21079590499994</v>
      </c>
      <c r="J271" s="82">
        <v>9.5800882621420412E-3</v>
      </c>
      <c r="K271" s="82">
        <v>6.2089737147733067E-5</v>
      </c>
    </row>
    <row r="272" spans="2:11">
      <c r="B272" s="74" t="s">
        <v>2727</v>
      </c>
      <c r="C272" s="71" t="s">
        <v>2641</v>
      </c>
      <c r="D272" s="84" t="s">
        <v>651</v>
      </c>
      <c r="E272" s="84" t="s">
        <v>131</v>
      </c>
      <c r="F272" s="97">
        <v>44369</v>
      </c>
      <c r="G272" s="81">
        <v>2720873.7763200002</v>
      </c>
      <c r="H272" s="83">
        <v>4.4276119999999999</v>
      </c>
      <c r="I272" s="81">
        <v>120.46974442499999</v>
      </c>
      <c r="J272" s="82">
        <v>2.980574913495823E-3</v>
      </c>
      <c r="K272" s="82">
        <v>1.931747473135535E-5</v>
      </c>
    </row>
    <row r="273" spans="2:11">
      <c r="B273" s="74" t="s">
        <v>2728</v>
      </c>
      <c r="C273" s="71" t="s">
        <v>2729</v>
      </c>
      <c r="D273" s="84" t="s">
        <v>651</v>
      </c>
      <c r="E273" s="84" t="s">
        <v>131</v>
      </c>
      <c r="F273" s="97">
        <v>44389</v>
      </c>
      <c r="G273" s="81">
        <v>1636841.253888</v>
      </c>
      <c r="H273" s="83">
        <v>4.690442</v>
      </c>
      <c r="I273" s="81">
        <v>76.775082471999994</v>
      </c>
      <c r="J273" s="82">
        <v>1.8995133250247706E-3</v>
      </c>
      <c r="K273" s="82">
        <v>1.23109808419483E-5</v>
      </c>
    </row>
    <row r="274" spans="2:11">
      <c r="B274" s="74" t="s">
        <v>2442</v>
      </c>
      <c r="C274" s="71" t="s">
        <v>2730</v>
      </c>
      <c r="D274" s="84" t="s">
        <v>651</v>
      </c>
      <c r="E274" s="84" t="s">
        <v>131</v>
      </c>
      <c r="F274" s="97">
        <v>44399</v>
      </c>
      <c r="G274" s="81">
        <v>3274284.8782080002</v>
      </c>
      <c r="H274" s="83">
        <v>4.6414429999999998</v>
      </c>
      <c r="I274" s="81">
        <v>151.97405467600001</v>
      </c>
      <c r="J274" s="82">
        <v>3.7600316746046604E-3</v>
      </c>
      <c r="K274" s="82">
        <v>2.4369230424099879E-5</v>
      </c>
    </row>
    <row r="275" spans="2:11">
      <c r="B275" s="74" t="s">
        <v>2444</v>
      </c>
      <c r="C275" s="71" t="s">
        <v>2731</v>
      </c>
      <c r="D275" s="84" t="s">
        <v>651</v>
      </c>
      <c r="E275" s="84" t="s">
        <v>131</v>
      </c>
      <c r="F275" s="97">
        <v>44399</v>
      </c>
      <c r="G275" s="81">
        <v>1673523.3821950001</v>
      </c>
      <c r="H275" s="83">
        <v>4.6414429999999998</v>
      </c>
      <c r="I275" s="81">
        <v>77.675627941000002</v>
      </c>
      <c r="J275" s="82">
        <v>1.9217939669085491E-3</v>
      </c>
      <c r="K275" s="82">
        <v>1.2455384438261019E-5</v>
      </c>
    </row>
    <row r="276" spans="2:11">
      <c r="B276" s="74" t="s">
        <v>2448</v>
      </c>
      <c r="C276" s="71" t="s">
        <v>2732</v>
      </c>
      <c r="D276" s="84" t="s">
        <v>651</v>
      </c>
      <c r="E276" s="84" t="s">
        <v>131</v>
      </c>
      <c r="F276" s="97">
        <v>44385</v>
      </c>
      <c r="G276" s="81">
        <v>1388122.1744269999</v>
      </c>
      <c r="H276" s="83">
        <v>4.7913439999999996</v>
      </c>
      <c r="I276" s="81">
        <v>66.50970451900001</v>
      </c>
      <c r="J276" s="82">
        <v>1.6455347999577298E-3</v>
      </c>
      <c r="K276" s="82">
        <v>1.0664914602151929E-5</v>
      </c>
    </row>
    <row r="277" spans="2:11">
      <c r="B277" s="74" t="s">
        <v>2733</v>
      </c>
      <c r="C277" s="71" t="s">
        <v>2734</v>
      </c>
      <c r="D277" s="84" t="s">
        <v>651</v>
      </c>
      <c r="E277" s="84" t="s">
        <v>131</v>
      </c>
      <c r="F277" s="97">
        <v>44390</v>
      </c>
      <c r="G277" s="81">
        <v>3675177.8504690002</v>
      </c>
      <c r="H277" s="83">
        <v>4.8114140000000001</v>
      </c>
      <c r="I277" s="81">
        <v>176.828026416</v>
      </c>
      <c r="J277" s="82">
        <v>4.3749505907404625E-3</v>
      </c>
      <c r="K277" s="82">
        <v>2.8354595989145734E-5</v>
      </c>
    </row>
    <row r="278" spans="2:11">
      <c r="B278" s="74" t="s">
        <v>2735</v>
      </c>
      <c r="C278" s="71" t="s">
        <v>2736</v>
      </c>
      <c r="D278" s="84" t="s">
        <v>651</v>
      </c>
      <c r="E278" s="84" t="s">
        <v>131</v>
      </c>
      <c r="F278" s="97">
        <v>44391</v>
      </c>
      <c r="G278" s="81">
        <v>1460859.8476799997</v>
      </c>
      <c r="H278" s="83">
        <v>5.0084350000000004</v>
      </c>
      <c r="I278" s="81">
        <v>73.166212721999997</v>
      </c>
      <c r="J278" s="82">
        <v>1.8102252909688791E-3</v>
      </c>
      <c r="K278" s="82">
        <v>1.1732294047706952E-5</v>
      </c>
    </row>
    <row r="279" spans="2:11">
      <c r="B279" s="74" t="s">
        <v>2466</v>
      </c>
      <c r="C279" s="71" t="s">
        <v>2737</v>
      </c>
      <c r="D279" s="84" t="s">
        <v>651</v>
      </c>
      <c r="E279" s="84" t="s">
        <v>131</v>
      </c>
      <c r="F279" s="97">
        <v>44397</v>
      </c>
      <c r="G279" s="81">
        <v>548157.09311999998</v>
      </c>
      <c r="H279" s="83">
        <v>5.1343589999999999</v>
      </c>
      <c r="I279" s="81">
        <v>28.144352792999996</v>
      </c>
      <c r="J279" s="82">
        <v>6.9632713418443771E-4</v>
      </c>
      <c r="K279" s="82">
        <v>4.5129822969583991E-6</v>
      </c>
    </row>
    <row r="280" spans="2:11">
      <c r="B280" s="74" t="s">
        <v>2738</v>
      </c>
      <c r="C280" s="71" t="s">
        <v>2621</v>
      </c>
      <c r="D280" s="84" t="s">
        <v>651</v>
      </c>
      <c r="E280" s="84" t="s">
        <v>131</v>
      </c>
      <c r="F280" s="97">
        <v>44396</v>
      </c>
      <c r="G280" s="81">
        <v>3435222.6406269995</v>
      </c>
      <c r="H280" s="83">
        <v>5.1363029999999998</v>
      </c>
      <c r="I280" s="81">
        <v>176.443442847</v>
      </c>
      <c r="J280" s="82">
        <v>4.3654355034181205E-3</v>
      </c>
      <c r="K280" s="82">
        <v>2.8292927531129894E-5</v>
      </c>
    </row>
    <row r="281" spans="2:11">
      <c r="B281" s="74" t="s">
        <v>2468</v>
      </c>
      <c r="C281" s="71" t="s">
        <v>2739</v>
      </c>
      <c r="D281" s="84" t="s">
        <v>651</v>
      </c>
      <c r="E281" s="84" t="s">
        <v>131</v>
      </c>
      <c r="F281" s="97">
        <v>44396</v>
      </c>
      <c r="G281" s="81">
        <v>1644973.2547200001</v>
      </c>
      <c r="H281" s="83">
        <v>5.1623450000000002</v>
      </c>
      <c r="I281" s="81">
        <v>84.919192623000001</v>
      </c>
      <c r="J281" s="82">
        <v>2.1010089829152831E-3</v>
      </c>
      <c r="K281" s="82">
        <v>1.3616899127093008E-5</v>
      </c>
    </row>
    <row r="282" spans="2:11">
      <c r="B282" s="74" t="s">
        <v>2740</v>
      </c>
      <c r="C282" s="71" t="s">
        <v>2741</v>
      </c>
      <c r="D282" s="84" t="s">
        <v>651</v>
      </c>
      <c r="E282" s="84" t="s">
        <v>131</v>
      </c>
      <c r="F282" s="97">
        <v>44398</v>
      </c>
      <c r="G282" s="81">
        <v>4098335.6983500002</v>
      </c>
      <c r="H282" s="83">
        <v>5.1567230000000004</v>
      </c>
      <c r="I282" s="81">
        <v>211.339808113</v>
      </c>
      <c r="J282" s="82">
        <v>5.2288160258926264E-3</v>
      </c>
      <c r="K282" s="82">
        <v>3.388860350321413E-5</v>
      </c>
    </row>
    <row r="283" spans="2:11">
      <c r="B283" s="74" t="s">
        <v>2742</v>
      </c>
      <c r="C283" s="71" t="s">
        <v>2743</v>
      </c>
      <c r="D283" s="84" t="s">
        <v>651</v>
      </c>
      <c r="E283" s="84" t="s">
        <v>131</v>
      </c>
      <c r="F283" s="97">
        <v>44398</v>
      </c>
      <c r="G283" s="81">
        <v>1647131.7487679999</v>
      </c>
      <c r="H283" s="83">
        <v>5.2231940000000003</v>
      </c>
      <c r="I283" s="81">
        <v>86.032881515</v>
      </c>
      <c r="J283" s="82">
        <v>2.1285630645544347E-3</v>
      </c>
      <c r="K283" s="82">
        <v>1.3795480538819956E-5</v>
      </c>
    </row>
    <row r="284" spans="2:11">
      <c r="B284" s="74" t="s">
        <v>2744</v>
      </c>
      <c r="C284" s="71" t="s">
        <v>2745</v>
      </c>
      <c r="D284" s="84" t="s">
        <v>651</v>
      </c>
      <c r="E284" s="84" t="s">
        <v>131</v>
      </c>
      <c r="F284" s="97">
        <v>44558</v>
      </c>
      <c r="G284" s="81">
        <v>2332264.2308999998</v>
      </c>
      <c r="H284" s="83">
        <v>0.16131999999999999</v>
      </c>
      <c r="I284" s="81">
        <v>3.7624096570000001</v>
      </c>
      <c r="J284" s="82">
        <v>9.3086806911341424E-5</v>
      </c>
      <c r="K284" s="82">
        <v>6.033071110510481E-7</v>
      </c>
    </row>
    <row r="285" spans="2:11">
      <c r="B285" s="74" t="s">
        <v>2746</v>
      </c>
      <c r="C285" s="71" t="s">
        <v>2747</v>
      </c>
      <c r="D285" s="84" t="s">
        <v>651</v>
      </c>
      <c r="E285" s="84" t="s">
        <v>131</v>
      </c>
      <c r="F285" s="97">
        <v>44558</v>
      </c>
      <c r="G285" s="81">
        <v>2332264.2308999998</v>
      </c>
      <c r="H285" s="83">
        <v>0.132912</v>
      </c>
      <c r="I285" s="81">
        <v>3.0998703829999998</v>
      </c>
      <c r="J285" s="82">
        <v>7.6694741428712785E-5</v>
      </c>
      <c r="K285" s="82">
        <v>4.9706810685034231E-7</v>
      </c>
    </row>
    <row r="286" spans="2:11">
      <c r="B286" s="74" t="s">
        <v>2748</v>
      </c>
      <c r="C286" s="71" t="s">
        <v>2749</v>
      </c>
      <c r="D286" s="84" t="s">
        <v>651</v>
      </c>
      <c r="E286" s="84" t="s">
        <v>131</v>
      </c>
      <c r="F286" s="97">
        <v>44532</v>
      </c>
      <c r="G286" s="81">
        <v>2720974.9360500001</v>
      </c>
      <c r="H286" s="83">
        <v>-1.4238409999999999</v>
      </c>
      <c r="I286" s="81">
        <v>-38.742362026000002</v>
      </c>
      <c r="J286" s="82">
        <v>-9.5853538077487143E-4</v>
      </c>
      <c r="K286" s="82">
        <v>-6.2123863800193015E-6</v>
      </c>
    </row>
    <row r="287" spans="2:11">
      <c r="B287" s="74" t="s">
        <v>2750</v>
      </c>
      <c r="C287" s="71" t="s">
        <v>2751</v>
      </c>
      <c r="D287" s="84" t="s">
        <v>651</v>
      </c>
      <c r="E287" s="84" t="s">
        <v>131</v>
      </c>
      <c r="F287" s="97">
        <v>44396</v>
      </c>
      <c r="G287" s="81">
        <v>1554842.8206</v>
      </c>
      <c r="H287" s="83">
        <v>-5.7709450000000002</v>
      </c>
      <c r="I287" s="81">
        <v>-89.729131762000009</v>
      </c>
      <c r="J287" s="82">
        <v>-2.2200130033983717E-3</v>
      </c>
      <c r="K287" s="82">
        <v>-1.4388178905434661E-5</v>
      </c>
    </row>
    <row r="288" spans="2:11">
      <c r="B288" s="74" t="s">
        <v>2752</v>
      </c>
      <c r="C288" s="71" t="s">
        <v>2753</v>
      </c>
      <c r="D288" s="84" t="s">
        <v>651</v>
      </c>
      <c r="E288" s="84" t="s">
        <v>131</v>
      </c>
      <c r="F288" s="97">
        <v>44510</v>
      </c>
      <c r="G288" s="81">
        <v>12361600</v>
      </c>
      <c r="H288" s="83">
        <v>-0.51115299999999997</v>
      </c>
      <c r="I288" s="81">
        <v>-63.186690000000006</v>
      </c>
      <c r="J288" s="82">
        <v>-1.5633191883966048E-3</v>
      </c>
      <c r="K288" s="82">
        <v>-1.0132065053004979E-5</v>
      </c>
    </row>
    <row r="289" spans="2:11">
      <c r="B289" s="74" t="s">
        <v>2754</v>
      </c>
      <c r="C289" s="71" t="s">
        <v>2755</v>
      </c>
      <c r="D289" s="84" t="s">
        <v>651</v>
      </c>
      <c r="E289" s="84" t="s">
        <v>131</v>
      </c>
      <c r="F289" s="97">
        <v>44510</v>
      </c>
      <c r="G289" s="81">
        <v>7116200</v>
      </c>
      <c r="H289" s="83">
        <v>-0.39300499999999999</v>
      </c>
      <c r="I289" s="81">
        <v>-27.967029999999998</v>
      </c>
      <c r="J289" s="82">
        <v>-6.9193994243824911E-4</v>
      </c>
      <c r="K289" s="82">
        <v>-4.4845483645264815E-6</v>
      </c>
    </row>
    <row r="290" spans="2:11">
      <c r="B290" s="74" t="s">
        <v>2756</v>
      </c>
      <c r="C290" s="71" t="s">
        <v>2323</v>
      </c>
      <c r="D290" s="84" t="s">
        <v>651</v>
      </c>
      <c r="E290" s="84" t="s">
        <v>131</v>
      </c>
      <c r="F290" s="97">
        <v>44515</v>
      </c>
      <c r="G290" s="81">
        <v>20132450</v>
      </c>
      <c r="H290" s="83">
        <v>-0.40579999999999999</v>
      </c>
      <c r="I290" s="81">
        <v>-81.697580000000002</v>
      </c>
      <c r="J290" s="82">
        <v>-2.0213021834118339E-3</v>
      </c>
      <c r="K290" s="82">
        <v>-1.3100309499248631E-5</v>
      </c>
    </row>
    <row r="291" spans="2:11">
      <c r="B291" s="74" t="s">
        <v>2757</v>
      </c>
      <c r="C291" s="71" t="s">
        <v>2758</v>
      </c>
      <c r="D291" s="84" t="s">
        <v>651</v>
      </c>
      <c r="E291" s="84" t="s">
        <v>131</v>
      </c>
      <c r="F291" s="97">
        <v>44511</v>
      </c>
      <c r="G291" s="81">
        <v>4964800</v>
      </c>
      <c r="H291" s="83">
        <v>-9.6881999999999996E-2</v>
      </c>
      <c r="I291" s="81">
        <v>-4.8100200000000006</v>
      </c>
      <c r="J291" s="82">
        <v>-1.190060210872169E-4</v>
      </c>
      <c r="K291" s="82">
        <v>-7.7129274450449946E-7</v>
      </c>
    </row>
    <row r="292" spans="2:11">
      <c r="B292" s="74" t="s">
        <v>2759</v>
      </c>
      <c r="C292" s="71" t="s">
        <v>2517</v>
      </c>
      <c r="D292" s="84" t="s">
        <v>651</v>
      </c>
      <c r="E292" s="84" t="s">
        <v>131</v>
      </c>
      <c r="F292" s="97">
        <v>44544</v>
      </c>
      <c r="G292" s="81">
        <v>9334500</v>
      </c>
      <c r="H292" s="83">
        <v>4.7753999999999998E-2</v>
      </c>
      <c r="I292" s="81">
        <v>4.4576099999999999</v>
      </c>
      <c r="J292" s="82">
        <v>1.1028694883983619E-4</v>
      </c>
      <c r="K292" s="82">
        <v>7.147833586618562E-7</v>
      </c>
    </row>
    <row r="293" spans="2:11">
      <c r="B293" s="74" t="s">
        <v>2760</v>
      </c>
      <c r="C293" s="71" t="s">
        <v>2761</v>
      </c>
      <c r="D293" s="84" t="s">
        <v>651</v>
      </c>
      <c r="E293" s="84" t="s">
        <v>131</v>
      </c>
      <c r="F293" s="97">
        <v>44503</v>
      </c>
      <c r="G293" s="81">
        <v>63584289</v>
      </c>
      <c r="H293" s="83">
        <v>0.30937999999999999</v>
      </c>
      <c r="I293" s="81">
        <v>196.71676000000002</v>
      </c>
      <c r="J293" s="82">
        <v>4.8670231909158351E-3</v>
      </c>
      <c r="K293" s="82">
        <v>3.1543779383543719E-5</v>
      </c>
    </row>
    <row r="294" spans="2:11">
      <c r="B294" s="74" t="s">
        <v>2762</v>
      </c>
      <c r="C294" s="71" t="s">
        <v>2763</v>
      </c>
      <c r="D294" s="84" t="s">
        <v>651</v>
      </c>
      <c r="E294" s="84" t="s">
        <v>131</v>
      </c>
      <c r="F294" s="97">
        <v>44545</v>
      </c>
      <c r="G294" s="81">
        <v>15585000</v>
      </c>
      <c r="H294" s="83">
        <v>0.459563</v>
      </c>
      <c r="I294" s="81">
        <v>71.622880000000009</v>
      </c>
      <c r="J294" s="82">
        <v>1.7720412737591955E-3</v>
      </c>
      <c r="K294" s="82">
        <v>1.1484818708553484E-5</v>
      </c>
    </row>
    <row r="295" spans="2:11">
      <c r="B295" s="74" t="s">
        <v>2764</v>
      </c>
      <c r="C295" s="71" t="s">
        <v>2306</v>
      </c>
      <c r="D295" s="84" t="s">
        <v>651</v>
      </c>
      <c r="E295" s="84" t="s">
        <v>131</v>
      </c>
      <c r="F295" s="97">
        <v>44531</v>
      </c>
      <c r="G295" s="81">
        <v>15685000</v>
      </c>
      <c r="H295" s="83">
        <v>0.86471200000000004</v>
      </c>
      <c r="I295" s="81">
        <v>135.63014999999999</v>
      </c>
      <c r="J295" s="82">
        <v>3.3556626564884111E-3</v>
      </c>
      <c r="K295" s="82">
        <v>2.1748464794544913E-5</v>
      </c>
    </row>
    <row r="296" spans="2:11">
      <c r="B296" s="74" t="s">
        <v>2765</v>
      </c>
      <c r="C296" s="71" t="s">
        <v>2494</v>
      </c>
      <c r="D296" s="84" t="s">
        <v>651</v>
      </c>
      <c r="E296" s="84" t="s">
        <v>131</v>
      </c>
      <c r="F296" s="97">
        <v>44551</v>
      </c>
      <c r="G296" s="81">
        <v>47064000</v>
      </c>
      <c r="H296" s="83">
        <v>1.173173</v>
      </c>
      <c r="I296" s="81">
        <v>552.14210000000003</v>
      </c>
      <c r="J296" s="82">
        <v>1.3660698790387612E-2</v>
      </c>
      <c r="K296" s="82">
        <v>8.8536678780021239E-5</v>
      </c>
    </row>
    <row r="297" spans="2:11">
      <c r="B297" s="74" t="s">
        <v>2766</v>
      </c>
      <c r="C297" s="71" t="s">
        <v>2767</v>
      </c>
      <c r="D297" s="84" t="s">
        <v>651</v>
      </c>
      <c r="E297" s="84" t="s">
        <v>131</v>
      </c>
      <c r="F297" s="97">
        <v>44497</v>
      </c>
      <c r="G297" s="81">
        <v>15815000</v>
      </c>
      <c r="H297" s="83">
        <v>1.894118</v>
      </c>
      <c r="I297" s="81">
        <v>299.55478999999997</v>
      </c>
      <c r="J297" s="82">
        <v>7.4113670328848575E-3</v>
      </c>
      <c r="K297" s="82">
        <v>4.803398657564188E-5</v>
      </c>
    </row>
    <row r="298" spans="2:11">
      <c r="B298" s="74" t="s">
        <v>2324</v>
      </c>
      <c r="C298" s="71" t="s">
        <v>2341</v>
      </c>
      <c r="D298" s="84" t="s">
        <v>651</v>
      </c>
      <c r="E298" s="84" t="s">
        <v>131</v>
      </c>
      <c r="F298" s="97">
        <v>44495</v>
      </c>
      <c r="G298" s="81">
        <v>22288700</v>
      </c>
      <c r="H298" s="83">
        <v>2.5420159999999998</v>
      </c>
      <c r="I298" s="81">
        <v>566.58220999999992</v>
      </c>
      <c r="J298" s="82">
        <v>1.4017965503449453E-2</v>
      </c>
      <c r="K298" s="82">
        <v>9.0852168543649418E-5</v>
      </c>
    </row>
    <row r="299" spans="2:11">
      <c r="B299" s="74" t="s">
        <v>2768</v>
      </c>
      <c r="C299" s="71" t="s">
        <v>2769</v>
      </c>
      <c r="D299" s="84" t="s">
        <v>651</v>
      </c>
      <c r="E299" s="84" t="s">
        <v>131</v>
      </c>
      <c r="F299" s="97">
        <v>44440</v>
      </c>
      <c r="G299" s="81">
        <v>25496000</v>
      </c>
      <c r="H299" s="83">
        <v>2.5097969999999998</v>
      </c>
      <c r="I299" s="81">
        <v>639.89781999999991</v>
      </c>
      <c r="J299" s="82">
        <v>1.5831887073356057E-2</v>
      </c>
      <c r="K299" s="82">
        <v>1.0260841863240612E-4</v>
      </c>
    </row>
    <row r="300" spans="2:11">
      <c r="B300" s="74" t="s">
        <v>2770</v>
      </c>
      <c r="C300" s="71" t="s">
        <v>2771</v>
      </c>
      <c r="D300" s="84" t="s">
        <v>651</v>
      </c>
      <c r="E300" s="84" t="s">
        <v>131</v>
      </c>
      <c r="F300" s="97">
        <v>44440</v>
      </c>
      <c r="G300" s="81">
        <v>8798880</v>
      </c>
      <c r="H300" s="83">
        <v>2.5449860000000002</v>
      </c>
      <c r="I300" s="81">
        <v>223.93026999999998</v>
      </c>
      <c r="J300" s="82">
        <v>5.5403200888325139E-3</v>
      </c>
      <c r="K300" s="82">
        <v>3.5907499870256997E-5</v>
      </c>
    </row>
    <row r="301" spans="2:11">
      <c r="B301" s="74" t="s">
        <v>2637</v>
      </c>
      <c r="C301" s="71" t="s">
        <v>2772</v>
      </c>
      <c r="D301" s="84" t="s">
        <v>651</v>
      </c>
      <c r="E301" s="84" t="s">
        <v>131</v>
      </c>
      <c r="F301" s="97">
        <v>44488</v>
      </c>
      <c r="G301" s="81">
        <v>18519400</v>
      </c>
      <c r="H301" s="83">
        <v>2.8420709999999998</v>
      </c>
      <c r="I301" s="81">
        <v>526.33447000000001</v>
      </c>
      <c r="J301" s="82">
        <v>1.3022185154271526E-2</v>
      </c>
      <c r="K301" s="82">
        <v>8.4398392915958993E-5</v>
      </c>
    </row>
    <row r="302" spans="2:11">
      <c r="B302" s="74" t="s">
        <v>2654</v>
      </c>
      <c r="C302" s="71" t="s">
        <v>2773</v>
      </c>
      <c r="D302" s="84" t="s">
        <v>651</v>
      </c>
      <c r="E302" s="84" t="s">
        <v>131</v>
      </c>
      <c r="F302" s="97">
        <v>44412</v>
      </c>
      <c r="G302" s="81">
        <v>31885373.399999999</v>
      </c>
      <c r="H302" s="83">
        <v>2.9116379999999999</v>
      </c>
      <c r="I302" s="81">
        <v>928.38665000000003</v>
      </c>
      <c r="J302" s="82">
        <v>2.29694681616689E-2</v>
      </c>
      <c r="K302" s="82">
        <v>1.4886796463213004E-4</v>
      </c>
    </row>
    <row r="303" spans="2:11">
      <c r="B303" s="74" t="s">
        <v>2774</v>
      </c>
      <c r="C303" s="71" t="s">
        <v>2775</v>
      </c>
      <c r="D303" s="84" t="s">
        <v>651</v>
      </c>
      <c r="E303" s="84" t="s">
        <v>131</v>
      </c>
      <c r="F303" s="97">
        <v>44481</v>
      </c>
      <c r="G303" s="81">
        <v>36823000</v>
      </c>
      <c r="H303" s="83">
        <v>3.1929880000000002</v>
      </c>
      <c r="I303" s="81">
        <v>1175.75405</v>
      </c>
      <c r="J303" s="82">
        <v>2.9089652697427592E-2</v>
      </c>
      <c r="K303" s="82">
        <v>1.8853363771601374E-4</v>
      </c>
    </row>
    <row r="304" spans="2:11">
      <c r="B304" s="74" t="s">
        <v>2776</v>
      </c>
      <c r="C304" s="71" t="s">
        <v>2777</v>
      </c>
      <c r="D304" s="84" t="s">
        <v>651</v>
      </c>
      <c r="E304" s="84" t="s">
        <v>131</v>
      </c>
      <c r="F304" s="97">
        <v>44474</v>
      </c>
      <c r="G304" s="81">
        <v>3205000</v>
      </c>
      <c r="H304" s="83">
        <v>3.28172</v>
      </c>
      <c r="I304" s="81">
        <v>105.17910999999999</v>
      </c>
      <c r="J304" s="82">
        <v>2.6022651428881179E-3</v>
      </c>
      <c r="K304" s="82">
        <v>1.6865602308605916E-5</v>
      </c>
    </row>
    <row r="305" spans="2:11">
      <c r="B305" s="74" t="s">
        <v>2778</v>
      </c>
      <c r="C305" s="71" t="s">
        <v>2389</v>
      </c>
      <c r="D305" s="84" t="s">
        <v>651</v>
      </c>
      <c r="E305" s="84" t="s">
        <v>131</v>
      </c>
      <c r="F305" s="97">
        <v>44476</v>
      </c>
      <c r="G305" s="81">
        <v>17693500</v>
      </c>
      <c r="H305" s="83">
        <v>3.3876970000000002</v>
      </c>
      <c r="I305" s="81">
        <v>599.40215999999998</v>
      </c>
      <c r="J305" s="82">
        <v>1.4829972867614552E-2</v>
      </c>
      <c r="K305" s="82">
        <v>9.6114888721528195E-5</v>
      </c>
    </row>
    <row r="306" spans="2:11">
      <c r="B306" s="74" t="s">
        <v>2779</v>
      </c>
      <c r="C306" s="71" t="s">
        <v>2780</v>
      </c>
      <c r="D306" s="84" t="s">
        <v>651</v>
      </c>
      <c r="E306" s="84" t="s">
        <v>131</v>
      </c>
      <c r="F306" s="97">
        <v>44487</v>
      </c>
      <c r="G306" s="81">
        <v>11688600</v>
      </c>
      <c r="H306" s="83">
        <v>3.4197310000000001</v>
      </c>
      <c r="I306" s="81">
        <v>399.71870000000001</v>
      </c>
      <c r="J306" s="82">
        <v>9.8895497401580296E-3</v>
      </c>
      <c r="K306" s="82">
        <v>6.409539526920276E-5</v>
      </c>
    </row>
    <row r="307" spans="2:11">
      <c r="B307" s="74" t="s">
        <v>2695</v>
      </c>
      <c r="C307" s="71" t="s">
        <v>2781</v>
      </c>
      <c r="D307" s="84" t="s">
        <v>651</v>
      </c>
      <c r="E307" s="84" t="s">
        <v>131</v>
      </c>
      <c r="F307" s="97">
        <v>44482</v>
      </c>
      <c r="G307" s="81">
        <v>16108000</v>
      </c>
      <c r="H307" s="83">
        <v>3.4676909999999999</v>
      </c>
      <c r="I307" s="81">
        <v>558.5756899999999</v>
      </c>
      <c r="J307" s="82">
        <v>1.3819874001136526E-2</v>
      </c>
      <c r="K307" s="82">
        <v>8.9568313011919776E-5</v>
      </c>
    </row>
    <row r="308" spans="2:11">
      <c r="B308" s="74" t="s">
        <v>2782</v>
      </c>
      <c r="C308" s="71" t="s">
        <v>2783</v>
      </c>
      <c r="D308" s="84" t="s">
        <v>651</v>
      </c>
      <c r="E308" s="84" t="s">
        <v>131</v>
      </c>
      <c r="F308" s="97">
        <v>44362</v>
      </c>
      <c r="G308" s="81">
        <v>24177750</v>
      </c>
      <c r="H308" s="83">
        <v>3.5770300000000002</v>
      </c>
      <c r="I308" s="81">
        <v>864.84537999999998</v>
      </c>
      <c r="J308" s="82">
        <v>2.1397376212461093E-2</v>
      </c>
      <c r="K308" s="82">
        <v>1.3867904223105863E-4</v>
      </c>
    </row>
    <row r="309" spans="2:11">
      <c r="B309" s="74" t="s">
        <v>2784</v>
      </c>
      <c r="C309" s="71" t="s">
        <v>2785</v>
      </c>
      <c r="D309" s="84" t="s">
        <v>651</v>
      </c>
      <c r="E309" s="84" t="s">
        <v>131</v>
      </c>
      <c r="F309" s="97">
        <v>44404</v>
      </c>
      <c r="G309" s="81">
        <v>9713400</v>
      </c>
      <c r="H309" s="83">
        <v>4.0165959999999998</v>
      </c>
      <c r="I309" s="81">
        <v>390.14807000000002</v>
      </c>
      <c r="J309" s="82">
        <v>9.6527601643146953E-3</v>
      </c>
      <c r="K309" s="82">
        <v>6.2560732735712855E-5</v>
      </c>
    </row>
    <row r="310" spans="2:11">
      <c r="B310" s="74" t="s">
        <v>2408</v>
      </c>
      <c r="C310" s="71" t="s">
        <v>2786</v>
      </c>
      <c r="D310" s="84" t="s">
        <v>651</v>
      </c>
      <c r="E310" s="84" t="s">
        <v>131</v>
      </c>
      <c r="F310" s="97">
        <v>44404</v>
      </c>
      <c r="G310" s="81">
        <v>22245060</v>
      </c>
      <c r="H310" s="83">
        <v>4.0225220000000004</v>
      </c>
      <c r="I310" s="81">
        <v>894.81249000000003</v>
      </c>
      <c r="J310" s="82">
        <v>2.2138800681503413E-2</v>
      </c>
      <c r="K310" s="82">
        <v>1.4348430593407198E-4</v>
      </c>
    </row>
    <row r="311" spans="2:11">
      <c r="B311" s="74" t="s">
        <v>2414</v>
      </c>
      <c r="C311" s="71" t="s">
        <v>2405</v>
      </c>
      <c r="D311" s="84" t="s">
        <v>651</v>
      </c>
      <c r="E311" s="84" t="s">
        <v>131</v>
      </c>
      <c r="F311" s="97">
        <v>44405</v>
      </c>
      <c r="G311" s="81">
        <v>22038800</v>
      </c>
      <c r="H311" s="83">
        <v>4.0454379999999999</v>
      </c>
      <c r="I311" s="81">
        <v>891.56594999999993</v>
      </c>
      <c r="J311" s="82">
        <v>2.2058477146944203E-2</v>
      </c>
      <c r="K311" s="82">
        <v>1.4296371917003696E-4</v>
      </c>
    </row>
    <row r="312" spans="2:11">
      <c r="B312" s="74" t="s">
        <v>2416</v>
      </c>
      <c r="C312" s="71" t="s">
        <v>2787</v>
      </c>
      <c r="D312" s="84" t="s">
        <v>651</v>
      </c>
      <c r="E312" s="84" t="s">
        <v>131</v>
      </c>
      <c r="F312" s="97">
        <v>44383</v>
      </c>
      <c r="G312" s="81">
        <v>8103125</v>
      </c>
      <c r="H312" s="83">
        <v>4.1111380000000004</v>
      </c>
      <c r="I312" s="81">
        <v>333.13064000000003</v>
      </c>
      <c r="J312" s="82">
        <v>8.2420763258028162E-3</v>
      </c>
      <c r="K312" s="82">
        <v>5.3417916267321212E-5</v>
      </c>
    </row>
    <row r="313" spans="2:11">
      <c r="B313" s="74" t="s">
        <v>2788</v>
      </c>
      <c r="C313" s="71" t="s">
        <v>2789</v>
      </c>
      <c r="D313" s="84" t="s">
        <v>651</v>
      </c>
      <c r="E313" s="84" t="s">
        <v>131</v>
      </c>
      <c r="F313" s="97">
        <v>44378</v>
      </c>
      <c r="G313" s="81">
        <v>64607950</v>
      </c>
      <c r="H313" s="83">
        <v>4.2209880000000002</v>
      </c>
      <c r="I313" s="81">
        <v>2727.0937000000004</v>
      </c>
      <c r="J313" s="82">
        <v>6.7471771503864089E-2</v>
      </c>
      <c r="K313" s="82">
        <v>4.3729289782452673E-4</v>
      </c>
    </row>
    <row r="314" spans="2:11">
      <c r="B314" s="74" t="s">
        <v>2468</v>
      </c>
      <c r="C314" s="71" t="s">
        <v>2351</v>
      </c>
      <c r="D314" s="84" t="s">
        <v>651</v>
      </c>
      <c r="E314" s="84" t="s">
        <v>131</v>
      </c>
      <c r="F314" s="97">
        <v>44396</v>
      </c>
      <c r="G314" s="81">
        <v>29493000</v>
      </c>
      <c r="H314" s="83">
        <v>5.1623450000000002</v>
      </c>
      <c r="I314" s="81">
        <v>1522.5303799999999</v>
      </c>
      <c r="J314" s="82">
        <v>3.7669340773678346E-2</v>
      </c>
      <c r="K314" s="82">
        <v>2.4413965750281252E-4</v>
      </c>
    </row>
    <row r="315" spans="2:11">
      <c r="B315" s="70"/>
      <c r="C315" s="71"/>
      <c r="D315" s="71"/>
      <c r="E315" s="71"/>
      <c r="F315" s="71"/>
      <c r="G315" s="81"/>
      <c r="H315" s="83"/>
      <c r="I315" s="71"/>
      <c r="J315" s="82"/>
      <c r="K315" s="71"/>
    </row>
    <row r="316" spans="2:11">
      <c r="B316" s="87" t="s">
        <v>193</v>
      </c>
      <c r="C316" s="69"/>
      <c r="D316" s="69"/>
      <c r="E316" s="69"/>
      <c r="F316" s="69"/>
      <c r="G316" s="78"/>
      <c r="H316" s="80"/>
      <c r="I316" s="78">
        <v>7789.2465014489981</v>
      </c>
      <c r="J316" s="79">
        <v>0.19271587922814662</v>
      </c>
      <c r="K316" s="79">
        <v>1.2490154535167563E-3</v>
      </c>
    </row>
    <row r="317" spans="2:11">
      <c r="B317" s="74" t="s">
        <v>2790</v>
      </c>
      <c r="C317" s="71" t="s">
        <v>2791</v>
      </c>
      <c r="D317" s="84" t="s">
        <v>651</v>
      </c>
      <c r="E317" s="84" t="s">
        <v>134</v>
      </c>
      <c r="F317" s="97">
        <v>44363</v>
      </c>
      <c r="G317" s="81">
        <v>1557963.49731</v>
      </c>
      <c r="H317" s="83">
        <v>-4.4787039999999996</v>
      </c>
      <c r="I317" s="81">
        <v>-69.776568224999991</v>
      </c>
      <c r="J317" s="82">
        <v>-1.72636116888869E-3</v>
      </c>
      <c r="K317" s="82">
        <v>-1.1188760297954206E-5</v>
      </c>
    </row>
    <row r="318" spans="2:11">
      <c r="B318" s="74" t="s">
        <v>2792</v>
      </c>
      <c r="C318" s="71" t="s">
        <v>2793</v>
      </c>
      <c r="D318" s="84" t="s">
        <v>651</v>
      </c>
      <c r="E318" s="84" t="s">
        <v>134</v>
      </c>
      <c r="F318" s="97">
        <v>44363</v>
      </c>
      <c r="G318" s="81">
        <v>2077284.6630800001</v>
      </c>
      <c r="H318" s="83">
        <v>-4.5129609999999998</v>
      </c>
      <c r="I318" s="81">
        <v>-93.747044954000003</v>
      </c>
      <c r="J318" s="82">
        <v>-2.319421293187969E-3</v>
      </c>
      <c r="K318" s="82">
        <v>-1.5032456329029264E-5</v>
      </c>
    </row>
    <row r="319" spans="2:11">
      <c r="B319" s="74" t="s">
        <v>2794</v>
      </c>
      <c r="C319" s="71" t="s">
        <v>2795</v>
      </c>
      <c r="D319" s="84" t="s">
        <v>651</v>
      </c>
      <c r="E319" s="84" t="s">
        <v>133</v>
      </c>
      <c r="F319" s="97">
        <v>44294</v>
      </c>
      <c r="G319" s="81">
        <v>2527375.1935569998</v>
      </c>
      <c r="H319" s="83">
        <v>5.3391250000000001</v>
      </c>
      <c r="I319" s="81">
        <v>134.93970929400001</v>
      </c>
      <c r="J319" s="82">
        <v>3.338580274041414E-3</v>
      </c>
      <c r="K319" s="82">
        <v>2.1637751760701321E-5</v>
      </c>
    </row>
    <row r="320" spans="2:11">
      <c r="B320" s="74" t="s">
        <v>2796</v>
      </c>
      <c r="C320" s="71" t="s">
        <v>2797</v>
      </c>
      <c r="D320" s="84" t="s">
        <v>651</v>
      </c>
      <c r="E320" s="84" t="s">
        <v>133</v>
      </c>
      <c r="F320" s="97">
        <v>44307</v>
      </c>
      <c r="G320" s="81">
        <v>1857826.7121279999</v>
      </c>
      <c r="H320" s="83">
        <v>6.3062420000000001</v>
      </c>
      <c r="I320" s="81">
        <v>117.15905392400001</v>
      </c>
      <c r="J320" s="82">
        <v>2.8986642138365175E-3</v>
      </c>
      <c r="K320" s="82">
        <v>1.8786601353963725E-5</v>
      </c>
    </row>
    <row r="321" spans="2:11">
      <c r="B321" s="74" t="s">
        <v>2798</v>
      </c>
      <c r="C321" s="71" t="s">
        <v>2799</v>
      </c>
      <c r="D321" s="84" t="s">
        <v>651</v>
      </c>
      <c r="E321" s="84" t="s">
        <v>133</v>
      </c>
      <c r="F321" s="97">
        <v>44307</v>
      </c>
      <c r="G321" s="81">
        <v>1393946.426101</v>
      </c>
      <c r="H321" s="83">
        <v>6.3449809999999998</v>
      </c>
      <c r="I321" s="81">
        <v>88.44563222299999</v>
      </c>
      <c r="J321" s="82">
        <v>2.188257590072924E-3</v>
      </c>
      <c r="K321" s="82">
        <v>1.4182368143316088E-5</v>
      </c>
    </row>
    <row r="322" spans="2:11">
      <c r="B322" s="74" t="s">
        <v>2800</v>
      </c>
      <c r="C322" s="71" t="s">
        <v>2801</v>
      </c>
      <c r="D322" s="84" t="s">
        <v>651</v>
      </c>
      <c r="E322" s="84" t="s">
        <v>133</v>
      </c>
      <c r="F322" s="97">
        <v>44322</v>
      </c>
      <c r="G322" s="81">
        <v>1901469.612335</v>
      </c>
      <c r="H322" s="83">
        <v>6.5225530000000003</v>
      </c>
      <c r="I322" s="81">
        <v>124.024369029</v>
      </c>
      <c r="J322" s="82">
        <v>3.0685208535502851E-3</v>
      </c>
      <c r="K322" s="82">
        <v>1.9887463248347459E-5</v>
      </c>
    </row>
    <row r="323" spans="2:11">
      <c r="B323" s="74" t="s">
        <v>2802</v>
      </c>
      <c r="C323" s="71" t="s">
        <v>2803</v>
      </c>
      <c r="D323" s="84" t="s">
        <v>651</v>
      </c>
      <c r="E323" s="84" t="s">
        <v>133</v>
      </c>
      <c r="F323" s="97">
        <v>44314</v>
      </c>
      <c r="G323" s="81">
        <v>699739.894677</v>
      </c>
      <c r="H323" s="83">
        <v>6.753546</v>
      </c>
      <c r="I323" s="81">
        <v>47.257259007000002</v>
      </c>
      <c r="J323" s="82">
        <v>1.1692047770926342E-3</v>
      </c>
      <c r="K323" s="82">
        <v>7.5777607987636239E-6</v>
      </c>
    </row>
    <row r="324" spans="2:11">
      <c r="B324" s="74" t="s">
        <v>2804</v>
      </c>
      <c r="C324" s="71" t="s">
        <v>2805</v>
      </c>
      <c r="D324" s="84" t="s">
        <v>651</v>
      </c>
      <c r="E324" s="84" t="s">
        <v>133</v>
      </c>
      <c r="F324" s="97">
        <v>44362</v>
      </c>
      <c r="G324" s="81">
        <v>702287.54734099994</v>
      </c>
      <c r="H324" s="83">
        <v>7.0458309999999997</v>
      </c>
      <c r="I324" s="81">
        <v>49.481994135000001</v>
      </c>
      <c r="J324" s="82">
        <v>1.2242475576956754E-3</v>
      </c>
      <c r="K324" s="82">
        <v>7.9344998690108762E-6</v>
      </c>
    </row>
    <row r="325" spans="2:11">
      <c r="B325" s="74" t="s">
        <v>2806</v>
      </c>
      <c r="C325" s="71" t="s">
        <v>2807</v>
      </c>
      <c r="D325" s="84" t="s">
        <v>651</v>
      </c>
      <c r="E325" s="84" t="s">
        <v>133</v>
      </c>
      <c r="F325" s="97">
        <v>44315</v>
      </c>
      <c r="G325" s="81">
        <v>796631.39080200007</v>
      </c>
      <c r="H325" s="83">
        <v>7.1359250000000003</v>
      </c>
      <c r="I325" s="81">
        <v>56.847020968999992</v>
      </c>
      <c r="J325" s="82">
        <v>1.4064677020432916E-3</v>
      </c>
      <c r="K325" s="82">
        <v>9.1154911663745331E-6</v>
      </c>
    </row>
    <row r="326" spans="2:11">
      <c r="B326" s="74" t="s">
        <v>2808</v>
      </c>
      <c r="C326" s="71" t="s">
        <v>2809</v>
      </c>
      <c r="D326" s="84" t="s">
        <v>651</v>
      </c>
      <c r="E326" s="84" t="s">
        <v>133</v>
      </c>
      <c r="F326" s="97">
        <v>44349</v>
      </c>
      <c r="G326" s="81">
        <v>1174100.90867</v>
      </c>
      <c r="H326" s="83">
        <v>7.3402969999999996</v>
      </c>
      <c r="I326" s="81">
        <v>86.182492459000002</v>
      </c>
      <c r="J326" s="82">
        <v>2.1322646298611368E-3</v>
      </c>
      <c r="K326" s="82">
        <v>1.3819470841480999E-5</v>
      </c>
    </row>
    <row r="327" spans="2:11">
      <c r="B327" s="74" t="s">
        <v>2810</v>
      </c>
      <c r="C327" s="71" t="s">
        <v>2811</v>
      </c>
      <c r="D327" s="84" t="s">
        <v>651</v>
      </c>
      <c r="E327" s="84" t="s">
        <v>133</v>
      </c>
      <c r="F327" s="97">
        <v>44348</v>
      </c>
      <c r="G327" s="81">
        <v>943277.044841</v>
      </c>
      <c r="H327" s="83">
        <v>7.7707790000000001</v>
      </c>
      <c r="I327" s="81">
        <v>73.299970142000006</v>
      </c>
      <c r="J327" s="82">
        <v>1.8135346198999633E-3</v>
      </c>
      <c r="K327" s="82">
        <v>1.175374221789536E-5</v>
      </c>
    </row>
    <row r="328" spans="2:11">
      <c r="B328" s="74" t="s">
        <v>2812</v>
      </c>
      <c r="C328" s="71" t="s">
        <v>2813</v>
      </c>
      <c r="D328" s="84" t="s">
        <v>651</v>
      </c>
      <c r="E328" s="84" t="s">
        <v>134</v>
      </c>
      <c r="F328" s="97">
        <v>44357</v>
      </c>
      <c r="G328" s="81">
        <v>1623142.9431680001</v>
      </c>
      <c r="H328" s="83">
        <v>4.0201070000000003</v>
      </c>
      <c r="I328" s="81">
        <v>65.252089537000003</v>
      </c>
      <c r="J328" s="82">
        <v>1.6144198035403568E-3</v>
      </c>
      <c r="K328" s="82">
        <v>1.0463254461238428E-5</v>
      </c>
    </row>
    <row r="329" spans="2:11">
      <c r="B329" s="74" t="s">
        <v>2814</v>
      </c>
      <c r="C329" s="71" t="s">
        <v>2815</v>
      </c>
      <c r="D329" s="84" t="s">
        <v>651</v>
      </c>
      <c r="E329" s="84" t="s">
        <v>134</v>
      </c>
      <c r="F329" s="97">
        <v>44357</v>
      </c>
      <c r="G329" s="81">
        <v>811859.66758699995</v>
      </c>
      <c r="H329" s="83">
        <v>4.0541770000000001</v>
      </c>
      <c r="I329" s="81">
        <v>32.914228045000002</v>
      </c>
      <c r="J329" s="82">
        <v>8.1433992307573268E-4</v>
      </c>
      <c r="K329" s="82">
        <v>5.2778377807316839E-6</v>
      </c>
    </row>
    <row r="330" spans="2:11">
      <c r="B330" s="74" t="s">
        <v>2816</v>
      </c>
      <c r="C330" s="71" t="s">
        <v>2817</v>
      </c>
      <c r="D330" s="84" t="s">
        <v>651</v>
      </c>
      <c r="E330" s="84" t="s">
        <v>134</v>
      </c>
      <c r="F330" s="97">
        <v>44357</v>
      </c>
      <c r="G330" s="81">
        <v>1083248.0794559999</v>
      </c>
      <c r="H330" s="83">
        <v>4.1222440000000002</v>
      </c>
      <c r="I330" s="81">
        <v>44.654126419000001</v>
      </c>
      <c r="J330" s="82">
        <v>1.1047999613828555E-3</v>
      </c>
      <c r="K330" s="82">
        <v>7.1603452208434441E-6</v>
      </c>
    </row>
    <row r="331" spans="2:11">
      <c r="B331" s="74" t="s">
        <v>2818</v>
      </c>
      <c r="C331" s="71" t="s">
        <v>2819</v>
      </c>
      <c r="D331" s="84" t="s">
        <v>651</v>
      </c>
      <c r="E331" s="84" t="s">
        <v>134</v>
      </c>
      <c r="F331" s="97">
        <v>44328</v>
      </c>
      <c r="G331" s="81">
        <v>3729722.7688480001</v>
      </c>
      <c r="H331" s="83">
        <v>4.4867920000000003</v>
      </c>
      <c r="I331" s="81">
        <v>167.34488756500002</v>
      </c>
      <c r="J331" s="82">
        <v>4.140325657356587E-3</v>
      </c>
      <c r="K331" s="82">
        <v>2.6833962771216282E-5</v>
      </c>
    </row>
    <row r="332" spans="2:11">
      <c r="B332" s="74" t="s">
        <v>2820</v>
      </c>
      <c r="C332" s="71" t="s">
        <v>2821</v>
      </c>
      <c r="D332" s="84" t="s">
        <v>651</v>
      </c>
      <c r="E332" s="84" t="s">
        <v>131</v>
      </c>
      <c r="F332" s="97">
        <v>44342</v>
      </c>
      <c r="G332" s="81">
        <v>1189039.0865559999</v>
      </c>
      <c r="H332" s="83">
        <v>5.6467799999999997</v>
      </c>
      <c r="I332" s="81">
        <v>67.142419693000008</v>
      </c>
      <c r="J332" s="82">
        <v>1.6611889792208609E-3</v>
      </c>
      <c r="K332" s="82">
        <v>1.0766371274482627E-5</v>
      </c>
    </row>
    <row r="333" spans="2:11">
      <c r="B333" s="74" t="s">
        <v>2822</v>
      </c>
      <c r="C333" s="71" t="s">
        <v>2823</v>
      </c>
      <c r="D333" s="84" t="s">
        <v>651</v>
      </c>
      <c r="E333" s="84" t="s">
        <v>131</v>
      </c>
      <c r="F333" s="97">
        <v>44342</v>
      </c>
      <c r="G333" s="81">
        <v>1061495.4059540001</v>
      </c>
      <c r="H333" s="83">
        <v>5.6337469999999996</v>
      </c>
      <c r="I333" s="81">
        <v>59.801962603</v>
      </c>
      <c r="J333" s="82">
        <v>1.4795767216330856E-3</v>
      </c>
      <c r="K333" s="82">
        <v>9.5893197664091429E-6</v>
      </c>
    </row>
    <row r="334" spans="2:11">
      <c r="B334" s="74" t="s">
        <v>2824</v>
      </c>
      <c r="C334" s="71" t="s">
        <v>2825</v>
      </c>
      <c r="D334" s="84" t="s">
        <v>651</v>
      </c>
      <c r="E334" s="84" t="s">
        <v>131</v>
      </c>
      <c r="F334" s="97">
        <v>44349</v>
      </c>
      <c r="G334" s="81">
        <v>1031090.442619</v>
      </c>
      <c r="H334" s="83">
        <v>4.7779030000000002</v>
      </c>
      <c r="I334" s="81">
        <v>49.264505184000001</v>
      </c>
      <c r="J334" s="82">
        <v>1.2188666040428959E-3</v>
      </c>
      <c r="K334" s="82">
        <v>7.8996252427273688E-6</v>
      </c>
    </row>
    <row r="335" spans="2:11">
      <c r="B335" s="74" t="s">
        <v>2826</v>
      </c>
      <c r="C335" s="71" t="s">
        <v>2827</v>
      </c>
      <c r="D335" s="84" t="s">
        <v>651</v>
      </c>
      <c r="E335" s="84" t="s">
        <v>133</v>
      </c>
      <c r="F335" s="97">
        <v>44404</v>
      </c>
      <c r="G335" s="81">
        <v>1739628.9133200003</v>
      </c>
      <c r="H335" s="83">
        <v>-4.5216209999999997</v>
      </c>
      <c r="I335" s="81">
        <v>-78.659424620999999</v>
      </c>
      <c r="J335" s="82">
        <v>-1.9461343497854632E-3</v>
      </c>
      <c r="K335" s="82">
        <v>-1.2613137470753943E-5</v>
      </c>
    </row>
    <row r="336" spans="2:11">
      <c r="B336" s="74" t="s">
        <v>2828</v>
      </c>
      <c r="C336" s="71" t="s">
        <v>2829</v>
      </c>
      <c r="D336" s="84" t="s">
        <v>651</v>
      </c>
      <c r="E336" s="84" t="s">
        <v>134</v>
      </c>
      <c r="F336" s="97">
        <v>44494</v>
      </c>
      <c r="G336" s="81">
        <v>1726223.5550190001</v>
      </c>
      <c r="H336" s="83">
        <v>-1.7318340000000001</v>
      </c>
      <c r="I336" s="81">
        <v>-29.895324690000002</v>
      </c>
      <c r="J336" s="82">
        <v>-7.3964840904348341E-4</v>
      </c>
      <c r="K336" s="82">
        <v>-4.7937528384504064E-6</v>
      </c>
    </row>
    <row r="337" spans="2:11">
      <c r="B337" s="74" t="s">
        <v>2830</v>
      </c>
      <c r="C337" s="71" t="s">
        <v>2831</v>
      </c>
      <c r="D337" s="84" t="s">
        <v>651</v>
      </c>
      <c r="E337" s="84" t="s">
        <v>131</v>
      </c>
      <c r="F337" s="97">
        <v>44404</v>
      </c>
      <c r="G337" s="81">
        <v>3104973.816722</v>
      </c>
      <c r="H337" s="83">
        <v>-4.7173239999999996</v>
      </c>
      <c r="I337" s="81">
        <v>-146.47168002800001</v>
      </c>
      <c r="J337" s="82">
        <v>-3.6238959177076714E-3</v>
      </c>
      <c r="K337" s="82">
        <v>-2.3486917742749717E-5</v>
      </c>
    </row>
    <row r="338" spans="2:11">
      <c r="B338" s="74" t="s">
        <v>2832</v>
      </c>
      <c r="C338" s="71" t="s">
        <v>2833</v>
      </c>
      <c r="D338" s="84" t="s">
        <v>651</v>
      </c>
      <c r="E338" s="84" t="s">
        <v>133</v>
      </c>
      <c r="F338" s="97">
        <v>44475</v>
      </c>
      <c r="G338" s="81">
        <v>1116663.445322</v>
      </c>
      <c r="H338" s="83">
        <v>2.3104309999999999</v>
      </c>
      <c r="I338" s="81">
        <v>25.799743557000003</v>
      </c>
      <c r="J338" s="82">
        <v>6.3831851547168836E-4</v>
      </c>
      <c r="K338" s="82">
        <v>4.13702126302818E-6</v>
      </c>
    </row>
    <row r="339" spans="2:11">
      <c r="B339" s="74" t="s">
        <v>2834</v>
      </c>
      <c r="C339" s="71" t="s">
        <v>2835</v>
      </c>
      <c r="D339" s="84" t="s">
        <v>651</v>
      </c>
      <c r="E339" s="84" t="s">
        <v>133</v>
      </c>
      <c r="F339" s="97">
        <v>44475</v>
      </c>
      <c r="G339" s="81">
        <v>1339996.134386</v>
      </c>
      <c r="H339" s="83">
        <v>2.3104309999999999</v>
      </c>
      <c r="I339" s="81">
        <v>30.959692267999998</v>
      </c>
      <c r="J339" s="82">
        <v>7.6598221855612937E-4</v>
      </c>
      <c r="K339" s="82">
        <v>4.9644255155696752E-6</v>
      </c>
    </row>
    <row r="340" spans="2:11">
      <c r="B340" s="74" t="s">
        <v>2836</v>
      </c>
      <c r="C340" s="71" t="s">
        <v>2773</v>
      </c>
      <c r="D340" s="84" t="s">
        <v>651</v>
      </c>
      <c r="E340" s="84" t="s">
        <v>133</v>
      </c>
      <c r="F340" s="97">
        <v>44475</v>
      </c>
      <c r="G340" s="81">
        <v>894076.22325100005</v>
      </c>
      <c r="H340" s="83">
        <v>2.3917510000000002</v>
      </c>
      <c r="I340" s="81">
        <v>21.384079031000002</v>
      </c>
      <c r="J340" s="82">
        <v>5.2906935108251079E-4</v>
      </c>
      <c r="K340" s="82">
        <v>3.4289639137718986E-6</v>
      </c>
    </row>
    <row r="341" spans="2:11">
      <c r="B341" s="74" t="s">
        <v>2837</v>
      </c>
      <c r="C341" s="71" t="s">
        <v>2838</v>
      </c>
      <c r="D341" s="84" t="s">
        <v>651</v>
      </c>
      <c r="E341" s="84" t="s">
        <v>133</v>
      </c>
      <c r="F341" s="97">
        <v>44496</v>
      </c>
      <c r="G341" s="81">
        <v>1120909.5330960001</v>
      </c>
      <c r="H341" s="83">
        <v>2.711433</v>
      </c>
      <c r="I341" s="81">
        <v>30.392713923999995</v>
      </c>
      <c r="J341" s="82">
        <v>7.5195445219298335E-4</v>
      </c>
      <c r="K341" s="82">
        <v>4.8735098264419003E-6</v>
      </c>
    </row>
    <row r="342" spans="2:11">
      <c r="B342" s="74" t="s">
        <v>2839</v>
      </c>
      <c r="C342" s="71" t="s">
        <v>2840</v>
      </c>
      <c r="D342" s="84" t="s">
        <v>651</v>
      </c>
      <c r="E342" s="84" t="s">
        <v>133</v>
      </c>
      <c r="F342" s="97">
        <v>44469</v>
      </c>
      <c r="G342" s="81">
        <v>2466487.0634019999</v>
      </c>
      <c r="H342" s="83">
        <v>2.7148880000000002</v>
      </c>
      <c r="I342" s="81">
        <v>66.962363603</v>
      </c>
      <c r="J342" s="82">
        <v>1.6567341622256253E-3</v>
      </c>
      <c r="K342" s="82">
        <v>1.0737499054445942E-5</v>
      </c>
    </row>
    <row r="343" spans="2:11">
      <c r="B343" s="74" t="s">
        <v>2841</v>
      </c>
      <c r="C343" s="71" t="s">
        <v>2842</v>
      </c>
      <c r="D343" s="84" t="s">
        <v>651</v>
      </c>
      <c r="E343" s="84" t="s">
        <v>133</v>
      </c>
      <c r="F343" s="97">
        <v>44469</v>
      </c>
      <c r="G343" s="81">
        <v>1345806.1658020001</v>
      </c>
      <c r="H343" s="83">
        <v>2.7473350000000001</v>
      </c>
      <c r="I343" s="81">
        <v>36.973805249999998</v>
      </c>
      <c r="J343" s="82">
        <v>9.147790336123655E-4</v>
      </c>
      <c r="K343" s="82">
        <v>5.9287960811072237E-6</v>
      </c>
    </row>
    <row r="344" spans="2:11">
      <c r="B344" s="74" t="s">
        <v>2843</v>
      </c>
      <c r="C344" s="71" t="s">
        <v>2844</v>
      </c>
      <c r="D344" s="84" t="s">
        <v>651</v>
      </c>
      <c r="E344" s="84" t="s">
        <v>133</v>
      </c>
      <c r="F344" s="97">
        <v>44397</v>
      </c>
      <c r="G344" s="81">
        <v>1983314.1684290001</v>
      </c>
      <c r="H344" s="83">
        <v>4.3149160000000002</v>
      </c>
      <c r="I344" s="81">
        <v>85.578338993000003</v>
      </c>
      <c r="J344" s="82">
        <v>2.117317103631576E-3</v>
      </c>
      <c r="K344" s="82">
        <v>1.3722594074878563E-5</v>
      </c>
    </row>
    <row r="345" spans="2:11">
      <c r="B345" s="74" t="s">
        <v>2845</v>
      </c>
      <c r="C345" s="71" t="s">
        <v>2846</v>
      </c>
      <c r="D345" s="84" t="s">
        <v>651</v>
      </c>
      <c r="E345" s="84" t="s">
        <v>133</v>
      </c>
      <c r="F345" s="97">
        <v>44399</v>
      </c>
      <c r="G345" s="81">
        <v>2047430.862337</v>
      </c>
      <c r="H345" s="83">
        <v>4.3351139999999999</v>
      </c>
      <c r="I345" s="81">
        <v>88.758453322999998</v>
      </c>
      <c r="J345" s="82">
        <v>2.1959971825118592E-3</v>
      </c>
      <c r="K345" s="82">
        <v>1.4232529399352013E-5</v>
      </c>
    </row>
    <row r="346" spans="2:11">
      <c r="B346" s="74" t="s">
        <v>2847</v>
      </c>
      <c r="C346" s="71" t="s">
        <v>2848</v>
      </c>
      <c r="D346" s="84" t="s">
        <v>651</v>
      </c>
      <c r="E346" s="84" t="s">
        <v>133</v>
      </c>
      <c r="F346" s="97">
        <v>44403</v>
      </c>
      <c r="G346" s="81">
        <v>1775264.3212600001</v>
      </c>
      <c r="H346" s="83">
        <v>4.3923589999999999</v>
      </c>
      <c r="I346" s="81">
        <v>77.975984326999992</v>
      </c>
      <c r="J346" s="82">
        <v>1.9292251664474274E-3</v>
      </c>
      <c r="K346" s="82">
        <v>1.2503546961761418E-5</v>
      </c>
    </row>
    <row r="347" spans="2:11">
      <c r="B347" s="74" t="s">
        <v>2849</v>
      </c>
      <c r="C347" s="71" t="s">
        <v>2850</v>
      </c>
      <c r="D347" s="84" t="s">
        <v>651</v>
      </c>
      <c r="E347" s="84" t="s">
        <v>133</v>
      </c>
      <c r="F347" s="97">
        <v>44440</v>
      </c>
      <c r="G347" s="81">
        <v>2054105.4817609999</v>
      </c>
      <c r="H347" s="83">
        <v>4.4359209999999996</v>
      </c>
      <c r="I347" s="81">
        <v>91.118506143000019</v>
      </c>
      <c r="J347" s="82">
        <v>2.2543878951625071E-3</v>
      </c>
      <c r="K347" s="82">
        <v>1.461096683136132E-5</v>
      </c>
    </row>
    <row r="348" spans="2:11">
      <c r="B348" s="74" t="s">
        <v>2851</v>
      </c>
      <c r="C348" s="71" t="s">
        <v>2852</v>
      </c>
      <c r="D348" s="84" t="s">
        <v>651</v>
      </c>
      <c r="E348" s="84" t="s">
        <v>133</v>
      </c>
      <c r="F348" s="97">
        <v>44392</v>
      </c>
      <c r="G348" s="81">
        <v>3195517.278492</v>
      </c>
      <c r="H348" s="83">
        <v>4.7128480000000001</v>
      </c>
      <c r="I348" s="81">
        <v>150.599856284</v>
      </c>
      <c r="J348" s="82">
        <v>3.7260322561373E-3</v>
      </c>
      <c r="K348" s="82">
        <v>2.414887598705817E-5</v>
      </c>
    </row>
    <row r="349" spans="2:11">
      <c r="B349" s="74" t="s">
        <v>2853</v>
      </c>
      <c r="C349" s="71" t="s">
        <v>2854</v>
      </c>
      <c r="D349" s="84" t="s">
        <v>651</v>
      </c>
      <c r="E349" s="84" t="s">
        <v>133</v>
      </c>
      <c r="F349" s="97">
        <v>44392</v>
      </c>
      <c r="G349" s="81">
        <v>958824.64279700001</v>
      </c>
      <c r="H349" s="83">
        <v>4.6699549999999999</v>
      </c>
      <c r="I349" s="81">
        <v>44.776679838</v>
      </c>
      <c r="J349" s="82">
        <v>1.1078320890592112E-3</v>
      </c>
      <c r="K349" s="82">
        <v>7.1799968154083146E-6</v>
      </c>
    </row>
    <row r="350" spans="2:11">
      <c r="B350" s="74" t="s">
        <v>2855</v>
      </c>
      <c r="C350" s="71" t="s">
        <v>2856</v>
      </c>
      <c r="D350" s="84" t="s">
        <v>651</v>
      </c>
      <c r="E350" s="84" t="s">
        <v>133</v>
      </c>
      <c r="F350" s="97">
        <v>44440</v>
      </c>
      <c r="G350" s="81">
        <v>2739637.3135020002</v>
      </c>
      <c r="H350" s="83">
        <v>4.4648269999999997</v>
      </c>
      <c r="I350" s="81">
        <v>122.32005558600002</v>
      </c>
      <c r="J350" s="82">
        <v>3.026353968269791E-3</v>
      </c>
      <c r="K350" s="82">
        <v>1.9614174448519732E-5</v>
      </c>
    </row>
    <row r="351" spans="2:11">
      <c r="B351" s="74" t="s">
        <v>2857</v>
      </c>
      <c r="C351" s="71" t="s">
        <v>2858</v>
      </c>
      <c r="D351" s="84" t="s">
        <v>651</v>
      </c>
      <c r="E351" s="84" t="s">
        <v>133</v>
      </c>
      <c r="F351" s="97">
        <v>44440</v>
      </c>
      <c r="G351" s="81">
        <v>1141976.660897</v>
      </c>
      <c r="H351" s="83">
        <v>4.5033399999999997</v>
      </c>
      <c r="I351" s="81">
        <v>51.427086473000003</v>
      </c>
      <c r="J351" s="82">
        <v>1.2723716195067723E-3</v>
      </c>
      <c r="K351" s="82">
        <v>8.2463978668758948E-6</v>
      </c>
    </row>
    <row r="352" spans="2:11">
      <c r="B352" s="74" t="s">
        <v>2859</v>
      </c>
      <c r="C352" s="71" t="s">
        <v>2860</v>
      </c>
      <c r="D352" s="84" t="s">
        <v>651</v>
      </c>
      <c r="E352" s="84" t="s">
        <v>133</v>
      </c>
      <c r="F352" s="97">
        <v>44389</v>
      </c>
      <c r="G352" s="81">
        <v>2401013.0047479998</v>
      </c>
      <c r="H352" s="83">
        <v>5.0208769999999996</v>
      </c>
      <c r="I352" s="81">
        <v>120.551902867</v>
      </c>
      <c r="J352" s="82">
        <v>2.9826076179920924E-3</v>
      </c>
      <c r="K352" s="82">
        <v>1.9330648940654769E-5</v>
      </c>
    </row>
    <row r="353" spans="2:11">
      <c r="B353" s="74" t="s">
        <v>2861</v>
      </c>
      <c r="C353" s="71" t="s">
        <v>2862</v>
      </c>
      <c r="D353" s="84" t="s">
        <v>651</v>
      </c>
      <c r="E353" s="84" t="s">
        <v>134</v>
      </c>
      <c r="F353" s="97">
        <v>44462</v>
      </c>
      <c r="G353" s="81">
        <v>1576465.5657789998</v>
      </c>
      <c r="H353" s="83">
        <v>1.17838</v>
      </c>
      <c r="I353" s="81">
        <v>18.576760718000003</v>
      </c>
      <c r="J353" s="82">
        <v>4.5961272047486095E-4</v>
      </c>
      <c r="K353" s="82">
        <v>2.9788068985554317E-6</v>
      </c>
    </row>
    <row r="354" spans="2:11">
      <c r="B354" s="74" t="s">
        <v>2863</v>
      </c>
      <c r="C354" s="71" t="s">
        <v>2864</v>
      </c>
      <c r="D354" s="84" t="s">
        <v>651</v>
      </c>
      <c r="E354" s="84" t="s">
        <v>134</v>
      </c>
      <c r="F354" s="97">
        <v>44462</v>
      </c>
      <c r="G354" s="81">
        <v>243915.82278399999</v>
      </c>
      <c r="H354" s="83">
        <v>1.2144969999999999</v>
      </c>
      <c r="I354" s="81">
        <v>2.9623503410000001</v>
      </c>
      <c r="J354" s="82">
        <v>7.3292320437081372E-5</v>
      </c>
      <c r="K354" s="82">
        <v>4.7501659550141779E-7</v>
      </c>
    </row>
    <row r="355" spans="2:11">
      <c r="B355" s="74" t="s">
        <v>2865</v>
      </c>
      <c r="C355" s="71" t="s">
        <v>2866</v>
      </c>
      <c r="D355" s="84" t="s">
        <v>651</v>
      </c>
      <c r="E355" s="84" t="s">
        <v>134</v>
      </c>
      <c r="F355" s="97">
        <v>44413</v>
      </c>
      <c r="G355" s="81">
        <v>534595.899875</v>
      </c>
      <c r="H355" s="83">
        <v>2.9013140000000002</v>
      </c>
      <c r="I355" s="81">
        <v>15.510307926999998</v>
      </c>
      <c r="J355" s="82">
        <v>3.837447728345805E-4</v>
      </c>
      <c r="K355" s="82">
        <v>2.4870973445278235E-6</v>
      </c>
    </row>
    <row r="356" spans="2:11">
      <c r="B356" s="74" t="s">
        <v>2867</v>
      </c>
      <c r="C356" s="71" t="s">
        <v>2868</v>
      </c>
      <c r="D356" s="84" t="s">
        <v>651</v>
      </c>
      <c r="E356" s="84" t="s">
        <v>134</v>
      </c>
      <c r="F356" s="97">
        <v>44413</v>
      </c>
      <c r="G356" s="81">
        <v>1069349.346897</v>
      </c>
      <c r="H356" s="83">
        <v>2.9156</v>
      </c>
      <c r="I356" s="81">
        <v>31.177954066999998</v>
      </c>
      <c r="J356" s="82">
        <v>7.7138229345276766E-4</v>
      </c>
      <c r="K356" s="82">
        <v>4.9994240690000558E-6</v>
      </c>
    </row>
    <row r="357" spans="2:11">
      <c r="B357" s="74" t="s">
        <v>2869</v>
      </c>
      <c r="C357" s="71" t="s">
        <v>2870</v>
      </c>
      <c r="D357" s="84" t="s">
        <v>651</v>
      </c>
      <c r="E357" s="84" t="s">
        <v>131</v>
      </c>
      <c r="F357" s="97">
        <v>44405</v>
      </c>
      <c r="G357" s="81">
        <v>698695.08698999998</v>
      </c>
      <c r="H357" s="83">
        <v>4.4225329999999996</v>
      </c>
      <c r="I357" s="81">
        <v>30.900019942</v>
      </c>
      <c r="J357" s="82">
        <v>7.6450584920916638E-4</v>
      </c>
      <c r="K357" s="82">
        <v>4.9548569831952759E-6</v>
      </c>
    </row>
    <row r="358" spans="2:11">
      <c r="B358" s="74" t="s">
        <v>2871</v>
      </c>
      <c r="C358" s="71" t="s">
        <v>2872</v>
      </c>
      <c r="D358" s="84" t="s">
        <v>651</v>
      </c>
      <c r="E358" s="84" t="s">
        <v>131</v>
      </c>
      <c r="F358" s="97">
        <v>44440</v>
      </c>
      <c r="G358" s="81">
        <v>468521.18613799999</v>
      </c>
      <c r="H358" s="83">
        <v>4.2965460000000002</v>
      </c>
      <c r="I358" s="81">
        <v>20.130227122000001</v>
      </c>
      <c r="J358" s="82">
        <v>4.9804745788399997E-4</v>
      </c>
      <c r="K358" s="82">
        <v>3.2279071863373314E-6</v>
      </c>
    </row>
    <row r="359" spans="2:11">
      <c r="B359" s="74" t="s">
        <v>2873</v>
      </c>
      <c r="C359" s="71" t="s">
        <v>2874</v>
      </c>
      <c r="D359" s="84" t="s">
        <v>651</v>
      </c>
      <c r="E359" s="84" t="s">
        <v>131</v>
      </c>
      <c r="F359" s="97">
        <v>44468</v>
      </c>
      <c r="G359" s="81">
        <v>761599.04631100001</v>
      </c>
      <c r="H359" s="83">
        <v>3.3997160000000002</v>
      </c>
      <c r="I359" s="81">
        <v>25.892201529999998</v>
      </c>
      <c r="J359" s="82">
        <v>6.4060604348290635E-4</v>
      </c>
      <c r="K359" s="82">
        <v>4.1518470150513503E-6</v>
      </c>
    </row>
    <row r="360" spans="2:11">
      <c r="B360" s="74" t="s">
        <v>2875</v>
      </c>
      <c r="C360" s="71" t="s">
        <v>2876</v>
      </c>
      <c r="D360" s="84" t="s">
        <v>651</v>
      </c>
      <c r="E360" s="84" t="s">
        <v>131</v>
      </c>
      <c r="F360" s="97">
        <v>44468</v>
      </c>
      <c r="G360" s="81">
        <v>692175.71025799995</v>
      </c>
      <c r="H360" s="83">
        <v>3.3736470000000001</v>
      </c>
      <c r="I360" s="81">
        <v>23.351562313999999</v>
      </c>
      <c r="J360" s="82">
        <v>5.7774739339115904E-4</v>
      </c>
      <c r="K360" s="82">
        <v>3.7444523277726282E-6</v>
      </c>
    </row>
    <row r="361" spans="2:11">
      <c r="B361" s="74" t="s">
        <v>2877</v>
      </c>
      <c r="C361" s="71" t="s">
        <v>2878</v>
      </c>
      <c r="D361" s="84" t="s">
        <v>651</v>
      </c>
      <c r="E361" s="84" t="s">
        <v>133</v>
      </c>
      <c r="F361" s="97">
        <v>44553</v>
      </c>
      <c r="G361" s="81">
        <v>869814.45666000014</v>
      </c>
      <c r="H361" s="83">
        <v>9.1014999999999999E-2</v>
      </c>
      <c r="I361" s="81">
        <v>0.791664967</v>
      </c>
      <c r="J361" s="82">
        <v>1.9586799588528294E-5</v>
      </c>
      <c r="K361" s="82">
        <v>1.2694447115095029E-7</v>
      </c>
    </row>
    <row r="362" spans="2:11">
      <c r="B362" s="74" t="s">
        <v>2879</v>
      </c>
      <c r="C362" s="71" t="s">
        <v>2880</v>
      </c>
      <c r="D362" s="84" t="s">
        <v>651</v>
      </c>
      <c r="E362" s="84" t="s">
        <v>133</v>
      </c>
      <c r="F362" s="97">
        <v>44557</v>
      </c>
      <c r="G362" s="81">
        <v>434907.22833000007</v>
      </c>
      <c r="H362" s="83">
        <v>4.5072000000000001E-2</v>
      </c>
      <c r="I362" s="81">
        <v>0.19602097499999999</v>
      </c>
      <c r="J362" s="82">
        <v>4.8498085838285109E-6</v>
      </c>
      <c r="K362" s="82">
        <v>3.1432209385449096E-8</v>
      </c>
    </row>
    <row r="363" spans="2:11">
      <c r="B363" s="74" t="s">
        <v>2881</v>
      </c>
      <c r="C363" s="71" t="s">
        <v>2882</v>
      </c>
      <c r="D363" s="84" t="s">
        <v>651</v>
      </c>
      <c r="E363" s="84" t="s">
        <v>134</v>
      </c>
      <c r="F363" s="97">
        <v>44552</v>
      </c>
      <c r="G363" s="81">
        <v>467389.04919300007</v>
      </c>
      <c r="H363" s="83">
        <v>1.870458</v>
      </c>
      <c r="I363" s="81">
        <v>8.7423175699999991</v>
      </c>
      <c r="J363" s="82">
        <v>2.162960713441039E-4</v>
      </c>
      <c r="K363" s="82">
        <v>1.4018415956472542E-6</v>
      </c>
    </row>
    <row r="364" spans="2:11">
      <c r="B364" s="74" t="s">
        <v>2883</v>
      </c>
      <c r="C364" s="71" t="s">
        <v>2884</v>
      </c>
      <c r="D364" s="84" t="s">
        <v>651</v>
      </c>
      <c r="E364" s="84" t="s">
        <v>134</v>
      </c>
      <c r="F364" s="97">
        <v>44546</v>
      </c>
      <c r="G364" s="81">
        <v>1038642.33154</v>
      </c>
      <c r="H364" s="83">
        <v>1.674655</v>
      </c>
      <c r="I364" s="81">
        <v>17.393671090000002</v>
      </c>
      <c r="J364" s="82">
        <v>4.3034157623474643E-4</v>
      </c>
      <c r="K364" s="82">
        <v>2.78909699169955E-6</v>
      </c>
    </row>
    <row r="365" spans="2:11">
      <c r="B365" s="74" t="s">
        <v>2885</v>
      </c>
      <c r="C365" s="71" t="s">
        <v>2886</v>
      </c>
      <c r="D365" s="84" t="s">
        <v>651</v>
      </c>
      <c r="E365" s="84" t="s">
        <v>134</v>
      </c>
      <c r="F365" s="97">
        <v>44546</v>
      </c>
      <c r="G365" s="81">
        <v>2336945.2459649998</v>
      </c>
      <c r="H365" s="83">
        <v>1.6176820000000001</v>
      </c>
      <c r="I365" s="81">
        <v>37.804352769999994</v>
      </c>
      <c r="J365" s="82">
        <v>9.3532783708491973E-4</v>
      </c>
      <c r="K365" s="82">
        <v>6.0619754184368396E-6</v>
      </c>
    </row>
    <row r="366" spans="2:11">
      <c r="B366" s="74" t="s">
        <v>2887</v>
      </c>
      <c r="C366" s="71" t="s">
        <v>2888</v>
      </c>
      <c r="D366" s="84" t="s">
        <v>651</v>
      </c>
      <c r="E366" s="84" t="s">
        <v>131</v>
      </c>
      <c r="F366" s="97">
        <v>44550</v>
      </c>
      <c r="G366" s="81">
        <v>801240.48815999995</v>
      </c>
      <c r="H366" s="83">
        <v>-1.4143619999999999</v>
      </c>
      <c r="I366" s="81">
        <v>-11.332438400999999</v>
      </c>
      <c r="J366" s="82">
        <v>-2.8037895961326403E-4</v>
      </c>
      <c r="K366" s="82">
        <v>-1.8171707220002141E-6</v>
      </c>
    </row>
    <row r="367" spans="2:11">
      <c r="B367" s="74" t="s">
        <v>2889</v>
      </c>
      <c r="C367" s="71" t="s">
        <v>2890</v>
      </c>
      <c r="D367" s="84" t="s">
        <v>651</v>
      </c>
      <c r="E367" s="84" t="s">
        <v>131</v>
      </c>
      <c r="F367" s="97">
        <v>44550</v>
      </c>
      <c r="G367" s="81">
        <v>734470.44747999997</v>
      </c>
      <c r="H367" s="83">
        <v>-1.3873800000000001</v>
      </c>
      <c r="I367" s="81">
        <v>-10.189899218000001</v>
      </c>
      <c r="J367" s="82">
        <v>-2.5211108502956803E-4</v>
      </c>
      <c r="K367" s="82">
        <v>-1.6339631298987266E-6</v>
      </c>
    </row>
    <row r="368" spans="2:11">
      <c r="B368" s="74" t="s">
        <v>2891</v>
      </c>
      <c r="C368" s="71" t="s">
        <v>2892</v>
      </c>
      <c r="D368" s="84" t="s">
        <v>651</v>
      </c>
      <c r="E368" s="84" t="s">
        <v>131</v>
      </c>
      <c r="F368" s="97">
        <v>44550</v>
      </c>
      <c r="G368" s="81">
        <v>1116027.844946</v>
      </c>
      <c r="H368" s="83">
        <v>-1.372428</v>
      </c>
      <c r="I368" s="81">
        <v>-15.316681851</v>
      </c>
      <c r="J368" s="82">
        <v>-3.7895421710227781E-4</v>
      </c>
      <c r="K368" s="82">
        <v>-2.4560491602030858E-6</v>
      </c>
    </row>
    <row r="369" spans="2:11">
      <c r="B369" s="74" t="s">
        <v>2893</v>
      </c>
      <c r="C369" s="71" t="s">
        <v>2894</v>
      </c>
      <c r="D369" s="84" t="s">
        <v>651</v>
      </c>
      <c r="E369" s="84" t="s">
        <v>131</v>
      </c>
      <c r="F369" s="97">
        <v>44552</v>
      </c>
      <c r="G369" s="81">
        <v>667700.4068</v>
      </c>
      <c r="H369" s="83">
        <v>-0.87969299999999995</v>
      </c>
      <c r="I369" s="81">
        <v>-5.8737142679999996</v>
      </c>
      <c r="J369" s="82">
        <v>-1.4532317205290097E-4</v>
      </c>
      <c r="K369" s="82">
        <v>-9.4185745552013432E-7</v>
      </c>
    </row>
    <row r="370" spans="2:11">
      <c r="B370" s="74" t="s">
        <v>2895</v>
      </c>
      <c r="C370" s="71" t="s">
        <v>2896</v>
      </c>
      <c r="D370" s="84" t="s">
        <v>651</v>
      </c>
      <c r="E370" s="84" t="s">
        <v>131</v>
      </c>
      <c r="F370" s="97">
        <v>44552</v>
      </c>
      <c r="G370" s="81">
        <v>672107.22948500002</v>
      </c>
      <c r="H370" s="83">
        <v>-0.83982000000000001</v>
      </c>
      <c r="I370" s="81">
        <v>-5.6444913839999993</v>
      </c>
      <c r="J370" s="82">
        <v>-1.3965190595276484E-4</v>
      </c>
      <c r="K370" s="82">
        <v>-9.0510127835172397E-7</v>
      </c>
    </row>
    <row r="371" spans="2:11">
      <c r="B371" s="74" t="s">
        <v>2897</v>
      </c>
      <c r="C371" s="71" t="s">
        <v>2898</v>
      </c>
      <c r="D371" s="84" t="s">
        <v>651</v>
      </c>
      <c r="E371" s="84" t="s">
        <v>131</v>
      </c>
      <c r="F371" s="97">
        <v>44552</v>
      </c>
      <c r="G371" s="81">
        <v>400620.24407999997</v>
      </c>
      <c r="H371" s="83">
        <v>-0.85334399999999999</v>
      </c>
      <c r="I371" s="81">
        <v>-3.4186673509999999</v>
      </c>
      <c r="J371" s="82">
        <v>-8.4582184453138633E-5</v>
      </c>
      <c r="K371" s="82">
        <v>-5.4818760082093556E-7</v>
      </c>
    </row>
    <row r="372" spans="2:11">
      <c r="B372" s="74" t="s">
        <v>2899</v>
      </c>
      <c r="C372" s="71" t="s">
        <v>2900</v>
      </c>
      <c r="D372" s="84" t="s">
        <v>651</v>
      </c>
      <c r="E372" s="84" t="s">
        <v>131</v>
      </c>
      <c r="F372" s="97">
        <v>44552</v>
      </c>
      <c r="G372" s="81">
        <v>667700.4068</v>
      </c>
      <c r="H372" s="83">
        <v>-0.81351799999999996</v>
      </c>
      <c r="I372" s="81">
        <v>-5.4318601879999999</v>
      </c>
      <c r="J372" s="82">
        <v>-1.3439113934577026E-4</v>
      </c>
      <c r="K372" s="82">
        <v>-8.7100559917988818E-7</v>
      </c>
    </row>
    <row r="373" spans="2:11">
      <c r="B373" s="74" t="s">
        <v>2901</v>
      </c>
      <c r="C373" s="71" t="s">
        <v>2902</v>
      </c>
      <c r="D373" s="84" t="s">
        <v>651</v>
      </c>
      <c r="E373" s="84" t="s">
        <v>131</v>
      </c>
      <c r="F373" s="97">
        <v>44552</v>
      </c>
      <c r="G373" s="81">
        <v>667700.4068</v>
      </c>
      <c r="H373" s="83">
        <v>-0.82706900000000005</v>
      </c>
      <c r="I373" s="81">
        <v>-5.5223405119999995</v>
      </c>
      <c r="J373" s="82">
        <v>-1.3662973780189356E-4</v>
      </c>
      <c r="K373" s="82">
        <v>-8.8551423270357753E-7</v>
      </c>
    </row>
    <row r="374" spans="2:11">
      <c r="B374" s="74" t="s">
        <v>2903</v>
      </c>
      <c r="C374" s="71" t="s">
        <v>2904</v>
      </c>
      <c r="D374" s="84" t="s">
        <v>651</v>
      </c>
      <c r="E374" s="84" t="s">
        <v>131</v>
      </c>
      <c r="F374" s="97">
        <v>44536</v>
      </c>
      <c r="G374" s="81">
        <v>899895.40428799996</v>
      </c>
      <c r="H374" s="83">
        <v>-0.38565100000000002</v>
      </c>
      <c r="I374" s="81">
        <v>-3.4704594780000004</v>
      </c>
      <c r="J374" s="82">
        <v>-8.586358764021767E-5</v>
      </c>
      <c r="K374" s="82">
        <v>-5.5649253339451238E-7</v>
      </c>
    </row>
    <row r="375" spans="2:11">
      <c r="B375" s="74" t="s">
        <v>2905</v>
      </c>
      <c r="C375" s="71" t="s">
        <v>2906</v>
      </c>
      <c r="D375" s="84" t="s">
        <v>651</v>
      </c>
      <c r="E375" s="84" t="s">
        <v>131</v>
      </c>
      <c r="F375" s="97">
        <v>44536</v>
      </c>
      <c r="G375" s="81">
        <v>1049566.6299129999</v>
      </c>
      <c r="H375" s="83">
        <v>-0.41537299999999999</v>
      </c>
      <c r="I375" s="81">
        <v>-4.3596201950000006</v>
      </c>
      <c r="J375" s="82">
        <v>-1.0786255625931424E-4</v>
      </c>
      <c r="K375" s="82">
        <v>-6.9907057043396725E-7</v>
      </c>
    </row>
    <row r="376" spans="2:11">
      <c r="B376" s="74" t="s">
        <v>2907</v>
      </c>
      <c r="C376" s="71" t="s">
        <v>2908</v>
      </c>
      <c r="D376" s="84" t="s">
        <v>651</v>
      </c>
      <c r="E376" s="84" t="s">
        <v>131</v>
      </c>
      <c r="F376" s="97">
        <v>44536</v>
      </c>
      <c r="G376" s="81">
        <v>299876.17986899999</v>
      </c>
      <c r="H376" s="83">
        <v>-0.41537299999999999</v>
      </c>
      <c r="I376" s="81">
        <v>-1.2456059820000001</v>
      </c>
      <c r="J376" s="82">
        <v>-3.0817878462096935E-5</v>
      </c>
      <c r="K376" s="82">
        <v>-1.9973448268988532E-7</v>
      </c>
    </row>
    <row r="377" spans="2:11">
      <c r="B377" s="74" t="s">
        <v>2909</v>
      </c>
      <c r="C377" s="71" t="s">
        <v>2910</v>
      </c>
      <c r="D377" s="84" t="s">
        <v>651</v>
      </c>
      <c r="E377" s="84" t="s">
        <v>131</v>
      </c>
      <c r="F377" s="97">
        <v>44536</v>
      </c>
      <c r="G377" s="81">
        <v>299873.83970499999</v>
      </c>
      <c r="H377" s="83">
        <v>-0.41615600000000003</v>
      </c>
      <c r="I377" s="81">
        <v>-1.247941698</v>
      </c>
      <c r="J377" s="82">
        <v>-3.0875667050824162E-5</v>
      </c>
      <c r="K377" s="82">
        <v>-2.0010901768226017E-7</v>
      </c>
    </row>
    <row r="378" spans="2:11">
      <c r="B378" s="74" t="s">
        <v>2911</v>
      </c>
      <c r="C378" s="71" t="s">
        <v>2912</v>
      </c>
      <c r="D378" s="84" t="s">
        <v>651</v>
      </c>
      <c r="E378" s="84" t="s">
        <v>133</v>
      </c>
      <c r="F378" s="97">
        <v>44524</v>
      </c>
      <c r="G378" s="81">
        <v>822526.76230199996</v>
      </c>
      <c r="H378" s="83">
        <v>-0.78881100000000004</v>
      </c>
      <c r="I378" s="81">
        <v>-6.4881818769999997</v>
      </c>
      <c r="J378" s="82">
        <v>-1.6052588331690105E-4</v>
      </c>
      <c r="K378" s="82">
        <v>-1.040388107898862E-6</v>
      </c>
    </row>
    <row r="379" spans="2:11">
      <c r="B379" s="74" t="s">
        <v>2913</v>
      </c>
      <c r="C379" s="71" t="s">
        <v>2914</v>
      </c>
      <c r="D379" s="84" t="s">
        <v>651</v>
      </c>
      <c r="E379" s="84" t="s">
        <v>133</v>
      </c>
      <c r="F379" s="97">
        <v>44536</v>
      </c>
      <c r="G379" s="81">
        <v>69834.118340999994</v>
      </c>
      <c r="H379" s="83">
        <v>-0.18388099999999999</v>
      </c>
      <c r="I379" s="81">
        <v>-0.12841186099999999</v>
      </c>
      <c r="J379" s="82">
        <v>-3.1770729930467573E-6</v>
      </c>
      <c r="K379" s="82">
        <v>-2.0591003093047489E-8</v>
      </c>
    </row>
    <row r="380" spans="2:11">
      <c r="B380" s="74" t="s">
        <v>2915</v>
      </c>
      <c r="C380" s="71" t="s">
        <v>2916</v>
      </c>
      <c r="D380" s="84" t="s">
        <v>651</v>
      </c>
      <c r="E380" s="84" t="s">
        <v>133</v>
      </c>
      <c r="F380" s="97">
        <v>44539</v>
      </c>
      <c r="G380" s="81">
        <v>297356.79302400001</v>
      </c>
      <c r="H380" s="83">
        <v>4.7721E-2</v>
      </c>
      <c r="I380" s="81">
        <v>0.141901163</v>
      </c>
      <c r="J380" s="82">
        <v>3.5108155051909557E-6</v>
      </c>
      <c r="K380" s="82">
        <v>2.2754029600427923E-8</v>
      </c>
    </row>
    <row r="381" spans="2:11">
      <c r="B381" s="74" t="s">
        <v>2917</v>
      </c>
      <c r="C381" s="71" t="s">
        <v>2918</v>
      </c>
      <c r="D381" s="84" t="s">
        <v>651</v>
      </c>
      <c r="E381" s="84" t="s">
        <v>133</v>
      </c>
      <c r="F381" s="97">
        <v>44532</v>
      </c>
      <c r="G381" s="81">
        <v>1312018.066439</v>
      </c>
      <c r="H381" s="83">
        <v>1.6365000000000001E-2</v>
      </c>
      <c r="I381" s="81">
        <v>0.21471016100000001</v>
      </c>
      <c r="J381" s="82">
        <v>5.3122028489706353E-6</v>
      </c>
      <c r="K381" s="82">
        <v>3.4429043819088682E-8</v>
      </c>
    </row>
    <row r="382" spans="2:11">
      <c r="B382" s="74" t="s">
        <v>2919</v>
      </c>
      <c r="C382" s="71" t="s">
        <v>2920</v>
      </c>
      <c r="D382" s="84" t="s">
        <v>651</v>
      </c>
      <c r="E382" s="84" t="s">
        <v>133</v>
      </c>
      <c r="F382" s="97">
        <v>44532</v>
      </c>
      <c r="G382" s="81">
        <v>5389681.2520070001</v>
      </c>
      <c r="H382" s="83">
        <v>4.2653000000000003E-2</v>
      </c>
      <c r="I382" s="81">
        <v>2.298879033</v>
      </c>
      <c r="J382" s="82">
        <v>5.6877195246206617E-5</v>
      </c>
      <c r="K382" s="82">
        <v>3.6862813847892932E-7</v>
      </c>
    </row>
    <row r="383" spans="2:11">
      <c r="B383" s="74" t="s">
        <v>2921</v>
      </c>
      <c r="C383" s="71" t="s">
        <v>2922</v>
      </c>
      <c r="D383" s="84" t="s">
        <v>651</v>
      </c>
      <c r="E383" s="84" t="s">
        <v>133</v>
      </c>
      <c r="F383" s="97">
        <v>44532</v>
      </c>
      <c r="G383" s="81">
        <v>787778.00959700008</v>
      </c>
      <c r="H383" s="83">
        <v>0.30235400000000001</v>
      </c>
      <c r="I383" s="81">
        <v>2.3818781229999999</v>
      </c>
      <c r="J383" s="82">
        <v>5.8930698444688085E-5</v>
      </c>
      <c r="K383" s="82">
        <v>3.8193714674032449E-7</v>
      </c>
    </row>
    <row r="384" spans="2:11">
      <c r="B384" s="74" t="s">
        <v>2923</v>
      </c>
      <c r="C384" s="71" t="s">
        <v>2924</v>
      </c>
      <c r="D384" s="84" t="s">
        <v>651</v>
      </c>
      <c r="E384" s="84" t="s">
        <v>133</v>
      </c>
      <c r="F384" s="97">
        <v>44518</v>
      </c>
      <c r="G384" s="81">
        <v>875808.43929000001</v>
      </c>
      <c r="H384" s="83">
        <v>0.187773</v>
      </c>
      <c r="I384" s="81">
        <v>1.6445326339999999</v>
      </c>
      <c r="J384" s="82">
        <v>4.0687831925942162E-5</v>
      </c>
      <c r="K384" s="82">
        <v>2.6370287206811474E-7</v>
      </c>
    </row>
    <row r="385" spans="2:11">
      <c r="B385" s="74" t="s">
        <v>2925</v>
      </c>
      <c r="C385" s="71" t="s">
        <v>2926</v>
      </c>
      <c r="D385" s="84" t="s">
        <v>651</v>
      </c>
      <c r="E385" s="84" t="s">
        <v>133</v>
      </c>
      <c r="F385" s="97">
        <v>44516</v>
      </c>
      <c r="G385" s="81">
        <v>1756381.7191600001</v>
      </c>
      <c r="H385" s="83">
        <v>0.45800800000000003</v>
      </c>
      <c r="I385" s="81">
        <v>8.0443728300000004</v>
      </c>
      <c r="J385" s="82">
        <v>1.9902802953842492E-4</v>
      </c>
      <c r="K385" s="82">
        <v>1.2899252805327477E-6</v>
      </c>
    </row>
    <row r="386" spans="2:11">
      <c r="B386" s="74" t="s">
        <v>2927</v>
      </c>
      <c r="C386" s="71" t="s">
        <v>2928</v>
      </c>
      <c r="D386" s="84" t="s">
        <v>651</v>
      </c>
      <c r="E386" s="84" t="s">
        <v>133</v>
      </c>
      <c r="F386" s="97">
        <v>44515</v>
      </c>
      <c r="G386" s="81">
        <v>1104847.4092089999</v>
      </c>
      <c r="H386" s="83">
        <v>1.2834300000000001</v>
      </c>
      <c r="I386" s="81">
        <v>14.179938835999998</v>
      </c>
      <c r="J386" s="82">
        <v>3.5082974709719741E-4</v>
      </c>
      <c r="K386" s="82">
        <v>2.2737709909157084E-6</v>
      </c>
    </row>
    <row r="387" spans="2:11">
      <c r="B387" s="74" t="s">
        <v>2929</v>
      </c>
      <c r="C387" s="71" t="s">
        <v>2930</v>
      </c>
      <c r="D387" s="84" t="s">
        <v>651</v>
      </c>
      <c r="E387" s="84" t="s">
        <v>133</v>
      </c>
      <c r="F387" s="97">
        <v>44515</v>
      </c>
      <c r="G387" s="81">
        <v>662937.26512600004</v>
      </c>
      <c r="H387" s="83">
        <v>1.287714</v>
      </c>
      <c r="I387" s="81">
        <v>8.5367376309999994</v>
      </c>
      <c r="J387" s="82">
        <v>2.1120976181613046E-4</v>
      </c>
      <c r="K387" s="82">
        <v>1.3688765943860583E-6</v>
      </c>
    </row>
    <row r="388" spans="2:11">
      <c r="B388" s="74" t="s">
        <v>2931</v>
      </c>
      <c r="C388" s="71" t="s">
        <v>2932</v>
      </c>
      <c r="D388" s="84" t="s">
        <v>651</v>
      </c>
      <c r="E388" s="84" t="s">
        <v>133</v>
      </c>
      <c r="F388" s="97">
        <v>44504</v>
      </c>
      <c r="G388" s="81">
        <v>1780590.1833910001</v>
      </c>
      <c r="H388" s="83">
        <v>2.1764860000000001</v>
      </c>
      <c r="I388" s="81">
        <v>38.754300418999996</v>
      </c>
      <c r="J388" s="82">
        <v>9.5883075182303854E-4</v>
      </c>
      <c r="K388" s="82">
        <v>6.2143007163218399E-6</v>
      </c>
    </row>
    <row r="389" spans="2:11">
      <c r="B389" s="74" t="s">
        <v>2933</v>
      </c>
      <c r="C389" s="71" t="s">
        <v>2934</v>
      </c>
      <c r="D389" s="84" t="s">
        <v>651</v>
      </c>
      <c r="E389" s="84" t="s">
        <v>133</v>
      </c>
      <c r="F389" s="97">
        <v>44504</v>
      </c>
      <c r="G389" s="81">
        <v>445205.18504800001</v>
      </c>
      <c r="H389" s="83">
        <v>2.189146</v>
      </c>
      <c r="I389" s="81">
        <v>9.746193517</v>
      </c>
      <c r="J389" s="82">
        <v>2.4113324086057824E-4</v>
      </c>
      <c r="K389" s="82">
        <v>1.5628143638069882E-6</v>
      </c>
    </row>
    <row r="390" spans="2:11">
      <c r="B390" s="74" t="s">
        <v>2935</v>
      </c>
      <c r="C390" s="71" t="s">
        <v>2936</v>
      </c>
      <c r="D390" s="84" t="s">
        <v>651</v>
      </c>
      <c r="E390" s="84" t="s">
        <v>133</v>
      </c>
      <c r="F390" s="97">
        <v>44504</v>
      </c>
      <c r="G390" s="81">
        <v>1780920.6481399997</v>
      </c>
      <c r="H390" s="83">
        <v>2.1946319999999999</v>
      </c>
      <c r="I390" s="81">
        <v>39.084645936000001</v>
      </c>
      <c r="J390" s="82">
        <v>9.6700392065854649E-4</v>
      </c>
      <c r="K390" s="82">
        <v>6.2672720346202451E-6</v>
      </c>
    </row>
    <row r="391" spans="2:11">
      <c r="B391" s="74" t="s">
        <v>2937</v>
      </c>
      <c r="C391" s="71" t="s">
        <v>2763</v>
      </c>
      <c r="D391" s="84" t="s">
        <v>651</v>
      </c>
      <c r="E391" s="84" t="s">
        <v>133</v>
      </c>
      <c r="F391" s="97">
        <v>44503</v>
      </c>
      <c r="G391" s="81">
        <v>2462999.8917689999</v>
      </c>
      <c r="H391" s="83">
        <v>2.5930800000000001</v>
      </c>
      <c r="I391" s="81">
        <v>63.86755566099999</v>
      </c>
      <c r="J391" s="82">
        <v>1.5801646720350359E-3</v>
      </c>
      <c r="K391" s="82">
        <v>1.0241242716364289E-5</v>
      </c>
    </row>
    <row r="392" spans="2:11">
      <c r="B392" s="74" t="s">
        <v>2938</v>
      </c>
      <c r="C392" s="71" t="s">
        <v>2939</v>
      </c>
      <c r="D392" s="84" t="s">
        <v>651</v>
      </c>
      <c r="E392" s="84" t="s">
        <v>134</v>
      </c>
      <c r="F392" s="97">
        <v>44517</v>
      </c>
      <c r="G392" s="81">
        <v>1034247.073762</v>
      </c>
      <c r="H392" s="83">
        <v>-0.399422</v>
      </c>
      <c r="I392" s="81">
        <v>-4.1310115119999997</v>
      </c>
      <c r="J392" s="82">
        <v>-1.0220648627419588E-4</v>
      </c>
      <c r="K392" s="82">
        <v>-6.6241288116684784E-7</v>
      </c>
    </row>
    <row r="393" spans="2:11">
      <c r="B393" s="74" t="s">
        <v>2940</v>
      </c>
      <c r="C393" s="71" t="s">
        <v>2941</v>
      </c>
      <c r="D393" s="84" t="s">
        <v>651</v>
      </c>
      <c r="E393" s="84" t="s">
        <v>134</v>
      </c>
      <c r="F393" s="97">
        <v>44510</v>
      </c>
      <c r="G393" s="81">
        <v>466877.52445500001</v>
      </c>
      <c r="H393" s="83">
        <v>-6.0100000000000001E-2</v>
      </c>
      <c r="I393" s="81">
        <v>-0.28059429999999996</v>
      </c>
      <c r="J393" s="82">
        <v>-6.9422603612360978E-6</v>
      </c>
      <c r="K393" s="82">
        <v>-4.4993648205063354E-8</v>
      </c>
    </row>
    <row r="394" spans="2:11">
      <c r="B394" s="74" t="s">
        <v>2942</v>
      </c>
      <c r="C394" s="71" t="s">
        <v>2943</v>
      </c>
      <c r="D394" s="84" t="s">
        <v>651</v>
      </c>
      <c r="E394" s="84" t="s">
        <v>131</v>
      </c>
      <c r="F394" s="97">
        <v>44543</v>
      </c>
      <c r="G394" s="81">
        <v>814206.44028600003</v>
      </c>
      <c r="H394" s="83">
        <v>1.3592310000000001</v>
      </c>
      <c r="I394" s="81">
        <v>11.066946313000001</v>
      </c>
      <c r="J394" s="82">
        <v>2.7381034721185674E-4</v>
      </c>
      <c r="K394" s="82">
        <v>1.7745987324455452E-6</v>
      </c>
    </row>
    <row r="395" spans="2:11">
      <c r="B395" s="74" t="s">
        <v>2944</v>
      </c>
      <c r="C395" s="71" t="s">
        <v>2945</v>
      </c>
      <c r="D395" s="84" t="s">
        <v>651</v>
      </c>
      <c r="E395" s="84" t="s">
        <v>131</v>
      </c>
      <c r="F395" s="97">
        <v>44502</v>
      </c>
      <c r="G395" s="81">
        <v>407056.501131</v>
      </c>
      <c r="H395" s="83">
        <v>1.418309</v>
      </c>
      <c r="I395" s="81">
        <v>5.7733193839999997</v>
      </c>
      <c r="J395" s="82">
        <v>1.428392747546875E-4</v>
      </c>
      <c r="K395" s="82">
        <v>9.2575900985575639E-7</v>
      </c>
    </row>
    <row r="396" spans="2:11">
      <c r="B396" s="74" t="s">
        <v>2946</v>
      </c>
      <c r="C396" s="71" t="s">
        <v>2947</v>
      </c>
      <c r="D396" s="84" t="s">
        <v>651</v>
      </c>
      <c r="E396" s="84" t="s">
        <v>131</v>
      </c>
      <c r="F396" s="97">
        <v>44543</v>
      </c>
      <c r="G396" s="81">
        <v>678307.74393500003</v>
      </c>
      <c r="H396" s="83">
        <v>1.330554</v>
      </c>
      <c r="I396" s="81">
        <v>9.0252520339999993</v>
      </c>
      <c r="J396" s="82">
        <v>2.2329623034325242E-4</v>
      </c>
      <c r="K396" s="82">
        <v>1.4472104920870754E-6</v>
      </c>
    </row>
    <row r="397" spans="2:11">
      <c r="B397" s="74" t="s">
        <v>2948</v>
      </c>
      <c r="C397" s="71" t="s">
        <v>2949</v>
      </c>
      <c r="D397" s="84" t="s">
        <v>651</v>
      </c>
      <c r="E397" s="84" t="s">
        <v>131</v>
      </c>
      <c r="F397" s="97">
        <v>44543</v>
      </c>
      <c r="G397" s="81">
        <v>682784.57532900001</v>
      </c>
      <c r="H397" s="83">
        <v>1.330554</v>
      </c>
      <c r="I397" s="81">
        <v>9.0848188420000007</v>
      </c>
      <c r="J397" s="82">
        <v>2.247699890405024E-4</v>
      </c>
      <c r="K397" s="82">
        <v>1.4567621045177293E-6</v>
      </c>
    </row>
    <row r="398" spans="2:11">
      <c r="B398" s="74" t="s">
        <v>2950</v>
      </c>
      <c r="C398" s="71" t="s">
        <v>2951</v>
      </c>
      <c r="D398" s="84" t="s">
        <v>651</v>
      </c>
      <c r="E398" s="84" t="s">
        <v>131</v>
      </c>
      <c r="F398" s="97">
        <v>44501</v>
      </c>
      <c r="G398" s="81">
        <v>673180.16683200002</v>
      </c>
      <c r="H398" s="83">
        <v>0.80018699999999998</v>
      </c>
      <c r="I398" s="81">
        <v>5.3866986080000006</v>
      </c>
      <c r="J398" s="82">
        <v>1.3327378433647467E-4</v>
      </c>
      <c r="K398" s="82">
        <v>8.6376388314037925E-7</v>
      </c>
    </row>
    <row r="399" spans="2:11">
      <c r="B399" s="74" t="s">
        <v>2952</v>
      </c>
      <c r="C399" s="71" t="s">
        <v>2953</v>
      </c>
      <c r="D399" s="84" t="s">
        <v>651</v>
      </c>
      <c r="E399" s="84" t="s">
        <v>134</v>
      </c>
      <c r="F399" s="97">
        <v>44522</v>
      </c>
      <c r="G399" s="81">
        <v>3046939.4842229998</v>
      </c>
      <c r="H399" s="83">
        <v>0.45086399999999999</v>
      </c>
      <c r="I399" s="81">
        <v>13.737551767999999</v>
      </c>
      <c r="J399" s="82">
        <v>3.39884527588106E-4</v>
      </c>
      <c r="K399" s="82">
        <v>2.2028336692806592E-6</v>
      </c>
    </row>
    <row r="400" spans="2:11">
      <c r="B400" s="74" t="s">
        <v>2954</v>
      </c>
      <c r="C400" s="71" t="s">
        <v>2729</v>
      </c>
      <c r="D400" s="84" t="s">
        <v>651</v>
      </c>
      <c r="E400" s="84" t="s">
        <v>134</v>
      </c>
      <c r="F400" s="97">
        <v>44438</v>
      </c>
      <c r="G400" s="81">
        <v>1576003.1814949999</v>
      </c>
      <c r="H400" s="83">
        <v>-1.8013840000000001</v>
      </c>
      <c r="I400" s="81">
        <v>-28.389873561000002</v>
      </c>
      <c r="J400" s="82">
        <v>-7.0240163069255164E-4</v>
      </c>
      <c r="K400" s="82">
        <v>-4.5523518602832039E-6</v>
      </c>
    </row>
    <row r="401" spans="2:11">
      <c r="B401" s="74" t="s">
        <v>2955</v>
      </c>
      <c r="C401" s="71" t="s">
        <v>2956</v>
      </c>
      <c r="D401" s="84" t="s">
        <v>651</v>
      </c>
      <c r="E401" s="84" t="s">
        <v>133</v>
      </c>
      <c r="F401" s="97">
        <v>44553</v>
      </c>
      <c r="G401" s="81">
        <v>2805884.416524</v>
      </c>
      <c r="H401" s="83">
        <v>-9.1080999999999995E-2</v>
      </c>
      <c r="I401" s="81">
        <v>-2.5556393809999998</v>
      </c>
      <c r="J401" s="82">
        <v>-6.322977327882376E-5</v>
      </c>
      <c r="K401" s="82">
        <v>-4.0979998256457765E-7</v>
      </c>
    </row>
    <row r="402" spans="2:11">
      <c r="B402" s="74" t="s">
        <v>2957</v>
      </c>
      <c r="C402" s="71" t="s">
        <v>2958</v>
      </c>
      <c r="D402" s="84" t="s">
        <v>651</v>
      </c>
      <c r="E402" s="84" t="s">
        <v>133</v>
      </c>
      <c r="F402" s="97">
        <v>44532</v>
      </c>
      <c r="G402" s="81">
        <v>2211627.8635570002</v>
      </c>
      <c r="H402" s="83">
        <v>-1.168E-3</v>
      </c>
      <c r="I402" s="81">
        <v>-2.5841887999999997E-2</v>
      </c>
      <c r="J402" s="82">
        <v>-6.3936122266882401E-7</v>
      </c>
      <c r="K402" s="82">
        <v>-4.1437791773626488E-9</v>
      </c>
    </row>
    <row r="403" spans="2:11">
      <c r="B403" s="74" t="s">
        <v>2959</v>
      </c>
      <c r="C403" s="71" t="s">
        <v>2271</v>
      </c>
      <c r="D403" s="84" t="s">
        <v>651</v>
      </c>
      <c r="E403" s="84" t="s">
        <v>133</v>
      </c>
      <c r="F403" s="97">
        <v>44516</v>
      </c>
      <c r="G403" s="81">
        <v>1866028.2852930001</v>
      </c>
      <c r="H403" s="83">
        <v>0.483213</v>
      </c>
      <c r="I403" s="81">
        <v>9.0168972299999997</v>
      </c>
      <c r="J403" s="82">
        <v>2.230895218511872E-4</v>
      </c>
      <c r="K403" s="82">
        <v>1.4458707887787821E-6</v>
      </c>
    </row>
    <row r="404" spans="2:11">
      <c r="B404" s="74" t="s">
        <v>2832</v>
      </c>
      <c r="C404" s="71" t="s">
        <v>2960</v>
      </c>
      <c r="D404" s="84" t="s">
        <v>651</v>
      </c>
      <c r="E404" s="84" t="s">
        <v>133</v>
      </c>
      <c r="F404" s="97">
        <v>44475</v>
      </c>
      <c r="G404" s="81">
        <v>1401147.5406889999</v>
      </c>
      <c r="H404" s="83">
        <v>2.3104309999999999</v>
      </c>
      <c r="I404" s="81">
        <v>32.372553451999998</v>
      </c>
      <c r="J404" s="82">
        <v>8.009382037404767E-4</v>
      </c>
      <c r="K404" s="82">
        <v>5.1909795798378558E-6</v>
      </c>
    </row>
    <row r="405" spans="2:11">
      <c r="B405" s="74" t="s">
        <v>2836</v>
      </c>
      <c r="C405" s="71" t="s">
        <v>2668</v>
      </c>
      <c r="D405" s="84" t="s">
        <v>651</v>
      </c>
      <c r="E405" s="84" t="s">
        <v>133</v>
      </c>
      <c r="F405" s="97">
        <v>44475</v>
      </c>
      <c r="G405" s="81">
        <v>904428.746101</v>
      </c>
      <c r="H405" s="83">
        <v>2.3917510000000002</v>
      </c>
      <c r="I405" s="81">
        <v>21.631685747999999</v>
      </c>
      <c r="J405" s="82">
        <v>5.3519545662565583E-4</v>
      </c>
      <c r="K405" s="82">
        <v>3.4686679616371209E-6</v>
      </c>
    </row>
    <row r="406" spans="2:11">
      <c r="B406" s="74" t="s">
        <v>2961</v>
      </c>
      <c r="C406" s="71" t="s">
        <v>2605</v>
      </c>
      <c r="D406" s="84" t="s">
        <v>651</v>
      </c>
      <c r="E406" s="84" t="s">
        <v>133</v>
      </c>
      <c r="F406" s="97">
        <v>44509</v>
      </c>
      <c r="G406" s="81">
        <v>3869047.863107</v>
      </c>
      <c r="H406" s="83">
        <v>2.6030929999999999</v>
      </c>
      <c r="I406" s="81">
        <v>100.71490495800001</v>
      </c>
      <c r="J406" s="82">
        <v>2.4918150243094191E-3</v>
      </c>
      <c r="K406" s="82">
        <v>1.614976142668131E-5</v>
      </c>
    </row>
    <row r="407" spans="2:11">
      <c r="B407" s="74" t="s">
        <v>2962</v>
      </c>
      <c r="C407" s="71" t="s">
        <v>2963</v>
      </c>
      <c r="D407" s="84" t="s">
        <v>651</v>
      </c>
      <c r="E407" s="84" t="s">
        <v>133</v>
      </c>
      <c r="F407" s="97">
        <v>44418</v>
      </c>
      <c r="G407" s="81">
        <v>2770971.0624310006</v>
      </c>
      <c r="H407" s="83">
        <v>3.7290559999999999</v>
      </c>
      <c r="I407" s="81">
        <v>103.33104949200001</v>
      </c>
      <c r="J407" s="82">
        <v>2.5565417721359171E-3</v>
      </c>
      <c r="K407" s="82">
        <v>1.6569263486475097E-5</v>
      </c>
    </row>
    <row r="408" spans="2:11">
      <c r="B408" s="74" t="s">
        <v>2964</v>
      </c>
      <c r="C408" s="71" t="s">
        <v>2965</v>
      </c>
      <c r="D408" s="84" t="s">
        <v>651</v>
      </c>
      <c r="E408" s="84" t="s">
        <v>133</v>
      </c>
      <c r="F408" s="97">
        <v>44405</v>
      </c>
      <c r="G408" s="81">
        <v>3680748.3123499993</v>
      </c>
      <c r="H408" s="83">
        <v>4.3227450000000003</v>
      </c>
      <c r="I408" s="81">
        <v>159.10935260099998</v>
      </c>
      <c r="J408" s="82">
        <v>3.9365680331491411E-3</v>
      </c>
      <c r="K408" s="82">
        <v>2.5513384402551214E-5</v>
      </c>
    </row>
    <row r="409" spans="2:11">
      <c r="B409" s="74" t="s">
        <v>2966</v>
      </c>
      <c r="C409" s="71" t="s">
        <v>2710</v>
      </c>
      <c r="D409" s="84" t="s">
        <v>651</v>
      </c>
      <c r="E409" s="84" t="s">
        <v>133</v>
      </c>
      <c r="F409" s="97">
        <v>44413</v>
      </c>
      <c r="G409" s="81">
        <v>2771079.7459439998</v>
      </c>
      <c r="H409" s="83">
        <v>4.6858849999999999</v>
      </c>
      <c r="I409" s="81">
        <v>129.84960922499999</v>
      </c>
      <c r="J409" s="82">
        <v>3.2126447153228515E-3</v>
      </c>
      <c r="K409" s="82">
        <v>2.0821547825578066E-5</v>
      </c>
    </row>
    <row r="410" spans="2:11">
      <c r="B410" s="74" t="s">
        <v>2853</v>
      </c>
      <c r="C410" s="71" t="s">
        <v>2967</v>
      </c>
      <c r="D410" s="84" t="s">
        <v>651</v>
      </c>
      <c r="E410" s="84" t="s">
        <v>133</v>
      </c>
      <c r="F410" s="97">
        <v>44392</v>
      </c>
      <c r="G410" s="81">
        <v>2678845.6924040001</v>
      </c>
      <c r="H410" s="83">
        <v>4.6699549999999999</v>
      </c>
      <c r="I410" s="81">
        <v>125.10088952399998</v>
      </c>
      <c r="J410" s="82">
        <v>3.0951553417080868E-3</v>
      </c>
      <c r="K410" s="82">
        <v>2.0060084660961934E-5</v>
      </c>
    </row>
    <row r="411" spans="2:11">
      <c r="B411" s="74" t="s">
        <v>2855</v>
      </c>
      <c r="C411" s="71" t="s">
        <v>2968</v>
      </c>
      <c r="D411" s="84" t="s">
        <v>651</v>
      </c>
      <c r="E411" s="84" t="s">
        <v>133</v>
      </c>
      <c r="F411" s="97">
        <v>44440</v>
      </c>
      <c r="G411" s="81">
        <v>923786.53921700001</v>
      </c>
      <c r="H411" s="83">
        <v>4.4648269999999997</v>
      </c>
      <c r="I411" s="81">
        <v>41.245467237</v>
      </c>
      <c r="J411" s="82">
        <v>1.0204653917776922E-3</v>
      </c>
      <c r="K411" s="82">
        <v>6.6137624424838447E-6</v>
      </c>
    </row>
    <row r="412" spans="2:11">
      <c r="B412" s="74" t="s">
        <v>2969</v>
      </c>
      <c r="C412" s="71" t="s">
        <v>2970</v>
      </c>
      <c r="D412" s="84" t="s">
        <v>651</v>
      </c>
      <c r="E412" s="84" t="s">
        <v>133</v>
      </c>
      <c r="F412" s="97">
        <v>44406</v>
      </c>
      <c r="G412" s="81">
        <v>5189878.7540239999</v>
      </c>
      <c r="H412" s="83">
        <v>4.9367799999999997</v>
      </c>
      <c r="I412" s="81">
        <v>256.21291388099996</v>
      </c>
      <c r="J412" s="82">
        <v>6.339033815273027E-3</v>
      </c>
      <c r="K412" s="82">
        <v>4.1084062337531115E-5</v>
      </c>
    </row>
    <row r="413" spans="2:11">
      <c r="B413" s="74" t="s">
        <v>2969</v>
      </c>
      <c r="C413" s="71" t="s">
        <v>2697</v>
      </c>
      <c r="D413" s="84" t="s">
        <v>651</v>
      </c>
      <c r="E413" s="84" t="s">
        <v>133</v>
      </c>
      <c r="F413" s="97">
        <v>44406</v>
      </c>
      <c r="G413" s="81">
        <v>926764.063219</v>
      </c>
      <c r="H413" s="83">
        <v>4.9367799999999997</v>
      </c>
      <c r="I413" s="81">
        <v>45.752306138999998</v>
      </c>
      <c r="J413" s="82">
        <v>1.1319703263534531E-3</v>
      </c>
      <c r="K413" s="82">
        <v>7.3364397173731847E-6</v>
      </c>
    </row>
    <row r="414" spans="2:11">
      <c r="B414" s="74" t="s">
        <v>2971</v>
      </c>
      <c r="C414" s="71" t="s">
        <v>2702</v>
      </c>
      <c r="D414" s="84" t="s">
        <v>651</v>
      </c>
      <c r="E414" s="84" t="s">
        <v>133</v>
      </c>
      <c r="F414" s="97">
        <v>44406</v>
      </c>
      <c r="G414" s="81">
        <v>3245306.806227</v>
      </c>
      <c r="H414" s="83">
        <v>4.984585</v>
      </c>
      <c r="I414" s="81">
        <v>161.76506688399999</v>
      </c>
      <c r="J414" s="82">
        <v>4.002273786963953E-3</v>
      </c>
      <c r="K414" s="82">
        <v>2.593923152126483E-5</v>
      </c>
    </row>
    <row r="415" spans="2:11">
      <c r="B415" s="74" t="s">
        <v>2972</v>
      </c>
      <c r="C415" s="71" t="s">
        <v>2973</v>
      </c>
      <c r="D415" s="84" t="s">
        <v>651</v>
      </c>
      <c r="E415" s="84" t="s">
        <v>134</v>
      </c>
      <c r="F415" s="97">
        <v>44462</v>
      </c>
      <c r="G415" s="81">
        <v>2126448.1318939999</v>
      </c>
      <c r="H415" s="83">
        <v>1.1856059999999999</v>
      </c>
      <c r="I415" s="81">
        <v>25.211292385</v>
      </c>
      <c r="J415" s="82">
        <v>6.2375948399493158E-4</v>
      </c>
      <c r="K415" s="82">
        <v>4.0426623789780579E-6</v>
      </c>
    </row>
    <row r="416" spans="2:11">
      <c r="B416" s="74" t="s">
        <v>2974</v>
      </c>
      <c r="C416" s="71" t="s">
        <v>2975</v>
      </c>
      <c r="D416" s="84" t="s">
        <v>651</v>
      </c>
      <c r="E416" s="84" t="s">
        <v>134</v>
      </c>
      <c r="F416" s="97">
        <v>44413</v>
      </c>
      <c r="G416" s="81">
        <v>2055282.198574</v>
      </c>
      <c r="H416" s="83">
        <v>2.9152520000000002</v>
      </c>
      <c r="I416" s="81">
        <v>59.916656012000004</v>
      </c>
      <c r="J416" s="82">
        <v>1.4824143826511309E-3</v>
      </c>
      <c r="K416" s="82">
        <v>9.6077109985046832E-6</v>
      </c>
    </row>
    <row r="417" spans="2:11">
      <c r="B417" s="74" t="s">
        <v>2867</v>
      </c>
      <c r="C417" s="71" t="s">
        <v>2976</v>
      </c>
      <c r="D417" s="84" t="s">
        <v>651</v>
      </c>
      <c r="E417" s="84" t="s">
        <v>134</v>
      </c>
      <c r="F417" s="97">
        <v>44413</v>
      </c>
      <c r="G417" s="81">
        <v>1081731.3600409999</v>
      </c>
      <c r="H417" s="83">
        <v>2.9156</v>
      </c>
      <c r="I417" s="81">
        <v>31.538964219</v>
      </c>
      <c r="J417" s="82">
        <v>7.803141444142213E-4</v>
      </c>
      <c r="K417" s="82">
        <v>5.0573125000107513E-6</v>
      </c>
    </row>
    <row r="418" spans="2:11">
      <c r="B418" s="74" t="s">
        <v>2977</v>
      </c>
      <c r="C418" s="71" t="s">
        <v>2978</v>
      </c>
      <c r="D418" s="84" t="s">
        <v>651</v>
      </c>
      <c r="E418" s="84" t="s">
        <v>134</v>
      </c>
      <c r="F418" s="97">
        <v>44413</v>
      </c>
      <c r="G418" s="81">
        <v>4867808.6121650003</v>
      </c>
      <c r="H418" s="83">
        <v>2.8764910000000001</v>
      </c>
      <c r="I418" s="81">
        <v>140.022067639</v>
      </c>
      <c r="J418" s="82">
        <v>3.4643242926479605E-3</v>
      </c>
      <c r="K418" s="82">
        <v>2.2452714300663815E-5</v>
      </c>
    </row>
    <row r="419" spans="2:11">
      <c r="B419" s="74" t="s">
        <v>2979</v>
      </c>
      <c r="C419" s="71" t="s">
        <v>2980</v>
      </c>
      <c r="D419" s="84" t="s">
        <v>651</v>
      </c>
      <c r="E419" s="84" t="s">
        <v>134</v>
      </c>
      <c r="F419" s="97">
        <v>44328</v>
      </c>
      <c r="G419" s="81">
        <v>1649587.1678729998</v>
      </c>
      <c r="H419" s="83">
        <v>4.4651860000000001</v>
      </c>
      <c r="I419" s="81">
        <v>73.657135483999994</v>
      </c>
      <c r="J419" s="82">
        <v>1.82237134536507E-3</v>
      </c>
      <c r="K419" s="82">
        <v>1.1811014128796575E-5</v>
      </c>
    </row>
    <row r="420" spans="2:11">
      <c r="B420" s="74" t="s">
        <v>2818</v>
      </c>
      <c r="C420" s="71" t="s">
        <v>2981</v>
      </c>
      <c r="D420" s="84" t="s">
        <v>651</v>
      </c>
      <c r="E420" s="84" t="s">
        <v>134</v>
      </c>
      <c r="F420" s="97">
        <v>44328</v>
      </c>
      <c r="G420" s="81">
        <v>1099973.5534330001</v>
      </c>
      <c r="H420" s="83">
        <v>4.4867920000000003</v>
      </c>
      <c r="I420" s="81">
        <v>49.353520841999995</v>
      </c>
      <c r="J420" s="82">
        <v>1.2210689647967055E-3</v>
      </c>
      <c r="K420" s="82">
        <v>7.913899015219518E-6</v>
      </c>
    </row>
    <row r="421" spans="2:11">
      <c r="B421" s="74" t="s">
        <v>2982</v>
      </c>
      <c r="C421" s="71" t="s">
        <v>2983</v>
      </c>
      <c r="D421" s="84" t="s">
        <v>651</v>
      </c>
      <c r="E421" s="84" t="s">
        <v>134</v>
      </c>
      <c r="F421" s="97">
        <v>44363</v>
      </c>
      <c r="G421" s="81">
        <v>1260930</v>
      </c>
      <c r="H421" s="83">
        <v>-4.5267970000000002</v>
      </c>
      <c r="I421" s="81">
        <v>-57.079740000000001</v>
      </c>
      <c r="J421" s="82">
        <v>-1.4122254672730794E-3</v>
      </c>
      <c r="K421" s="82">
        <v>-9.1528079551027341E-6</v>
      </c>
    </row>
    <row r="422" spans="2:11">
      <c r="B422" s="74" t="s">
        <v>2984</v>
      </c>
      <c r="C422" s="71" t="s">
        <v>2985</v>
      </c>
      <c r="D422" s="84" t="s">
        <v>651</v>
      </c>
      <c r="E422" s="84" t="s">
        <v>131</v>
      </c>
      <c r="F422" s="97">
        <v>44550</v>
      </c>
      <c r="G422" s="81">
        <v>3566640</v>
      </c>
      <c r="H422" s="83">
        <v>-1.561205</v>
      </c>
      <c r="I422" s="81">
        <v>-55.682550000000006</v>
      </c>
      <c r="J422" s="82">
        <v>-1.3776572071405129E-3</v>
      </c>
      <c r="K422" s="82">
        <v>-8.9287667848593181E-6</v>
      </c>
    </row>
    <row r="423" spans="2:11">
      <c r="B423" s="74" t="s">
        <v>2986</v>
      </c>
      <c r="C423" s="71" t="s">
        <v>2987</v>
      </c>
      <c r="D423" s="84" t="s">
        <v>651</v>
      </c>
      <c r="E423" s="84" t="s">
        <v>135</v>
      </c>
      <c r="F423" s="97">
        <v>44350</v>
      </c>
      <c r="G423" s="81">
        <v>12035855.5</v>
      </c>
      <c r="H423" s="83">
        <v>6.1126069999999997</v>
      </c>
      <c r="I423" s="81">
        <v>735.70460000000003</v>
      </c>
      <c r="J423" s="82">
        <v>1.8202268834965857E-2</v>
      </c>
      <c r="K423" s="82">
        <v>1.1797115606142696E-4</v>
      </c>
    </row>
    <row r="424" spans="2:11">
      <c r="B424" s="74" t="s">
        <v>2905</v>
      </c>
      <c r="C424" s="71" t="s">
        <v>2988</v>
      </c>
      <c r="D424" s="84" t="s">
        <v>651</v>
      </c>
      <c r="E424" s="84" t="s">
        <v>131</v>
      </c>
      <c r="F424" s="97">
        <v>44536</v>
      </c>
      <c r="G424" s="81">
        <v>2494023.88</v>
      </c>
      <c r="H424" s="83">
        <v>-0.41537400000000002</v>
      </c>
      <c r="I424" s="81">
        <v>-10.35952</v>
      </c>
      <c r="J424" s="82">
        <v>-2.5630771921394198E-4</v>
      </c>
      <c r="K424" s="82">
        <v>-1.6611620351992822E-6</v>
      </c>
    </row>
    <row r="425" spans="2:11">
      <c r="B425" s="74" t="s">
        <v>2989</v>
      </c>
      <c r="C425" s="71" t="s">
        <v>2990</v>
      </c>
      <c r="D425" s="84" t="s">
        <v>651</v>
      </c>
      <c r="E425" s="84" t="s">
        <v>133</v>
      </c>
      <c r="F425" s="97">
        <v>44524</v>
      </c>
      <c r="G425" s="81">
        <v>1597438</v>
      </c>
      <c r="H425" s="83">
        <v>-0.84553</v>
      </c>
      <c r="I425" s="81">
        <v>-13.50681</v>
      </c>
      <c r="J425" s="82">
        <v>-3.3417568236328163E-4</v>
      </c>
      <c r="K425" s="82">
        <v>-2.1658339371563562E-6</v>
      </c>
    </row>
    <row r="426" spans="2:11">
      <c r="B426" s="74" t="s">
        <v>2991</v>
      </c>
      <c r="C426" s="71" t="s">
        <v>2992</v>
      </c>
      <c r="D426" s="84" t="s">
        <v>651</v>
      </c>
      <c r="E426" s="84" t="s">
        <v>133</v>
      </c>
      <c r="F426" s="97">
        <v>44523</v>
      </c>
      <c r="G426" s="81">
        <v>208029.14</v>
      </c>
      <c r="H426" s="83">
        <v>-0.463252</v>
      </c>
      <c r="I426" s="81">
        <v>-0.9637</v>
      </c>
      <c r="J426" s="82">
        <v>-2.3843165417555628E-5</v>
      </c>
      <c r="K426" s="82">
        <v>-1.5453050462970758E-7</v>
      </c>
    </row>
    <row r="427" spans="2:11">
      <c r="B427" s="74" t="s">
        <v>2993</v>
      </c>
      <c r="C427" s="71" t="s">
        <v>2934</v>
      </c>
      <c r="D427" s="84" t="s">
        <v>651</v>
      </c>
      <c r="E427" s="84" t="s">
        <v>133</v>
      </c>
      <c r="F427" s="97">
        <v>44545</v>
      </c>
      <c r="G427" s="81">
        <v>1285181.28</v>
      </c>
      <c r="H427" s="83">
        <v>-0.38364900000000002</v>
      </c>
      <c r="I427" s="81">
        <v>-4.9305900000000005</v>
      </c>
      <c r="J427" s="82">
        <v>-1.2198907645132884E-4</v>
      </c>
      <c r="K427" s="82">
        <v>-7.9062629534314616E-7</v>
      </c>
    </row>
    <row r="428" spans="2:11">
      <c r="B428" s="74" t="s">
        <v>2994</v>
      </c>
      <c r="C428" s="71" t="s">
        <v>2995</v>
      </c>
      <c r="D428" s="84" t="s">
        <v>651</v>
      </c>
      <c r="E428" s="84" t="s">
        <v>133</v>
      </c>
      <c r="F428" s="97">
        <v>44522</v>
      </c>
      <c r="G428" s="81">
        <v>450289.81</v>
      </c>
      <c r="H428" s="83">
        <v>-0.24238399999999999</v>
      </c>
      <c r="I428" s="81">
        <v>-1.0914300000000001</v>
      </c>
      <c r="J428" s="82">
        <v>-2.7003368301009382E-5</v>
      </c>
      <c r="K428" s="82">
        <v>-1.7501217045553777E-7</v>
      </c>
    </row>
    <row r="429" spans="2:11">
      <c r="B429" s="74" t="s">
        <v>2996</v>
      </c>
      <c r="C429" s="71" t="s">
        <v>2315</v>
      </c>
      <c r="D429" s="84" t="s">
        <v>651</v>
      </c>
      <c r="E429" s="84" t="s">
        <v>133</v>
      </c>
      <c r="F429" s="97">
        <v>44522</v>
      </c>
      <c r="G429" s="81">
        <v>1817392.26</v>
      </c>
      <c r="H429" s="83">
        <v>-0.13721800000000001</v>
      </c>
      <c r="I429" s="81">
        <v>-2.4937900000000002</v>
      </c>
      <c r="J429" s="82">
        <v>-6.1699540818352239E-5</v>
      </c>
      <c r="K429" s="82">
        <v>-3.9988235668830392E-7</v>
      </c>
    </row>
    <row r="430" spans="2:11">
      <c r="B430" s="74" t="s">
        <v>2997</v>
      </c>
      <c r="C430" s="71" t="s">
        <v>2998</v>
      </c>
      <c r="D430" s="84" t="s">
        <v>651</v>
      </c>
      <c r="E430" s="84" t="s">
        <v>133</v>
      </c>
      <c r="F430" s="97">
        <v>44552</v>
      </c>
      <c r="G430" s="81">
        <v>1065053.71</v>
      </c>
      <c r="H430" s="83">
        <v>-5.7577000000000003E-2</v>
      </c>
      <c r="I430" s="81">
        <v>-0.61323000000000005</v>
      </c>
      <c r="J430" s="82">
        <v>-1.5172091241058045E-5</v>
      </c>
      <c r="K430" s="82">
        <v>-9.8332200222139242E-8</v>
      </c>
    </row>
    <row r="431" spans="2:11">
      <c r="B431" s="74" t="s">
        <v>2917</v>
      </c>
      <c r="C431" s="71" t="s">
        <v>2999</v>
      </c>
      <c r="D431" s="84" t="s">
        <v>651</v>
      </c>
      <c r="E431" s="84" t="s">
        <v>133</v>
      </c>
      <c r="F431" s="97">
        <v>44532</v>
      </c>
      <c r="G431" s="81">
        <v>8247231.4199999999</v>
      </c>
      <c r="H431" s="83">
        <v>1.6365000000000001E-2</v>
      </c>
      <c r="I431" s="81">
        <v>1.34965</v>
      </c>
      <c r="J431" s="82">
        <v>3.3392059983193889E-5</v>
      </c>
      <c r="K431" s="82">
        <v>2.1641807157153142E-7</v>
      </c>
    </row>
    <row r="432" spans="2:11">
      <c r="B432" s="74" t="s">
        <v>3000</v>
      </c>
      <c r="C432" s="71" t="s">
        <v>2945</v>
      </c>
      <c r="D432" s="84" t="s">
        <v>651</v>
      </c>
      <c r="E432" s="84" t="s">
        <v>133</v>
      </c>
      <c r="F432" s="97">
        <v>44544</v>
      </c>
      <c r="G432" s="81">
        <v>1484723.39</v>
      </c>
      <c r="H432" s="83">
        <v>7.4010000000000006E-2</v>
      </c>
      <c r="I432" s="81">
        <v>1.0988499999999999</v>
      </c>
      <c r="J432" s="82">
        <v>2.7186948551500465E-5</v>
      </c>
      <c r="K432" s="82">
        <v>1.7620197676907145E-7</v>
      </c>
    </row>
    <row r="433" spans="2:11">
      <c r="B433" s="74" t="s">
        <v>3001</v>
      </c>
      <c r="C433" s="71" t="s">
        <v>2513</v>
      </c>
      <c r="D433" s="84" t="s">
        <v>651</v>
      </c>
      <c r="E433" s="84" t="s">
        <v>133</v>
      </c>
      <c r="F433" s="97">
        <v>44539</v>
      </c>
      <c r="G433" s="81">
        <v>543986.15</v>
      </c>
      <c r="H433" s="83">
        <v>8.2769999999999996E-2</v>
      </c>
      <c r="I433" s="81">
        <v>0.45025999999999999</v>
      </c>
      <c r="J433" s="82">
        <v>1.1140005874139874E-5</v>
      </c>
      <c r="K433" s="82">
        <v>7.2199756163299918E-8</v>
      </c>
    </row>
    <row r="434" spans="2:11">
      <c r="B434" s="74" t="s">
        <v>3002</v>
      </c>
      <c r="C434" s="71" t="s">
        <v>2321</v>
      </c>
      <c r="D434" s="84" t="s">
        <v>651</v>
      </c>
      <c r="E434" s="84" t="s">
        <v>133</v>
      </c>
      <c r="F434" s="97">
        <v>44516</v>
      </c>
      <c r="G434" s="81">
        <v>10696928.970000001</v>
      </c>
      <c r="H434" s="83">
        <v>0.45800800000000003</v>
      </c>
      <c r="I434" s="81">
        <v>48.992820000000002</v>
      </c>
      <c r="J434" s="82">
        <v>1.2121447665586051E-3</v>
      </c>
      <c r="K434" s="82">
        <v>7.8560601824555672E-6</v>
      </c>
    </row>
    <row r="435" spans="2:11">
      <c r="B435" s="74" t="s">
        <v>2959</v>
      </c>
      <c r="C435" s="71" t="s">
        <v>3003</v>
      </c>
      <c r="D435" s="84" t="s">
        <v>651</v>
      </c>
      <c r="E435" s="84" t="s">
        <v>133</v>
      </c>
      <c r="F435" s="97">
        <v>44516</v>
      </c>
      <c r="G435" s="81">
        <v>5949855.0099999998</v>
      </c>
      <c r="H435" s="83">
        <v>0.483213</v>
      </c>
      <c r="I435" s="81">
        <v>28.750490000000003</v>
      </c>
      <c r="J435" s="82">
        <v>7.1132374069293237E-4</v>
      </c>
      <c r="K435" s="82">
        <v>4.6101771589201639E-6</v>
      </c>
    </row>
    <row r="436" spans="2:11">
      <c r="B436" s="74" t="s">
        <v>2933</v>
      </c>
      <c r="C436" s="71" t="s">
        <v>2337</v>
      </c>
      <c r="D436" s="84" t="s">
        <v>651</v>
      </c>
      <c r="E436" s="84" t="s">
        <v>133</v>
      </c>
      <c r="F436" s="97">
        <v>44504</v>
      </c>
      <c r="G436" s="81">
        <v>3642881.71</v>
      </c>
      <c r="H436" s="83">
        <v>2.1891470000000002</v>
      </c>
      <c r="I436" s="81">
        <v>79.748020000000011</v>
      </c>
      <c r="J436" s="82">
        <v>1.9730675859526148E-3</v>
      </c>
      <c r="K436" s="82">
        <v>1.2787695106174136E-5</v>
      </c>
    </row>
    <row r="437" spans="2:11">
      <c r="B437" s="74" t="s">
        <v>2832</v>
      </c>
      <c r="C437" s="71" t="s">
        <v>2367</v>
      </c>
      <c r="D437" s="84" t="s">
        <v>651</v>
      </c>
      <c r="E437" s="84" t="s">
        <v>133</v>
      </c>
      <c r="F437" s="97">
        <v>44475</v>
      </c>
      <c r="G437" s="81">
        <v>16412390.560000001</v>
      </c>
      <c r="H437" s="83">
        <v>2.3104309999999999</v>
      </c>
      <c r="I437" s="81">
        <v>379.19703000000004</v>
      </c>
      <c r="J437" s="82">
        <v>9.3818174869106617E-3</v>
      </c>
      <c r="K437" s="82">
        <v>6.0804719726041686E-5</v>
      </c>
    </row>
    <row r="438" spans="2:11">
      <c r="B438" s="74" t="s">
        <v>2839</v>
      </c>
      <c r="C438" s="71" t="s">
        <v>3004</v>
      </c>
      <c r="D438" s="84" t="s">
        <v>651</v>
      </c>
      <c r="E438" s="84" t="s">
        <v>133</v>
      </c>
      <c r="F438" s="97">
        <v>44469</v>
      </c>
      <c r="G438" s="81">
        <v>13132712.130000001</v>
      </c>
      <c r="H438" s="83">
        <v>2.7148880000000002</v>
      </c>
      <c r="I438" s="81">
        <v>356.53845000000001</v>
      </c>
      <c r="J438" s="82">
        <v>8.8212153585855418E-3</v>
      </c>
      <c r="K438" s="82">
        <v>5.7171387982145657E-5</v>
      </c>
    </row>
    <row r="439" spans="2:11">
      <c r="B439" s="74" t="s">
        <v>3005</v>
      </c>
      <c r="C439" s="71" t="s">
        <v>3006</v>
      </c>
      <c r="D439" s="84" t="s">
        <v>651</v>
      </c>
      <c r="E439" s="84" t="s">
        <v>133</v>
      </c>
      <c r="F439" s="97">
        <v>44426</v>
      </c>
      <c r="G439" s="81">
        <v>749059.42</v>
      </c>
      <c r="H439" s="83">
        <v>3.7340080000000002</v>
      </c>
      <c r="I439" s="81">
        <v>27.969939999999998</v>
      </c>
      <c r="J439" s="82">
        <v>6.9201193954457384E-4</v>
      </c>
      <c r="K439" s="82">
        <v>4.4850149866790936E-6</v>
      </c>
    </row>
    <row r="440" spans="2:11">
      <c r="B440" s="74" t="s">
        <v>3007</v>
      </c>
      <c r="C440" s="71" t="s">
        <v>3008</v>
      </c>
      <c r="D440" s="84" t="s">
        <v>651</v>
      </c>
      <c r="E440" s="84" t="s">
        <v>133</v>
      </c>
      <c r="F440" s="97">
        <v>44418</v>
      </c>
      <c r="G440" s="81">
        <v>3221815.7</v>
      </c>
      <c r="H440" s="83">
        <v>3.7356419999999999</v>
      </c>
      <c r="I440" s="81">
        <v>120.35551</v>
      </c>
      <c r="J440" s="82">
        <v>2.9777486083265229E-3</v>
      </c>
      <c r="K440" s="82">
        <v>1.9299157097920325E-5</v>
      </c>
    </row>
    <row r="441" spans="2:11">
      <c r="B441" s="74" t="s">
        <v>3009</v>
      </c>
      <c r="C441" s="71" t="s">
        <v>3010</v>
      </c>
      <c r="D441" s="84" t="s">
        <v>651</v>
      </c>
      <c r="E441" s="84" t="s">
        <v>133</v>
      </c>
      <c r="F441" s="97">
        <v>44432</v>
      </c>
      <c r="G441" s="81">
        <v>1335941.71</v>
      </c>
      <c r="H441" s="83">
        <v>3.884709</v>
      </c>
      <c r="I441" s="81">
        <v>51.897449999999999</v>
      </c>
      <c r="J441" s="82">
        <v>1.2840090122437711E-3</v>
      </c>
      <c r="K441" s="82">
        <v>8.3218212488274543E-6</v>
      </c>
    </row>
    <row r="442" spans="2:11">
      <c r="B442" s="74" t="s">
        <v>3011</v>
      </c>
      <c r="C442" s="71" t="s">
        <v>2347</v>
      </c>
      <c r="D442" s="84" t="s">
        <v>651</v>
      </c>
      <c r="E442" s="84" t="s">
        <v>133</v>
      </c>
      <c r="F442" s="97">
        <v>44392</v>
      </c>
      <c r="G442" s="81">
        <v>1437980.59</v>
      </c>
      <c r="H442" s="83">
        <v>4.7028290000000004</v>
      </c>
      <c r="I442" s="81">
        <v>67.625770000000003</v>
      </c>
      <c r="J442" s="82">
        <v>1.6731476814356861E-3</v>
      </c>
      <c r="K442" s="82">
        <v>1.0843877102908105E-5</v>
      </c>
    </row>
    <row r="443" spans="2:11">
      <c r="B443" s="74" t="s">
        <v>3012</v>
      </c>
      <c r="C443" s="71" t="s">
        <v>3013</v>
      </c>
      <c r="D443" s="84" t="s">
        <v>651</v>
      </c>
      <c r="E443" s="84" t="s">
        <v>133</v>
      </c>
      <c r="F443" s="97">
        <v>44390</v>
      </c>
      <c r="G443" s="81">
        <v>551118.99</v>
      </c>
      <c r="H443" s="83">
        <v>4.771744</v>
      </c>
      <c r="I443" s="81">
        <v>26.297990000000002</v>
      </c>
      <c r="J443" s="82">
        <v>6.5064576706363368E-4</v>
      </c>
      <c r="K443" s="82">
        <v>4.2169157055587884E-6</v>
      </c>
    </row>
    <row r="444" spans="2:11">
      <c r="B444" s="74" t="s">
        <v>3014</v>
      </c>
      <c r="C444" s="71" t="s">
        <v>3015</v>
      </c>
      <c r="D444" s="84" t="s">
        <v>651</v>
      </c>
      <c r="E444" s="84" t="s">
        <v>133</v>
      </c>
      <c r="F444" s="97">
        <v>44383</v>
      </c>
      <c r="G444" s="81">
        <v>740335.5</v>
      </c>
      <c r="H444" s="83">
        <v>4.8461420000000004</v>
      </c>
      <c r="I444" s="81">
        <v>35.87771</v>
      </c>
      <c r="J444" s="82">
        <v>8.8766024108445543E-4</v>
      </c>
      <c r="K444" s="82">
        <v>5.7530358319583956E-6</v>
      </c>
    </row>
    <row r="445" spans="2:11">
      <c r="B445" s="74" t="s">
        <v>2969</v>
      </c>
      <c r="C445" s="71" t="s">
        <v>3016</v>
      </c>
      <c r="D445" s="84" t="s">
        <v>651</v>
      </c>
      <c r="E445" s="84" t="s">
        <v>133</v>
      </c>
      <c r="F445" s="97">
        <v>44406</v>
      </c>
      <c r="G445" s="81">
        <v>2272655.2000000002</v>
      </c>
      <c r="H445" s="83">
        <v>4.9367809999999999</v>
      </c>
      <c r="I445" s="81">
        <v>112.196</v>
      </c>
      <c r="J445" s="82">
        <v>2.775871938557716E-3</v>
      </c>
      <c r="K445" s="82">
        <v>1.7990769427658681E-5</v>
      </c>
    </row>
    <row r="446" spans="2:11">
      <c r="B446" s="74" t="s">
        <v>2971</v>
      </c>
      <c r="C446" s="71" t="s">
        <v>2835</v>
      </c>
      <c r="D446" s="84" t="s">
        <v>651</v>
      </c>
      <c r="E446" s="84" t="s">
        <v>133</v>
      </c>
      <c r="F446" s="97">
        <v>44406</v>
      </c>
      <c r="G446" s="81">
        <v>8301406.6900000004</v>
      </c>
      <c r="H446" s="83">
        <v>4.984585</v>
      </c>
      <c r="I446" s="81">
        <v>413.79065000000003</v>
      </c>
      <c r="J446" s="82">
        <v>1.0237707705912489E-2</v>
      </c>
      <c r="K446" s="82">
        <v>6.6351850114719019E-5</v>
      </c>
    </row>
    <row r="447" spans="2:11">
      <c r="B447" s="74" t="s">
        <v>3017</v>
      </c>
      <c r="C447" s="71" t="s">
        <v>3018</v>
      </c>
      <c r="D447" s="84" t="s">
        <v>651</v>
      </c>
      <c r="E447" s="84" t="s">
        <v>133</v>
      </c>
      <c r="F447" s="97">
        <v>44369</v>
      </c>
      <c r="G447" s="81">
        <v>1159939.93</v>
      </c>
      <c r="H447" s="83">
        <v>5.2576150000000004</v>
      </c>
      <c r="I447" s="81">
        <v>60.98518</v>
      </c>
      <c r="J447" s="82">
        <v>1.508851027040993E-3</v>
      </c>
      <c r="K447" s="82">
        <v>9.7790501611845499E-6</v>
      </c>
    </row>
    <row r="448" spans="2:11">
      <c r="B448" s="74" t="s">
        <v>3019</v>
      </c>
      <c r="C448" s="71" t="s">
        <v>3020</v>
      </c>
      <c r="D448" s="84" t="s">
        <v>651</v>
      </c>
      <c r="E448" s="84" t="s">
        <v>133</v>
      </c>
      <c r="F448" s="97">
        <v>44307</v>
      </c>
      <c r="G448" s="81">
        <v>4738880.54</v>
      </c>
      <c r="H448" s="83">
        <v>6.355048</v>
      </c>
      <c r="I448" s="81">
        <v>301.15810999999997</v>
      </c>
      <c r="J448" s="82">
        <v>7.4510352117551238E-3</v>
      </c>
      <c r="K448" s="82">
        <v>4.8291080950118274E-5</v>
      </c>
    </row>
    <row r="449" spans="2:11">
      <c r="B449" s="74" t="s">
        <v>3021</v>
      </c>
      <c r="C449" s="71" t="s">
        <v>3022</v>
      </c>
      <c r="D449" s="84" t="s">
        <v>651</v>
      </c>
      <c r="E449" s="84" t="s">
        <v>133</v>
      </c>
      <c r="F449" s="97">
        <v>44350</v>
      </c>
      <c r="G449" s="81">
        <v>1535198.88</v>
      </c>
      <c r="H449" s="83">
        <v>7.5601529999999997</v>
      </c>
      <c r="I449" s="81">
        <v>116.06339</v>
      </c>
      <c r="J449" s="82">
        <v>2.8715560928632058E-3</v>
      </c>
      <c r="K449" s="82">
        <v>1.8610910268480393E-5</v>
      </c>
    </row>
    <row r="450" spans="2:11">
      <c r="B450" s="74" t="s">
        <v>3023</v>
      </c>
      <c r="C450" s="71" t="s">
        <v>3024</v>
      </c>
      <c r="D450" s="84" t="s">
        <v>651</v>
      </c>
      <c r="E450" s="84" t="s">
        <v>133</v>
      </c>
      <c r="F450" s="97">
        <v>44350</v>
      </c>
      <c r="G450" s="81">
        <v>6071164.8200000003</v>
      </c>
      <c r="H450" s="83">
        <v>7.5616620000000001</v>
      </c>
      <c r="I450" s="81">
        <v>459.08097999999995</v>
      </c>
      <c r="J450" s="82">
        <v>1.1358248154190667E-2</v>
      </c>
      <c r="K450" s="82">
        <v>7.3614211378334219E-5</v>
      </c>
    </row>
    <row r="451" spans="2:11">
      <c r="B451" s="74" t="s">
        <v>2938</v>
      </c>
      <c r="C451" s="71" t="s">
        <v>2313</v>
      </c>
      <c r="D451" s="84" t="s">
        <v>651</v>
      </c>
      <c r="E451" s="84" t="s">
        <v>134</v>
      </c>
      <c r="F451" s="97">
        <v>44517</v>
      </c>
      <c r="G451" s="81">
        <v>5600409.9699999997</v>
      </c>
      <c r="H451" s="83">
        <v>-0.399422</v>
      </c>
      <c r="I451" s="81">
        <v>-22.369289999999999</v>
      </c>
      <c r="J451" s="82">
        <v>-5.5344472527059548E-4</v>
      </c>
      <c r="K451" s="82">
        <v>-3.5869437292811781E-6</v>
      </c>
    </row>
    <row r="452" spans="2:11">
      <c r="B452" s="74" t="s">
        <v>3025</v>
      </c>
      <c r="C452" s="71" t="s">
        <v>2329</v>
      </c>
      <c r="D452" s="84" t="s">
        <v>651</v>
      </c>
      <c r="E452" s="84" t="s">
        <v>134</v>
      </c>
      <c r="F452" s="97">
        <v>44517</v>
      </c>
      <c r="G452" s="81">
        <v>8503782.7799999993</v>
      </c>
      <c r="H452" s="83">
        <v>-0.359184</v>
      </c>
      <c r="I452" s="81">
        <v>-30.544250000000002</v>
      </c>
      <c r="J452" s="82">
        <v>-7.557036477173119E-4</v>
      </c>
      <c r="K452" s="82">
        <v>-4.8978088264355566E-6</v>
      </c>
    </row>
    <row r="453" spans="2:11">
      <c r="B453" s="74" t="s">
        <v>3026</v>
      </c>
      <c r="C453" s="71" t="s">
        <v>3027</v>
      </c>
      <c r="D453" s="84" t="s">
        <v>651</v>
      </c>
      <c r="E453" s="84" t="s">
        <v>134</v>
      </c>
      <c r="F453" s="97">
        <v>44462</v>
      </c>
      <c r="G453" s="81">
        <v>850535.24</v>
      </c>
      <c r="H453" s="83">
        <v>1.1705030000000001</v>
      </c>
      <c r="I453" s="81">
        <v>9.9555400000000009</v>
      </c>
      <c r="J453" s="82">
        <v>2.4631273948437455E-4</v>
      </c>
      <c r="K453" s="82">
        <v>1.5963833351263247E-6</v>
      </c>
    </row>
    <row r="454" spans="2:11">
      <c r="B454" s="74" t="s">
        <v>2863</v>
      </c>
      <c r="C454" s="71" t="s">
        <v>3028</v>
      </c>
      <c r="D454" s="84" t="s">
        <v>651</v>
      </c>
      <c r="E454" s="84" t="s">
        <v>134</v>
      </c>
      <c r="F454" s="97">
        <v>44462</v>
      </c>
      <c r="G454" s="81">
        <v>7551862.0999999996</v>
      </c>
      <c r="H454" s="83">
        <v>1.2144969999999999</v>
      </c>
      <c r="I454" s="81">
        <v>91.71714999999999</v>
      </c>
      <c r="J454" s="82">
        <v>2.2691991066480875E-3</v>
      </c>
      <c r="K454" s="82">
        <v>1.4706960125244976E-5</v>
      </c>
    </row>
    <row r="455" spans="2:11">
      <c r="B455" s="74" t="s">
        <v>2818</v>
      </c>
      <c r="C455" s="71" t="s">
        <v>3029</v>
      </c>
      <c r="D455" s="84" t="s">
        <v>651</v>
      </c>
      <c r="E455" s="84" t="s">
        <v>134</v>
      </c>
      <c r="F455" s="97">
        <v>44328</v>
      </c>
      <c r="G455" s="81">
        <v>9592739.0199999996</v>
      </c>
      <c r="H455" s="83">
        <v>4.4867920000000003</v>
      </c>
      <c r="I455" s="81">
        <v>430.40621000000004</v>
      </c>
      <c r="J455" s="82">
        <v>1.0648797822738598E-2</v>
      </c>
      <c r="K455" s="82">
        <v>6.9016176016457301E-5</v>
      </c>
    </row>
    <row r="456" spans="2:11">
      <c r="B456" s="74" t="s">
        <v>2820</v>
      </c>
      <c r="C456" s="71" t="s">
        <v>2858</v>
      </c>
      <c r="D456" s="84" t="s">
        <v>651</v>
      </c>
      <c r="E456" s="84" t="s">
        <v>131</v>
      </c>
      <c r="F456" s="97">
        <v>44342</v>
      </c>
      <c r="G456" s="81">
        <v>3780632.69</v>
      </c>
      <c r="H456" s="83">
        <v>5.6467799999999997</v>
      </c>
      <c r="I456" s="81">
        <v>213.48401000000001</v>
      </c>
      <c r="J456" s="82">
        <v>5.2818663115420774E-3</v>
      </c>
      <c r="K456" s="82">
        <v>3.4232428967182258E-5</v>
      </c>
    </row>
    <row r="457" spans="2:11">
      <c r="B457" s="70"/>
      <c r="C457" s="71"/>
      <c r="D457" s="71"/>
      <c r="E457" s="71"/>
      <c r="F457" s="71"/>
      <c r="G457" s="81"/>
      <c r="H457" s="83"/>
      <c r="I457" s="71"/>
      <c r="J457" s="82"/>
      <c r="K457" s="71"/>
    </row>
    <row r="458" spans="2:11">
      <c r="B458" s="87" t="s">
        <v>191</v>
      </c>
      <c r="C458" s="69"/>
      <c r="D458" s="69"/>
      <c r="E458" s="69"/>
      <c r="F458" s="69"/>
      <c r="G458" s="78"/>
      <c r="H458" s="80"/>
      <c r="I458" s="78">
        <v>-506.75730271399999</v>
      </c>
      <c r="J458" s="79">
        <v>-1.2537821101135429E-2</v>
      </c>
      <c r="K458" s="79">
        <v>-8.1259169568521228E-5</v>
      </c>
    </row>
    <row r="459" spans="2:11">
      <c r="B459" s="74" t="s">
        <v>3030</v>
      </c>
      <c r="C459" s="71" t="s">
        <v>3031</v>
      </c>
      <c r="D459" s="84" t="s">
        <v>651</v>
      </c>
      <c r="E459" s="84" t="s">
        <v>132</v>
      </c>
      <c r="F459" s="97">
        <v>44229</v>
      </c>
      <c r="G459" s="81">
        <v>10208756.800000001</v>
      </c>
      <c r="H459" s="83">
        <v>-1.2559119999999999</v>
      </c>
      <c r="I459" s="81">
        <v>-128.21295882500002</v>
      </c>
      <c r="J459" s="82">
        <v>-3.1721518999052859E-3</v>
      </c>
      <c r="K459" s="82">
        <v>-2.0559108879625582E-5</v>
      </c>
    </row>
    <row r="460" spans="2:11">
      <c r="B460" s="74" t="s">
        <v>3032</v>
      </c>
      <c r="C460" s="71" t="s">
        <v>3033</v>
      </c>
      <c r="D460" s="84" t="s">
        <v>651</v>
      </c>
      <c r="E460" s="84" t="s">
        <v>131</v>
      </c>
      <c r="F460" s="97">
        <v>44326</v>
      </c>
      <c r="G460" s="81">
        <v>11661321.1545</v>
      </c>
      <c r="H460" s="83">
        <v>-3.5620000000000001E-3</v>
      </c>
      <c r="I460" s="81">
        <v>-0.41535376199999996</v>
      </c>
      <c r="J460" s="82">
        <v>-1.0276381087651789E-5</v>
      </c>
      <c r="K460" s="82">
        <v>-6.6602497085926588E-8</v>
      </c>
    </row>
    <row r="461" spans="2:11">
      <c r="B461" s="74" t="s">
        <v>3034</v>
      </c>
      <c r="C461" s="71" t="s">
        <v>3035</v>
      </c>
      <c r="D461" s="84" t="s">
        <v>651</v>
      </c>
      <c r="E461" s="84" t="s">
        <v>132</v>
      </c>
      <c r="F461" s="97">
        <v>43626</v>
      </c>
      <c r="G461" s="81">
        <v>20417513.600000001</v>
      </c>
      <c r="H461" s="83">
        <v>0.45061600000000002</v>
      </c>
      <c r="I461" s="81">
        <v>92.004568792000001</v>
      </c>
      <c r="J461" s="82">
        <v>2.2763102136334253E-3</v>
      </c>
      <c r="K461" s="82">
        <v>1.4753048089308297E-5</v>
      </c>
    </row>
    <row r="462" spans="2:11">
      <c r="B462" s="74" t="s">
        <v>3036</v>
      </c>
      <c r="C462" s="71" t="s">
        <v>3037</v>
      </c>
      <c r="D462" s="84" t="s">
        <v>651</v>
      </c>
      <c r="E462" s="84" t="s">
        <v>132</v>
      </c>
      <c r="F462" s="97">
        <v>44229</v>
      </c>
      <c r="G462" s="81">
        <v>10923369.776000001</v>
      </c>
      <c r="H462" s="83">
        <v>-0.95397699999999996</v>
      </c>
      <c r="I462" s="81">
        <v>-104.20647612299999</v>
      </c>
      <c r="J462" s="82">
        <v>-2.5782009419749396E-3</v>
      </c>
      <c r="K462" s="82">
        <v>-1.6709639245585517E-5</v>
      </c>
    </row>
    <row r="463" spans="2:11">
      <c r="B463" s="74" t="s">
        <v>3038</v>
      </c>
      <c r="C463" s="71" t="s">
        <v>3039</v>
      </c>
      <c r="D463" s="84" t="s">
        <v>651</v>
      </c>
      <c r="E463" s="84" t="s">
        <v>132</v>
      </c>
      <c r="F463" s="97">
        <v>44235</v>
      </c>
      <c r="G463" s="81">
        <v>10923369.776000001</v>
      </c>
      <c r="H463" s="83">
        <v>-0.91157299999999997</v>
      </c>
      <c r="I463" s="81">
        <v>-99.574482422000003</v>
      </c>
      <c r="J463" s="82">
        <v>-2.463599518268373E-3</v>
      </c>
      <c r="K463" s="82">
        <v>-1.5966893241583072E-5</v>
      </c>
    </row>
    <row r="464" spans="2:11">
      <c r="B464" s="74" t="s">
        <v>3040</v>
      </c>
      <c r="C464" s="71" t="s">
        <v>3041</v>
      </c>
      <c r="D464" s="84" t="s">
        <v>651</v>
      </c>
      <c r="E464" s="84" t="s">
        <v>132</v>
      </c>
      <c r="F464" s="97">
        <v>44242</v>
      </c>
      <c r="G464" s="81">
        <v>5104378.4000000004</v>
      </c>
      <c r="H464" s="83">
        <v>-0.86035399999999995</v>
      </c>
      <c r="I464" s="81">
        <v>-43.915714551999997</v>
      </c>
      <c r="J464" s="82">
        <v>-1.086530711314196E-3</v>
      </c>
      <c r="K464" s="82">
        <v>-7.0419399511204236E-6</v>
      </c>
    </row>
    <row r="465" spans="2:11">
      <c r="B465" s="74" t="s">
        <v>3042</v>
      </c>
      <c r="C465" s="71" t="s">
        <v>3043</v>
      </c>
      <c r="D465" s="84" t="s">
        <v>651</v>
      </c>
      <c r="E465" s="84" t="s">
        <v>132</v>
      </c>
      <c r="F465" s="97">
        <v>44263</v>
      </c>
      <c r="G465" s="81">
        <v>10208756.800000001</v>
      </c>
      <c r="H465" s="83">
        <v>0.15346099999999999</v>
      </c>
      <c r="I465" s="81">
        <v>15.666470482000001</v>
      </c>
      <c r="J465" s="82">
        <v>3.8760843334188902E-4</v>
      </c>
      <c r="K465" s="82">
        <v>2.5121382062362544E-6</v>
      </c>
    </row>
    <row r="466" spans="2:11">
      <c r="B466" s="74" t="s">
        <v>3044</v>
      </c>
      <c r="C466" s="71" t="s">
        <v>3045</v>
      </c>
      <c r="D466" s="84" t="s">
        <v>651</v>
      </c>
      <c r="E466" s="84" t="s">
        <v>132</v>
      </c>
      <c r="F466" s="97">
        <v>44228</v>
      </c>
      <c r="G466" s="81">
        <v>15108960.063999999</v>
      </c>
      <c r="H466" s="83">
        <v>-1.484043</v>
      </c>
      <c r="I466" s="81">
        <v>-224.22348972400002</v>
      </c>
      <c r="J466" s="82">
        <v>-5.5475747182638958E-3</v>
      </c>
      <c r="K466" s="82">
        <v>-3.5954518021047812E-5</v>
      </c>
    </row>
    <row r="467" spans="2:11">
      <c r="B467" s="74" t="s">
        <v>3046</v>
      </c>
      <c r="C467" s="71" t="s">
        <v>3047</v>
      </c>
      <c r="D467" s="84" t="s">
        <v>651</v>
      </c>
      <c r="E467" s="84" t="s">
        <v>132</v>
      </c>
      <c r="F467" s="97">
        <v>44259</v>
      </c>
      <c r="G467" s="81">
        <v>12863033.568</v>
      </c>
      <c r="H467" s="83">
        <v>-0.107905</v>
      </c>
      <c r="I467" s="81">
        <v>-13.87986658</v>
      </c>
      <c r="J467" s="82">
        <v>-3.4340557729640146E-4</v>
      </c>
      <c r="K467" s="82">
        <v>-2.225654028017447E-6</v>
      </c>
    </row>
    <row r="468" spans="2:11">
      <c r="B468" s="70"/>
      <c r="C468" s="71"/>
      <c r="D468" s="71"/>
      <c r="E468" s="71"/>
      <c r="F468" s="71"/>
      <c r="G468" s="81"/>
      <c r="H468" s="83"/>
      <c r="I468" s="71"/>
      <c r="J468" s="82"/>
      <c r="K468" s="71"/>
    </row>
    <row r="469" spans="2:11">
      <c r="B469" s="68" t="s">
        <v>200</v>
      </c>
      <c r="C469" s="69"/>
      <c r="D469" s="69"/>
      <c r="E469" s="69"/>
      <c r="F469" s="69"/>
      <c r="G469" s="78"/>
      <c r="H469" s="80"/>
      <c r="I469" s="78">
        <v>1825.9640847839999</v>
      </c>
      <c r="J469" s="79">
        <v>4.5176677098703412E-2</v>
      </c>
      <c r="K469" s="79">
        <v>2.9279563293285634E-4</v>
      </c>
    </row>
    <row r="470" spans="2:11">
      <c r="B470" s="87" t="s">
        <v>190</v>
      </c>
      <c r="C470" s="69"/>
      <c r="D470" s="69"/>
      <c r="E470" s="69"/>
      <c r="F470" s="69"/>
      <c r="G470" s="78"/>
      <c r="H470" s="80"/>
      <c r="I470" s="78">
        <v>1545.2074127869996</v>
      </c>
      <c r="J470" s="79">
        <v>3.8230399447456251E-2</v>
      </c>
      <c r="K470" s="79">
        <v>2.4777594817426577E-4</v>
      </c>
    </row>
    <row r="471" spans="2:11">
      <c r="B471" s="74" t="s">
        <v>3048</v>
      </c>
      <c r="C471" s="71" t="s">
        <v>3049</v>
      </c>
      <c r="D471" s="84" t="s">
        <v>651</v>
      </c>
      <c r="E471" s="84" t="s">
        <v>131</v>
      </c>
      <c r="F471" s="97">
        <v>44364</v>
      </c>
      <c r="G471" s="81">
        <v>3144038.7709329999</v>
      </c>
      <c r="H471" s="83">
        <v>1.7143790000000001</v>
      </c>
      <c r="I471" s="81">
        <v>53.900741277000002</v>
      </c>
      <c r="J471" s="82">
        <v>1.3335729899308702E-3</v>
      </c>
      <c r="K471" s="82">
        <v>8.6430515196120358E-6</v>
      </c>
    </row>
    <row r="472" spans="2:11">
      <c r="B472" s="74" t="s">
        <v>3050</v>
      </c>
      <c r="C472" s="71" t="s">
        <v>3051</v>
      </c>
      <c r="D472" s="84" t="s">
        <v>651</v>
      </c>
      <c r="E472" s="84" t="s">
        <v>131</v>
      </c>
      <c r="F472" s="97">
        <v>44348</v>
      </c>
      <c r="G472" s="81">
        <v>26947053.35791</v>
      </c>
      <c r="H472" s="83">
        <v>4.8548960000000001</v>
      </c>
      <c r="I472" s="81">
        <v>1308.2514300609998</v>
      </c>
      <c r="J472" s="82">
        <v>3.2367806635569291E-2</v>
      </c>
      <c r="K472" s="82">
        <v>2.0977975891860838E-4</v>
      </c>
    </row>
    <row r="473" spans="2:11">
      <c r="B473" s="74" t="s">
        <v>3052</v>
      </c>
      <c r="C473" s="71" t="s">
        <v>3053</v>
      </c>
      <c r="D473" s="84" t="s">
        <v>651</v>
      </c>
      <c r="E473" s="84" t="s">
        <v>140</v>
      </c>
      <c r="F473" s="97">
        <v>44350</v>
      </c>
      <c r="G473" s="81">
        <v>5131460.5204450004</v>
      </c>
      <c r="H473" s="83">
        <v>1.902541</v>
      </c>
      <c r="I473" s="81">
        <v>97.628164646000002</v>
      </c>
      <c r="J473" s="82">
        <v>2.4154451375603759E-3</v>
      </c>
      <c r="K473" s="82">
        <v>1.5654798743196594E-5</v>
      </c>
    </row>
    <row r="474" spans="2:11">
      <c r="B474" s="74" t="s">
        <v>3048</v>
      </c>
      <c r="C474" s="71" t="s">
        <v>3054</v>
      </c>
      <c r="D474" s="84" t="s">
        <v>651</v>
      </c>
      <c r="E474" s="84" t="s">
        <v>131</v>
      </c>
      <c r="F474" s="97">
        <v>44390</v>
      </c>
      <c r="G474" s="81">
        <v>4150481.6322679995</v>
      </c>
      <c r="H474" s="83">
        <v>1.35737</v>
      </c>
      <c r="I474" s="81">
        <v>56.337406541</v>
      </c>
      <c r="J474" s="82">
        <v>1.3938591920236E-3</v>
      </c>
      <c r="K474" s="82">
        <v>9.0337738531801577E-6</v>
      </c>
    </row>
    <row r="475" spans="2:11">
      <c r="B475" s="74" t="s">
        <v>3048</v>
      </c>
      <c r="C475" s="71" t="s">
        <v>3055</v>
      </c>
      <c r="D475" s="84" t="s">
        <v>651</v>
      </c>
      <c r="E475" s="84" t="s">
        <v>131</v>
      </c>
      <c r="F475" s="97">
        <v>44418</v>
      </c>
      <c r="G475" s="81">
        <v>2073955.2692750001</v>
      </c>
      <c r="H475" s="83">
        <v>3.6924459999999999</v>
      </c>
      <c r="I475" s="81">
        <v>76.579683897999999</v>
      </c>
      <c r="J475" s="82">
        <v>1.894678915434404E-3</v>
      </c>
      <c r="K475" s="82">
        <v>1.2279648435344435E-5</v>
      </c>
    </row>
    <row r="476" spans="2:11">
      <c r="B476" s="74" t="s">
        <v>3056</v>
      </c>
      <c r="C476" s="71" t="s">
        <v>2761</v>
      </c>
      <c r="D476" s="84" t="s">
        <v>651</v>
      </c>
      <c r="E476" s="84" t="s">
        <v>131</v>
      </c>
      <c r="F476" s="97">
        <v>44488</v>
      </c>
      <c r="G476" s="81">
        <v>4393725.8596440004</v>
      </c>
      <c r="H476" s="83">
        <v>-12.793943000000001</v>
      </c>
      <c r="I476" s="81">
        <v>-562.13076845600006</v>
      </c>
      <c r="J476" s="82">
        <v>-1.3907831170067522E-2</v>
      </c>
      <c r="K476" s="82">
        <v>-9.0138374304649785E-5</v>
      </c>
    </row>
    <row r="477" spans="2:11">
      <c r="B477" s="74" t="s">
        <v>3057</v>
      </c>
      <c r="C477" s="71" t="s">
        <v>3058</v>
      </c>
      <c r="D477" s="84" t="s">
        <v>651</v>
      </c>
      <c r="E477" s="84" t="s">
        <v>131</v>
      </c>
      <c r="F477" s="97">
        <v>44383</v>
      </c>
      <c r="G477" s="81">
        <v>2460776.3089299998</v>
      </c>
      <c r="H477" s="83">
        <v>-6.1031690000000003</v>
      </c>
      <c r="I477" s="81">
        <v>-150.18534764899999</v>
      </c>
      <c r="J477" s="82">
        <v>-3.7157767845680252E-3</v>
      </c>
      <c r="K477" s="82">
        <v>-2.4082409007147491E-5</v>
      </c>
    </row>
    <row r="478" spans="2:11">
      <c r="B478" s="74" t="s">
        <v>3059</v>
      </c>
      <c r="C478" s="71" t="s">
        <v>3060</v>
      </c>
      <c r="D478" s="84" t="s">
        <v>651</v>
      </c>
      <c r="E478" s="84" t="s">
        <v>131</v>
      </c>
      <c r="F478" s="97">
        <v>44448</v>
      </c>
      <c r="G478" s="81">
        <v>4586051.6179959998</v>
      </c>
      <c r="H478" s="83">
        <v>5.5088059999999999</v>
      </c>
      <c r="I478" s="81">
        <v>252.63669844800003</v>
      </c>
      <c r="J478" s="82">
        <v>6.2505536906099241E-3</v>
      </c>
      <c r="K478" s="82">
        <v>4.0510611704008203E-5</v>
      </c>
    </row>
    <row r="479" spans="2:11">
      <c r="B479" s="74" t="s">
        <v>3052</v>
      </c>
      <c r="C479" s="71" t="s">
        <v>3061</v>
      </c>
      <c r="D479" s="84" t="s">
        <v>651</v>
      </c>
      <c r="E479" s="84" t="s">
        <v>140</v>
      </c>
      <c r="F479" s="97">
        <v>44439</v>
      </c>
      <c r="G479" s="81">
        <v>3947107.6830170001</v>
      </c>
      <c r="H479" s="83">
        <v>2.57138</v>
      </c>
      <c r="I479" s="81">
        <v>101.495121404</v>
      </c>
      <c r="J479" s="82">
        <v>2.5111185729069863E-3</v>
      </c>
      <c r="K479" s="82">
        <v>1.6274870113119804E-5</v>
      </c>
    </row>
    <row r="480" spans="2:11">
      <c r="B480" s="74" t="s">
        <v>3062</v>
      </c>
      <c r="C480" s="71" t="s">
        <v>3063</v>
      </c>
      <c r="D480" s="84" t="s">
        <v>651</v>
      </c>
      <c r="E480" s="84" t="s">
        <v>131</v>
      </c>
      <c r="F480" s="97">
        <v>44510</v>
      </c>
      <c r="G480" s="81">
        <v>2959842.0602999995</v>
      </c>
      <c r="H480" s="83">
        <v>3.949954</v>
      </c>
      <c r="I480" s="81">
        <v>116.912407445</v>
      </c>
      <c r="J480" s="82">
        <v>2.8925618658045002E-3</v>
      </c>
      <c r="K480" s="82">
        <v>1.8747051281467088E-5</v>
      </c>
    </row>
    <row r="481" spans="2:11">
      <c r="B481" s="74" t="s">
        <v>3064</v>
      </c>
      <c r="C481" s="71" t="s">
        <v>3065</v>
      </c>
      <c r="D481" s="84" t="s">
        <v>651</v>
      </c>
      <c r="E481" s="84" t="s">
        <v>140</v>
      </c>
      <c r="F481" s="97">
        <v>44544</v>
      </c>
      <c r="G481" s="81">
        <v>8603003.0058709998</v>
      </c>
      <c r="H481" s="83">
        <v>1.2942100000000001</v>
      </c>
      <c r="I481" s="81">
        <v>111.340960557</v>
      </c>
      <c r="J481" s="82">
        <v>2.7547171737159776E-3</v>
      </c>
      <c r="K481" s="82">
        <v>1.7853662779733921E-5</v>
      </c>
    </row>
    <row r="482" spans="2:11">
      <c r="B482" s="74" t="s">
        <v>3059</v>
      </c>
      <c r="C482" s="71" t="s">
        <v>3066</v>
      </c>
      <c r="D482" s="84" t="s">
        <v>651</v>
      </c>
      <c r="E482" s="84" t="s">
        <v>131</v>
      </c>
      <c r="F482" s="97">
        <v>44537</v>
      </c>
      <c r="G482" s="81">
        <v>3630965.2820020001</v>
      </c>
      <c r="H482" s="83">
        <v>2.9500030000000002</v>
      </c>
      <c r="I482" s="81">
        <v>107.11357197800001</v>
      </c>
      <c r="J482" s="82">
        <v>2.6501261960534452E-3</v>
      </c>
      <c r="K482" s="82">
        <v>1.7175795714901783E-5</v>
      </c>
    </row>
    <row r="483" spans="2:11">
      <c r="B483" s="74" t="s">
        <v>3059</v>
      </c>
      <c r="C483" s="71" t="s">
        <v>3067</v>
      </c>
      <c r="D483" s="84" t="s">
        <v>651</v>
      </c>
      <c r="E483" s="84" t="s">
        <v>131</v>
      </c>
      <c r="F483" s="97">
        <v>44544</v>
      </c>
      <c r="G483" s="81">
        <v>4224218.1120459996</v>
      </c>
      <c r="H483" s="83">
        <v>-0.58407600000000004</v>
      </c>
      <c r="I483" s="81">
        <v>-24.672657362999999</v>
      </c>
      <c r="J483" s="82">
        <v>-6.104329675175685E-4</v>
      </c>
      <c r="K483" s="82">
        <v>-3.9562915771093291E-6</v>
      </c>
    </row>
    <row r="484" spans="2:11">
      <c r="B484" s="70"/>
      <c r="C484" s="71"/>
      <c r="D484" s="71"/>
      <c r="E484" s="71"/>
      <c r="F484" s="71"/>
      <c r="G484" s="81"/>
      <c r="H484" s="83"/>
      <c r="I484" s="71"/>
      <c r="J484" s="82"/>
      <c r="K484" s="71"/>
    </row>
    <row r="485" spans="2:11">
      <c r="B485" s="70" t="s">
        <v>191</v>
      </c>
      <c r="C485" s="71"/>
      <c r="D485" s="71"/>
      <c r="E485" s="71"/>
      <c r="F485" s="71"/>
      <c r="G485" s="81"/>
      <c r="H485" s="83"/>
      <c r="I485" s="81">
        <v>280.75667199700001</v>
      </c>
      <c r="J485" s="82">
        <v>6.9462776512471507E-3</v>
      </c>
      <c r="K485" s="82">
        <v>4.5019684758590539E-5</v>
      </c>
    </row>
    <row r="486" spans="2:11">
      <c r="B486" s="74" t="s">
        <v>3068</v>
      </c>
      <c r="C486" s="71" t="s">
        <v>3069</v>
      </c>
      <c r="D486" s="84" t="s">
        <v>651</v>
      </c>
      <c r="E486" s="84" t="s">
        <v>131</v>
      </c>
      <c r="F486" s="97">
        <v>44545</v>
      </c>
      <c r="G486" s="81">
        <v>15548428.205999998</v>
      </c>
      <c r="H486" s="83">
        <v>1.8056920000000001</v>
      </c>
      <c r="I486" s="81">
        <v>280.75667199700001</v>
      </c>
      <c r="J486" s="82">
        <v>6.9462776512471507E-3</v>
      </c>
      <c r="K486" s="82">
        <v>4.5019684758590539E-5</v>
      </c>
    </row>
    <row r="487" spans="2:11">
      <c r="B487" s="121"/>
      <c r="C487" s="122"/>
      <c r="D487" s="122"/>
      <c r="E487" s="122"/>
      <c r="F487" s="122"/>
      <c r="G487" s="122"/>
      <c r="H487" s="122"/>
      <c r="I487" s="122"/>
      <c r="J487" s="122"/>
      <c r="K487" s="122"/>
    </row>
    <row r="488" spans="2:11">
      <c r="B488" s="121"/>
      <c r="C488" s="122"/>
      <c r="D488" s="122"/>
      <c r="E488" s="122"/>
      <c r="F488" s="122"/>
      <c r="G488" s="122"/>
      <c r="H488" s="122"/>
      <c r="I488" s="122"/>
      <c r="J488" s="122"/>
      <c r="K488" s="122"/>
    </row>
    <row r="489" spans="2:11">
      <c r="B489" s="121"/>
      <c r="C489" s="122"/>
      <c r="D489" s="122"/>
      <c r="E489" s="122"/>
      <c r="F489" s="122"/>
      <c r="G489" s="122"/>
      <c r="H489" s="122"/>
      <c r="I489" s="122"/>
      <c r="J489" s="122"/>
      <c r="K489" s="122"/>
    </row>
    <row r="490" spans="2:11">
      <c r="B490" s="123" t="s">
        <v>220</v>
      </c>
      <c r="C490" s="122"/>
      <c r="D490" s="122"/>
      <c r="E490" s="122"/>
      <c r="F490" s="122"/>
      <c r="G490" s="122"/>
      <c r="H490" s="122"/>
      <c r="I490" s="122"/>
      <c r="J490" s="122"/>
      <c r="K490" s="122"/>
    </row>
    <row r="491" spans="2:11">
      <c r="B491" s="123" t="s">
        <v>111</v>
      </c>
      <c r="C491" s="122"/>
      <c r="D491" s="122"/>
      <c r="E491" s="122"/>
      <c r="F491" s="122"/>
      <c r="G491" s="122"/>
      <c r="H491" s="122"/>
      <c r="I491" s="122"/>
      <c r="J491" s="122"/>
      <c r="K491" s="122"/>
    </row>
    <row r="492" spans="2:11">
      <c r="B492" s="123" t="s">
        <v>202</v>
      </c>
      <c r="C492" s="122"/>
      <c r="D492" s="122"/>
      <c r="E492" s="122"/>
      <c r="F492" s="122"/>
      <c r="G492" s="122"/>
      <c r="H492" s="122"/>
      <c r="I492" s="122"/>
      <c r="J492" s="122"/>
      <c r="K492" s="122"/>
    </row>
    <row r="493" spans="2:11">
      <c r="B493" s="123" t="s">
        <v>210</v>
      </c>
      <c r="C493" s="122"/>
      <c r="D493" s="122"/>
      <c r="E493" s="122"/>
      <c r="F493" s="122"/>
      <c r="G493" s="122"/>
      <c r="H493" s="122"/>
      <c r="I493" s="122"/>
      <c r="J493" s="122"/>
      <c r="K493" s="122"/>
    </row>
    <row r="494" spans="2:11">
      <c r="B494" s="121"/>
      <c r="C494" s="122"/>
      <c r="D494" s="122"/>
      <c r="E494" s="122"/>
      <c r="F494" s="122"/>
      <c r="G494" s="122"/>
      <c r="H494" s="122"/>
      <c r="I494" s="122"/>
      <c r="J494" s="122"/>
      <c r="K494" s="122"/>
    </row>
    <row r="495" spans="2:11">
      <c r="B495" s="121"/>
      <c r="C495" s="122"/>
      <c r="D495" s="122"/>
      <c r="E495" s="122"/>
      <c r="F495" s="122"/>
      <c r="G495" s="122"/>
      <c r="H495" s="122"/>
      <c r="I495" s="122"/>
      <c r="J495" s="122"/>
      <c r="K495" s="122"/>
    </row>
    <row r="496" spans="2:11">
      <c r="B496" s="121"/>
      <c r="C496" s="122"/>
      <c r="D496" s="122"/>
      <c r="E496" s="122"/>
      <c r="F496" s="122"/>
      <c r="G496" s="122"/>
      <c r="H496" s="122"/>
      <c r="I496" s="122"/>
      <c r="J496" s="122"/>
      <c r="K496" s="122"/>
    </row>
    <row r="497" spans="2:11">
      <c r="B497" s="121"/>
      <c r="C497" s="122"/>
      <c r="D497" s="122"/>
      <c r="E497" s="122"/>
      <c r="F497" s="122"/>
      <c r="G497" s="122"/>
      <c r="H497" s="122"/>
      <c r="I497" s="122"/>
      <c r="J497" s="122"/>
      <c r="K497" s="122"/>
    </row>
    <row r="498" spans="2:11">
      <c r="B498" s="121"/>
      <c r="C498" s="122"/>
      <c r="D498" s="122"/>
      <c r="E498" s="122"/>
      <c r="F498" s="122"/>
      <c r="G498" s="122"/>
      <c r="H498" s="122"/>
      <c r="I498" s="122"/>
      <c r="J498" s="122"/>
      <c r="K498" s="122"/>
    </row>
    <row r="499" spans="2:11">
      <c r="B499" s="121"/>
      <c r="C499" s="122"/>
      <c r="D499" s="122"/>
      <c r="E499" s="122"/>
      <c r="F499" s="122"/>
      <c r="G499" s="122"/>
      <c r="H499" s="122"/>
      <c r="I499" s="122"/>
      <c r="J499" s="122"/>
      <c r="K499" s="122"/>
    </row>
    <row r="500" spans="2:11">
      <c r="B500" s="121"/>
      <c r="C500" s="122"/>
      <c r="D500" s="122"/>
      <c r="E500" s="122"/>
      <c r="F500" s="122"/>
      <c r="G500" s="122"/>
      <c r="H500" s="122"/>
      <c r="I500" s="122"/>
      <c r="J500" s="122"/>
      <c r="K500" s="122"/>
    </row>
    <row r="501" spans="2:11">
      <c r="B501" s="121"/>
      <c r="C501" s="122"/>
      <c r="D501" s="122"/>
      <c r="E501" s="122"/>
      <c r="F501" s="122"/>
      <c r="G501" s="122"/>
      <c r="H501" s="122"/>
      <c r="I501" s="122"/>
      <c r="J501" s="122"/>
      <c r="K501" s="122"/>
    </row>
    <row r="502" spans="2:11">
      <c r="B502" s="121"/>
      <c r="C502" s="122"/>
      <c r="D502" s="122"/>
      <c r="E502" s="122"/>
      <c r="F502" s="122"/>
      <c r="G502" s="122"/>
      <c r="H502" s="122"/>
      <c r="I502" s="122"/>
      <c r="J502" s="122"/>
      <c r="K502" s="122"/>
    </row>
    <row r="503" spans="2:11">
      <c r="B503" s="121"/>
      <c r="C503" s="122"/>
      <c r="D503" s="122"/>
      <c r="E503" s="122"/>
      <c r="F503" s="122"/>
      <c r="G503" s="122"/>
      <c r="H503" s="122"/>
      <c r="I503" s="122"/>
      <c r="J503" s="122"/>
      <c r="K503" s="122"/>
    </row>
    <row r="504" spans="2:11">
      <c r="B504" s="121"/>
      <c r="C504" s="122"/>
      <c r="D504" s="122"/>
      <c r="E504" s="122"/>
      <c r="F504" s="122"/>
      <c r="G504" s="122"/>
      <c r="H504" s="122"/>
      <c r="I504" s="122"/>
      <c r="J504" s="122"/>
      <c r="K504" s="122"/>
    </row>
    <row r="505" spans="2:11">
      <c r="B505" s="121"/>
      <c r="C505" s="122"/>
      <c r="D505" s="122"/>
      <c r="E505" s="122"/>
      <c r="F505" s="122"/>
      <c r="G505" s="122"/>
      <c r="H505" s="122"/>
      <c r="I505" s="122"/>
      <c r="J505" s="122"/>
      <c r="K505" s="122"/>
    </row>
    <row r="506" spans="2:11">
      <c r="B506" s="121"/>
      <c r="C506" s="122"/>
      <c r="D506" s="122"/>
      <c r="E506" s="122"/>
      <c r="F506" s="122"/>
      <c r="G506" s="122"/>
      <c r="H506" s="122"/>
      <c r="I506" s="122"/>
      <c r="J506" s="122"/>
      <c r="K506" s="122"/>
    </row>
    <row r="507" spans="2:11">
      <c r="B507" s="121"/>
      <c r="C507" s="122"/>
      <c r="D507" s="122"/>
      <c r="E507" s="122"/>
      <c r="F507" s="122"/>
      <c r="G507" s="122"/>
      <c r="H507" s="122"/>
      <c r="I507" s="122"/>
      <c r="J507" s="122"/>
      <c r="K507" s="122"/>
    </row>
    <row r="508" spans="2:11">
      <c r="B508" s="121"/>
      <c r="C508" s="122"/>
      <c r="D508" s="122"/>
      <c r="E508" s="122"/>
      <c r="F508" s="122"/>
      <c r="G508" s="122"/>
      <c r="H508" s="122"/>
      <c r="I508" s="122"/>
      <c r="J508" s="122"/>
      <c r="K508" s="122"/>
    </row>
    <row r="509" spans="2:11">
      <c r="B509" s="121"/>
      <c r="C509" s="122"/>
      <c r="D509" s="122"/>
      <c r="E509" s="122"/>
      <c r="F509" s="122"/>
      <c r="G509" s="122"/>
      <c r="H509" s="122"/>
      <c r="I509" s="122"/>
      <c r="J509" s="122"/>
      <c r="K509" s="122"/>
    </row>
    <row r="510" spans="2:11">
      <c r="B510" s="121"/>
      <c r="C510" s="122"/>
      <c r="D510" s="122"/>
      <c r="E510" s="122"/>
      <c r="F510" s="122"/>
      <c r="G510" s="122"/>
      <c r="H510" s="122"/>
      <c r="I510" s="122"/>
      <c r="J510" s="122"/>
      <c r="K510" s="122"/>
    </row>
    <row r="511" spans="2:11">
      <c r="B511" s="121"/>
      <c r="C511" s="122"/>
      <c r="D511" s="122"/>
      <c r="E511" s="122"/>
      <c r="F511" s="122"/>
      <c r="G511" s="122"/>
      <c r="H511" s="122"/>
      <c r="I511" s="122"/>
      <c r="J511" s="122"/>
      <c r="K511" s="122"/>
    </row>
    <row r="512" spans="2:11">
      <c r="B512" s="121"/>
      <c r="C512" s="122"/>
      <c r="D512" s="122"/>
      <c r="E512" s="122"/>
      <c r="F512" s="122"/>
      <c r="G512" s="122"/>
      <c r="H512" s="122"/>
      <c r="I512" s="122"/>
      <c r="J512" s="122"/>
      <c r="K512" s="122"/>
    </row>
    <row r="513" spans="2:11">
      <c r="B513" s="121"/>
      <c r="C513" s="122"/>
      <c r="D513" s="122"/>
      <c r="E513" s="122"/>
      <c r="F513" s="122"/>
      <c r="G513" s="122"/>
      <c r="H513" s="122"/>
      <c r="I513" s="122"/>
      <c r="J513" s="122"/>
      <c r="K513" s="122"/>
    </row>
    <row r="514" spans="2:11">
      <c r="B514" s="121"/>
      <c r="C514" s="122"/>
      <c r="D514" s="122"/>
      <c r="E514" s="122"/>
      <c r="F514" s="122"/>
      <c r="G514" s="122"/>
      <c r="H514" s="122"/>
      <c r="I514" s="122"/>
      <c r="J514" s="122"/>
      <c r="K514" s="122"/>
    </row>
    <row r="515" spans="2:11">
      <c r="B515" s="121"/>
      <c r="C515" s="122"/>
      <c r="D515" s="122"/>
      <c r="E515" s="122"/>
      <c r="F515" s="122"/>
      <c r="G515" s="122"/>
      <c r="H515" s="122"/>
      <c r="I515" s="122"/>
      <c r="J515" s="122"/>
      <c r="K515" s="122"/>
    </row>
    <row r="516" spans="2:11">
      <c r="B516" s="121"/>
      <c r="C516" s="122"/>
      <c r="D516" s="122"/>
      <c r="E516" s="122"/>
      <c r="F516" s="122"/>
      <c r="G516" s="122"/>
      <c r="H516" s="122"/>
      <c r="I516" s="122"/>
      <c r="J516" s="122"/>
      <c r="K516" s="122"/>
    </row>
    <row r="517" spans="2:11">
      <c r="B517" s="121"/>
      <c r="C517" s="122"/>
      <c r="D517" s="122"/>
      <c r="E517" s="122"/>
      <c r="F517" s="122"/>
      <c r="G517" s="122"/>
      <c r="H517" s="122"/>
      <c r="I517" s="122"/>
      <c r="J517" s="122"/>
      <c r="K517" s="122"/>
    </row>
    <row r="518" spans="2:11">
      <c r="B518" s="121"/>
      <c r="C518" s="122"/>
      <c r="D518" s="122"/>
      <c r="E518" s="122"/>
      <c r="F518" s="122"/>
      <c r="G518" s="122"/>
      <c r="H518" s="122"/>
      <c r="I518" s="122"/>
      <c r="J518" s="122"/>
      <c r="K518" s="122"/>
    </row>
    <row r="519" spans="2:11">
      <c r="B519" s="121"/>
      <c r="C519" s="122"/>
      <c r="D519" s="122"/>
      <c r="E519" s="122"/>
      <c r="F519" s="122"/>
      <c r="G519" s="122"/>
      <c r="H519" s="122"/>
      <c r="I519" s="122"/>
      <c r="J519" s="122"/>
      <c r="K519" s="122"/>
    </row>
    <row r="520" spans="2:11">
      <c r="B520" s="121"/>
      <c r="C520" s="122"/>
      <c r="D520" s="122"/>
      <c r="E520" s="122"/>
      <c r="F520" s="122"/>
      <c r="G520" s="122"/>
      <c r="H520" s="122"/>
      <c r="I520" s="122"/>
      <c r="J520" s="122"/>
      <c r="K520" s="122"/>
    </row>
    <row r="521" spans="2:11">
      <c r="B521" s="121"/>
      <c r="C521" s="122"/>
      <c r="D521" s="122"/>
      <c r="E521" s="122"/>
      <c r="F521" s="122"/>
      <c r="G521" s="122"/>
      <c r="H521" s="122"/>
      <c r="I521" s="122"/>
      <c r="J521" s="122"/>
      <c r="K521" s="122"/>
    </row>
    <row r="522" spans="2:11">
      <c r="B522" s="121"/>
      <c r="C522" s="122"/>
      <c r="D522" s="122"/>
      <c r="E522" s="122"/>
      <c r="F522" s="122"/>
      <c r="G522" s="122"/>
      <c r="H522" s="122"/>
      <c r="I522" s="122"/>
      <c r="J522" s="122"/>
      <c r="K522" s="122"/>
    </row>
    <row r="523" spans="2:11">
      <c r="B523" s="121"/>
      <c r="C523" s="122"/>
      <c r="D523" s="122"/>
      <c r="E523" s="122"/>
      <c r="F523" s="122"/>
      <c r="G523" s="122"/>
      <c r="H523" s="122"/>
      <c r="I523" s="122"/>
      <c r="J523" s="122"/>
      <c r="K523" s="122"/>
    </row>
    <row r="524" spans="2:11">
      <c r="B524" s="121"/>
      <c r="C524" s="122"/>
      <c r="D524" s="122"/>
      <c r="E524" s="122"/>
      <c r="F524" s="122"/>
      <c r="G524" s="122"/>
      <c r="H524" s="122"/>
      <c r="I524" s="122"/>
      <c r="J524" s="122"/>
      <c r="K524" s="122"/>
    </row>
    <row r="525" spans="2:11">
      <c r="B525" s="121"/>
      <c r="C525" s="122"/>
      <c r="D525" s="122"/>
      <c r="E525" s="122"/>
      <c r="F525" s="122"/>
      <c r="G525" s="122"/>
      <c r="H525" s="122"/>
      <c r="I525" s="122"/>
      <c r="J525" s="122"/>
      <c r="K525" s="122"/>
    </row>
    <row r="526" spans="2:11">
      <c r="B526" s="121"/>
      <c r="C526" s="122"/>
      <c r="D526" s="122"/>
      <c r="E526" s="122"/>
      <c r="F526" s="122"/>
      <c r="G526" s="122"/>
      <c r="H526" s="122"/>
      <c r="I526" s="122"/>
      <c r="J526" s="122"/>
      <c r="K526" s="122"/>
    </row>
    <row r="527" spans="2:11">
      <c r="B527" s="121"/>
      <c r="C527" s="122"/>
      <c r="D527" s="122"/>
      <c r="E527" s="122"/>
      <c r="F527" s="122"/>
      <c r="G527" s="122"/>
      <c r="H527" s="122"/>
      <c r="I527" s="122"/>
      <c r="J527" s="122"/>
      <c r="K527" s="122"/>
    </row>
    <row r="528" spans="2:11">
      <c r="B528" s="121"/>
      <c r="C528" s="122"/>
      <c r="D528" s="122"/>
      <c r="E528" s="122"/>
      <c r="F528" s="122"/>
      <c r="G528" s="122"/>
      <c r="H528" s="122"/>
      <c r="I528" s="122"/>
      <c r="J528" s="122"/>
      <c r="K528" s="122"/>
    </row>
    <row r="529" spans="2:11">
      <c r="B529" s="121"/>
      <c r="C529" s="122"/>
      <c r="D529" s="122"/>
      <c r="E529" s="122"/>
      <c r="F529" s="122"/>
      <c r="G529" s="122"/>
      <c r="H529" s="122"/>
      <c r="I529" s="122"/>
      <c r="J529" s="122"/>
      <c r="K529" s="122"/>
    </row>
    <row r="530" spans="2:11">
      <c r="B530" s="121"/>
      <c r="C530" s="122"/>
      <c r="D530" s="122"/>
      <c r="E530" s="122"/>
      <c r="F530" s="122"/>
      <c r="G530" s="122"/>
      <c r="H530" s="122"/>
      <c r="I530" s="122"/>
      <c r="J530" s="122"/>
      <c r="K530" s="122"/>
    </row>
    <row r="531" spans="2:11">
      <c r="B531" s="121"/>
      <c r="C531" s="122"/>
      <c r="D531" s="122"/>
      <c r="E531" s="122"/>
      <c r="F531" s="122"/>
      <c r="G531" s="122"/>
      <c r="H531" s="122"/>
      <c r="I531" s="122"/>
      <c r="J531" s="122"/>
      <c r="K531" s="122"/>
    </row>
    <row r="532" spans="2:11">
      <c r="B532" s="121"/>
      <c r="C532" s="122"/>
      <c r="D532" s="122"/>
      <c r="E532" s="122"/>
      <c r="F532" s="122"/>
      <c r="G532" s="122"/>
      <c r="H532" s="122"/>
      <c r="I532" s="122"/>
      <c r="J532" s="122"/>
      <c r="K532" s="122"/>
    </row>
    <row r="533" spans="2:11">
      <c r="B533" s="121"/>
      <c r="C533" s="122"/>
      <c r="D533" s="122"/>
      <c r="E533" s="122"/>
      <c r="F533" s="122"/>
      <c r="G533" s="122"/>
      <c r="H533" s="122"/>
      <c r="I533" s="122"/>
      <c r="J533" s="122"/>
      <c r="K533" s="122"/>
    </row>
    <row r="534" spans="2:11">
      <c r="B534" s="121"/>
      <c r="C534" s="122"/>
      <c r="D534" s="122"/>
      <c r="E534" s="122"/>
      <c r="F534" s="122"/>
      <c r="G534" s="122"/>
      <c r="H534" s="122"/>
      <c r="I534" s="122"/>
      <c r="J534" s="122"/>
      <c r="K534" s="122"/>
    </row>
    <row r="535" spans="2:11">
      <c r="B535" s="121"/>
      <c r="C535" s="122"/>
      <c r="D535" s="122"/>
      <c r="E535" s="122"/>
      <c r="F535" s="122"/>
      <c r="G535" s="122"/>
      <c r="H535" s="122"/>
      <c r="I535" s="122"/>
      <c r="J535" s="122"/>
      <c r="K535" s="122"/>
    </row>
    <row r="536" spans="2:11">
      <c r="B536" s="121"/>
      <c r="C536" s="122"/>
      <c r="D536" s="122"/>
      <c r="E536" s="122"/>
      <c r="F536" s="122"/>
      <c r="G536" s="122"/>
      <c r="H536" s="122"/>
      <c r="I536" s="122"/>
      <c r="J536" s="122"/>
      <c r="K536" s="122"/>
    </row>
    <row r="537" spans="2:11">
      <c r="B537" s="121"/>
      <c r="C537" s="122"/>
      <c r="D537" s="122"/>
      <c r="E537" s="122"/>
      <c r="F537" s="122"/>
      <c r="G537" s="122"/>
      <c r="H537" s="122"/>
      <c r="I537" s="122"/>
      <c r="J537" s="122"/>
      <c r="K537" s="122"/>
    </row>
    <row r="538" spans="2:11">
      <c r="B538" s="121"/>
      <c r="C538" s="122"/>
      <c r="D538" s="122"/>
      <c r="E538" s="122"/>
      <c r="F538" s="122"/>
      <c r="G538" s="122"/>
      <c r="H538" s="122"/>
      <c r="I538" s="122"/>
      <c r="J538" s="122"/>
      <c r="K538" s="122"/>
    </row>
    <row r="539" spans="2:11">
      <c r="B539" s="121"/>
      <c r="C539" s="122"/>
      <c r="D539" s="122"/>
      <c r="E539" s="122"/>
      <c r="F539" s="122"/>
      <c r="G539" s="122"/>
      <c r="H539" s="122"/>
      <c r="I539" s="122"/>
      <c r="J539" s="122"/>
      <c r="K539" s="122"/>
    </row>
    <row r="540" spans="2:11">
      <c r="B540" s="121"/>
      <c r="C540" s="122"/>
      <c r="D540" s="122"/>
      <c r="E540" s="122"/>
      <c r="F540" s="122"/>
      <c r="G540" s="122"/>
      <c r="H540" s="122"/>
      <c r="I540" s="122"/>
      <c r="J540" s="122"/>
      <c r="K540" s="122"/>
    </row>
    <row r="541" spans="2:11">
      <c r="B541" s="121"/>
      <c r="C541" s="122"/>
      <c r="D541" s="122"/>
      <c r="E541" s="122"/>
      <c r="F541" s="122"/>
      <c r="G541" s="122"/>
      <c r="H541" s="122"/>
      <c r="I541" s="122"/>
      <c r="J541" s="122"/>
      <c r="K541" s="122"/>
    </row>
    <row r="542" spans="2:11">
      <c r="B542" s="121"/>
      <c r="C542" s="122"/>
      <c r="D542" s="122"/>
      <c r="E542" s="122"/>
      <c r="F542" s="122"/>
      <c r="G542" s="122"/>
      <c r="H542" s="122"/>
      <c r="I542" s="122"/>
      <c r="J542" s="122"/>
      <c r="K542" s="122"/>
    </row>
    <row r="543" spans="2:11">
      <c r="B543" s="121"/>
      <c r="C543" s="122"/>
      <c r="D543" s="122"/>
      <c r="E543" s="122"/>
      <c r="F543" s="122"/>
      <c r="G543" s="122"/>
      <c r="H543" s="122"/>
      <c r="I543" s="122"/>
      <c r="J543" s="122"/>
      <c r="K543" s="122"/>
    </row>
    <row r="544" spans="2:11">
      <c r="B544" s="121"/>
      <c r="C544" s="122"/>
      <c r="D544" s="122"/>
      <c r="E544" s="122"/>
      <c r="F544" s="122"/>
      <c r="G544" s="122"/>
      <c r="H544" s="122"/>
      <c r="I544" s="122"/>
      <c r="J544" s="122"/>
      <c r="K544" s="122"/>
    </row>
    <row r="545" spans="2:11">
      <c r="B545" s="121"/>
      <c r="C545" s="122"/>
      <c r="D545" s="122"/>
      <c r="E545" s="122"/>
      <c r="F545" s="122"/>
      <c r="G545" s="122"/>
      <c r="H545" s="122"/>
      <c r="I545" s="122"/>
      <c r="J545" s="122"/>
      <c r="K545" s="122"/>
    </row>
    <row r="546" spans="2:11">
      <c r="B546" s="121"/>
      <c r="C546" s="122"/>
      <c r="D546" s="122"/>
      <c r="E546" s="122"/>
      <c r="F546" s="122"/>
      <c r="G546" s="122"/>
      <c r="H546" s="122"/>
      <c r="I546" s="122"/>
      <c r="J546" s="122"/>
      <c r="K546" s="122"/>
    </row>
    <row r="547" spans="2:11">
      <c r="B547" s="121"/>
      <c r="C547" s="122"/>
      <c r="D547" s="122"/>
      <c r="E547" s="122"/>
      <c r="F547" s="122"/>
      <c r="G547" s="122"/>
      <c r="H547" s="122"/>
      <c r="I547" s="122"/>
      <c r="J547" s="122"/>
      <c r="K547" s="122"/>
    </row>
    <row r="548" spans="2:11">
      <c r="B548" s="121"/>
      <c r="C548" s="122"/>
      <c r="D548" s="122"/>
      <c r="E548" s="122"/>
      <c r="F548" s="122"/>
      <c r="G548" s="122"/>
      <c r="H548" s="122"/>
      <c r="I548" s="122"/>
      <c r="J548" s="122"/>
      <c r="K548" s="122"/>
    </row>
    <row r="549" spans="2:11">
      <c r="B549" s="121"/>
      <c r="C549" s="122"/>
      <c r="D549" s="122"/>
      <c r="E549" s="122"/>
      <c r="F549" s="122"/>
      <c r="G549" s="122"/>
      <c r="H549" s="122"/>
      <c r="I549" s="122"/>
      <c r="J549" s="122"/>
      <c r="K549" s="122"/>
    </row>
    <row r="550" spans="2:11">
      <c r="B550" s="121"/>
      <c r="C550" s="122"/>
      <c r="D550" s="122"/>
      <c r="E550" s="122"/>
      <c r="F550" s="122"/>
      <c r="G550" s="122"/>
      <c r="H550" s="122"/>
      <c r="I550" s="122"/>
      <c r="J550" s="122"/>
      <c r="K550" s="122"/>
    </row>
    <row r="551" spans="2:11">
      <c r="B551" s="121"/>
      <c r="C551" s="122"/>
      <c r="D551" s="122"/>
      <c r="E551" s="122"/>
      <c r="F551" s="122"/>
      <c r="G551" s="122"/>
      <c r="H551" s="122"/>
      <c r="I551" s="122"/>
      <c r="J551" s="122"/>
      <c r="K551" s="122"/>
    </row>
    <row r="552" spans="2:11">
      <c r="B552" s="121"/>
      <c r="C552" s="122"/>
      <c r="D552" s="122"/>
      <c r="E552" s="122"/>
      <c r="F552" s="122"/>
      <c r="G552" s="122"/>
      <c r="H552" s="122"/>
      <c r="I552" s="122"/>
      <c r="J552" s="122"/>
      <c r="K552" s="122"/>
    </row>
    <row r="553" spans="2:11">
      <c r="B553" s="121"/>
      <c r="C553" s="122"/>
      <c r="D553" s="122"/>
      <c r="E553" s="122"/>
      <c r="F553" s="122"/>
      <c r="G553" s="122"/>
      <c r="H553" s="122"/>
      <c r="I553" s="122"/>
      <c r="J553" s="122"/>
      <c r="K553" s="122"/>
    </row>
    <row r="554" spans="2:11">
      <c r="B554" s="121"/>
      <c r="C554" s="122"/>
      <c r="D554" s="122"/>
      <c r="E554" s="122"/>
      <c r="F554" s="122"/>
      <c r="G554" s="122"/>
      <c r="H554" s="122"/>
      <c r="I554" s="122"/>
      <c r="J554" s="122"/>
      <c r="K554" s="122"/>
    </row>
    <row r="555" spans="2:11">
      <c r="B555" s="121"/>
      <c r="C555" s="122"/>
      <c r="D555" s="122"/>
      <c r="E555" s="122"/>
      <c r="F555" s="122"/>
      <c r="G555" s="122"/>
      <c r="H555" s="122"/>
      <c r="I555" s="122"/>
      <c r="J555" s="122"/>
      <c r="K555" s="122"/>
    </row>
    <row r="556" spans="2:11">
      <c r="B556" s="121"/>
      <c r="C556" s="122"/>
      <c r="D556" s="122"/>
      <c r="E556" s="122"/>
      <c r="F556" s="122"/>
      <c r="G556" s="122"/>
      <c r="H556" s="122"/>
      <c r="I556" s="122"/>
      <c r="J556" s="122"/>
      <c r="K556" s="122"/>
    </row>
    <row r="557" spans="2:11">
      <c r="B557" s="121"/>
      <c r="C557" s="122"/>
      <c r="D557" s="122"/>
      <c r="E557" s="122"/>
      <c r="F557" s="122"/>
      <c r="G557" s="122"/>
      <c r="H557" s="122"/>
      <c r="I557" s="122"/>
      <c r="J557" s="122"/>
      <c r="K557" s="122"/>
    </row>
    <row r="558" spans="2:11">
      <c r="B558" s="121"/>
      <c r="C558" s="122"/>
      <c r="D558" s="122"/>
      <c r="E558" s="122"/>
      <c r="F558" s="122"/>
      <c r="G558" s="122"/>
      <c r="H558" s="122"/>
      <c r="I558" s="122"/>
      <c r="J558" s="122"/>
      <c r="K558" s="122"/>
    </row>
    <row r="559" spans="2:11">
      <c r="B559" s="121"/>
      <c r="C559" s="122"/>
      <c r="D559" s="122"/>
      <c r="E559" s="122"/>
      <c r="F559" s="122"/>
      <c r="G559" s="122"/>
      <c r="H559" s="122"/>
      <c r="I559" s="122"/>
      <c r="J559" s="122"/>
      <c r="K559" s="122"/>
    </row>
    <row r="560" spans="2:11">
      <c r="B560" s="121"/>
      <c r="C560" s="122"/>
      <c r="D560" s="122"/>
      <c r="E560" s="122"/>
      <c r="F560" s="122"/>
      <c r="G560" s="122"/>
      <c r="H560" s="122"/>
      <c r="I560" s="122"/>
      <c r="J560" s="122"/>
      <c r="K560" s="122"/>
    </row>
    <row r="561" spans="2:11">
      <c r="B561" s="121"/>
      <c r="C561" s="122"/>
      <c r="D561" s="122"/>
      <c r="E561" s="122"/>
      <c r="F561" s="122"/>
      <c r="G561" s="122"/>
      <c r="H561" s="122"/>
      <c r="I561" s="122"/>
      <c r="J561" s="122"/>
      <c r="K561" s="122"/>
    </row>
    <row r="562" spans="2:11">
      <c r="B562" s="121"/>
      <c r="C562" s="122"/>
      <c r="D562" s="122"/>
      <c r="E562" s="122"/>
      <c r="F562" s="122"/>
      <c r="G562" s="122"/>
      <c r="H562" s="122"/>
      <c r="I562" s="122"/>
      <c r="J562" s="122"/>
      <c r="K562" s="122"/>
    </row>
    <row r="563" spans="2:11">
      <c r="B563" s="121"/>
      <c r="C563" s="122"/>
      <c r="D563" s="122"/>
      <c r="E563" s="122"/>
      <c r="F563" s="122"/>
      <c r="G563" s="122"/>
      <c r="H563" s="122"/>
      <c r="I563" s="122"/>
      <c r="J563" s="122"/>
      <c r="K563" s="122"/>
    </row>
    <row r="564" spans="2:11">
      <c r="B564" s="121"/>
      <c r="C564" s="122"/>
      <c r="D564" s="122"/>
      <c r="E564" s="122"/>
      <c r="F564" s="122"/>
      <c r="G564" s="122"/>
      <c r="H564" s="122"/>
      <c r="I564" s="122"/>
      <c r="J564" s="122"/>
      <c r="K564" s="122"/>
    </row>
    <row r="565" spans="2:11">
      <c r="B565" s="121"/>
      <c r="C565" s="121"/>
      <c r="D565" s="121"/>
      <c r="E565" s="122"/>
      <c r="F565" s="122"/>
      <c r="G565" s="122"/>
      <c r="H565" s="122"/>
      <c r="I565" s="122"/>
      <c r="J565" s="122"/>
      <c r="K565" s="122"/>
    </row>
    <row r="566" spans="2:11">
      <c r="B566" s="121"/>
      <c r="C566" s="121"/>
      <c r="D566" s="121"/>
      <c r="E566" s="122"/>
      <c r="F566" s="122"/>
      <c r="G566" s="122"/>
      <c r="H566" s="122"/>
      <c r="I566" s="122"/>
      <c r="J566" s="122"/>
      <c r="K566" s="122"/>
    </row>
    <row r="567" spans="2:11">
      <c r="B567" s="121"/>
      <c r="C567" s="121"/>
      <c r="D567" s="121"/>
      <c r="E567" s="122"/>
      <c r="F567" s="122"/>
      <c r="G567" s="122"/>
      <c r="H567" s="122"/>
      <c r="I567" s="122"/>
      <c r="J567" s="122"/>
      <c r="K567" s="122"/>
    </row>
    <row r="568" spans="2:11">
      <c r="B568" s="121"/>
      <c r="C568" s="121"/>
      <c r="D568" s="121"/>
      <c r="E568" s="122"/>
      <c r="F568" s="122"/>
      <c r="G568" s="122"/>
      <c r="H568" s="122"/>
      <c r="I568" s="122"/>
      <c r="J568" s="122"/>
      <c r="K568" s="122"/>
    </row>
    <row r="569" spans="2:11">
      <c r="B569" s="121"/>
      <c r="C569" s="121"/>
      <c r="D569" s="121"/>
      <c r="E569" s="122"/>
      <c r="F569" s="122"/>
      <c r="G569" s="122"/>
      <c r="H569" s="122"/>
      <c r="I569" s="122"/>
      <c r="J569" s="122"/>
      <c r="K569" s="122"/>
    </row>
    <row r="570" spans="2:11">
      <c r="B570" s="121"/>
      <c r="C570" s="121"/>
      <c r="D570" s="121"/>
      <c r="E570" s="122"/>
      <c r="F570" s="122"/>
      <c r="G570" s="122"/>
      <c r="H570" s="122"/>
      <c r="I570" s="122"/>
      <c r="J570" s="122"/>
      <c r="K570" s="122"/>
    </row>
    <row r="571" spans="2:11">
      <c r="B571" s="121"/>
      <c r="C571" s="121"/>
      <c r="D571" s="121"/>
      <c r="E571" s="122"/>
      <c r="F571" s="122"/>
      <c r="G571" s="122"/>
      <c r="H571" s="122"/>
      <c r="I571" s="122"/>
      <c r="J571" s="122"/>
      <c r="K571" s="122"/>
    </row>
    <row r="572" spans="2:11">
      <c r="B572" s="121"/>
      <c r="C572" s="121"/>
      <c r="D572" s="121"/>
      <c r="E572" s="122"/>
      <c r="F572" s="122"/>
      <c r="G572" s="122"/>
      <c r="H572" s="122"/>
      <c r="I572" s="122"/>
      <c r="J572" s="122"/>
      <c r="K572" s="122"/>
    </row>
    <row r="573" spans="2:11">
      <c r="B573" s="121"/>
      <c r="C573" s="121"/>
      <c r="D573" s="121"/>
      <c r="E573" s="122"/>
      <c r="F573" s="122"/>
      <c r="G573" s="122"/>
      <c r="H573" s="122"/>
      <c r="I573" s="122"/>
      <c r="J573" s="122"/>
      <c r="K573" s="122"/>
    </row>
    <row r="574" spans="2:11">
      <c r="B574" s="121"/>
      <c r="C574" s="121"/>
      <c r="D574" s="121"/>
      <c r="E574" s="122"/>
      <c r="F574" s="122"/>
      <c r="G574" s="122"/>
      <c r="H574" s="122"/>
      <c r="I574" s="122"/>
      <c r="J574" s="122"/>
      <c r="K574" s="122"/>
    </row>
    <row r="575" spans="2:11">
      <c r="B575" s="121"/>
      <c r="C575" s="121"/>
      <c r="D575" s="121"/>
      <c r="E575" s="122"/>
      <c r="F575" s="122"/>
      <c r="G575" s="122"/>
      <c r="H575" s="122"/>
      <c r="I575" s="122"/>
      <c r="J575" s="122"/>
      <c r="K575" s="122"/>
    </row>
    <row r="576" spans="2:11">
      <c r="B576" s="121"/>
      <c r="C576" s="121"/>
      <c r="D576" s="121"/>
      <c r="E576" s="122"/>
      <c r="F576" s="122"/>
      <c r="G576" s="122"/>
      <c r="H576" s="122"/>
      <c r="I576" s="122"/>
      <c r="J576" s="122"/>
      <c r="K576" s="122"/>
    </row>
    <row r="577" spans="2:11">
      <c r="B577" s="121"/>
      <c r="C577" s="121"/>
      <c r="D577" s="121"/>
      <c r="E577" s="122"/>
      <c r="F577" s="122"/>
      <c r="G577" s="122"/>
      <c r="H577" s="122"/>
      <c r="I577" s="122"/>
      <c r="J577" s="122"/>
      <c r="K577" s="122"/>
    </row>
    <row r="578" spans="2:11">
      <c r="B578" s="121"/>
      <c r="C578" s="121"/>
      <c r="D578" s="121"/>
      <c r="E578" s="122"/>
      <c r="F578" s="122"/>
      <c r="G578" s="122"/>
      <c r="H578" s="122"/>
      <c r="I578" s="122"/>
      <c r="J578" s="122"/>
      <c r="K578" s="122"/>
    </row>
    <row r="579" spans="2:11">
      <c r="B579" s="121"/>
      <c r="C579" s="121"/>
      <c r="D579" s="121"/>
      <c r="E579" s="122"/>
      <c r="F579" s="122"/>
      <c r="G579" s="122"/>
      <c r="H579" s="122"/>
      <c r="I579" s="122"/>
      <c r="J579" s="122"/>
      <c r="K579" s="122"/>
    </row>
    <row r="580" spans="2:11">
      <c r="B580" s="121"/>
      <c r="C580" s="121"/>
      <c r="D580" s="121"/>
      <c r="E580" s="122"/>
      <c r="F580" s="122"/>
      <c r="G580" s="122"/>
      <c r="H580" s="122"/>
      <c r="I580" s="122"/>
      <c r="J580" s="122"/>
      <c r="K580" s="122"/>
    </row>
    <row r="581" spans="2:11">
      <c r="B581" s="121"/>
      <c r="C581" s="121"/>
      <c r="D581" s="121"/>
      <c r="E581" s="122"/>
      <c r="F581" s="122"/>
      <c r="G581" s="122"/>
      <c r="H581" s="122"/>
      <c r="I581" s="122"/>
      <c r="J581" s="122"/>
      <c r="K581" s="122"/>
    </row>
    <row r="582" spans="2:11">
      <c r="B582" s="121"/>
      <c r="C582" s="121"/>
      <c r="D582" s="121"/>
      <c r="E582" s="122"/>
      <c r="F582" s="122"/>
      <c r="G582" s="122"/>
      <c r="H582" s="122"/>
      <c r="I582" s="122"/>
      <c r="J582" s="122"/>
      <c r="K582" s="122"/>
    </row>
    <row r="583" spans="2:11">
      <c r="B583" s="121"/>
      <c r="C583" s="121"/>
      <c r="D583" s="121"/>
      <c r="E583" s="122"/>
      <c r="F583" s="122"/>
      <c r="G583" s="122"/>
      <c r="H583" s="122"/>
      <c r="I583" s="122"/>
      <c r="J583" s="122"/>
      <c r="K583" s="122"/>
    </row>
    <row r="584" spans="2:11">
      <c r="B584" s="121"/>
      <c r="C584" s="121"/>
      <c r="D584" s="121"/>
      <c r="E584" s="122"/>
      <c r="F584" s="122"/>
      <c r="G584" s="122"/>
      <c r="H584" s="122"/>
      <c r="I584" s="122"/>
      <c r="J584" s="122"/>
      <c r="K584" s="122"/>
    </row>
    <row r="585" spans="2:11">
      <c r="B585" s="121"/>
      <c r="C585" s="121"/>
      <c r="D585" s="121"/>
      <c r="E585" s="122"/>
      <c r="F585" s="122"/>
      <c r="G585" s="122"/>
      <c r="H585" s="122"/>
      <c r="I585" s="122"/>
      <c r="J585" s="122"/>
      <c r="K585" s="122"/>
    </row>
    <row r="586" spans="2:11">
      <c r="B586" s="121"/>
      <c r="C586" s="121"/>
      <c r="D586" s="121"/>
      <c r="E586" s="122"/>
      <c r="F586" s="122"/>
      <c r="G586" s="122"/>
      <c r="H586" s="122"/>
      <c r="I586" s="122"/>
      <c r="J586" s="122"/>
      <c r="K586" s="122"/>
    </row>
    <row r="587" spans="2:11">
      <c r="B587" s="121"/>
      <c r="C587" s="121"/>
      <c r="D587" s="121"/>
      <c r="E587" s="122"/>
      <c r="F587" s="122"/>
      <c r="G587" s="122"/>
      <c r="H587" s="122"/>
      <c r="I587" s="122"/>
      <c r="J587" s="122"/>
      <c r="K587" s="122"/>
    </row>
    <row r="588" spans="2:11">
      <c r="B588" s="121"/>
      <c r="C588" s="121"/>
      <c r="D588" s="121"/>
      <c r="E588" s="122"/>
      <c r="F588" s="122"/>
      <c r="G588" s="122"/>
      <c r="H588" s="122"/>
      <c r="I588" s="122"/>
      <c r="J588" s="122"/>
      <c r="K588" s="122"/>
    </row>
    <row r="589" spans="2:11">
      <c r="B589" s="121"/>
      <c r="C589" s="121"/>
      <c r="D589" s="121"/>
      <c r="E589" s="122"/>
      <c r="F589" s="122"/>
      <c r="G589" s="122"/>
      <c r="H589" s="122"/>
      <c r="I589" s="122"/>
      <c r="J589" s="122"/>
      <c r="K589" s="122"/>
    </row>
    <row r="590" spans="2:11">
      <c r="B590" s="121"/>
      <c r="C590" s="121"/>
      <c r="D590" s="121"/>
      <c r="E590" s="122"/>
      <c r="F590" s="122"/>
      <c r="G590" s="122"/>
      <c r="H590" s="122"/>
      <c r="I590" s="122"/>
      <c r="J590" s="122"/>
      <c r="K590" s="122"/>
    </row>
    <row r="591" spans="2:11">
      <c r="B591" s="121"/>
      <c r="C591" s="121"/>
      <c r="D591" s="121"/>
      <c r="E591" s="122"/>
      <c r="F591" s="122"/>
      <c r="G591" s="122"/>
      <c r="H591" s="122"/>
      <c r="I591" s="122"/>
      <c r="J591" s="122"/>
      <c r="K591" s="122"/>
    </row>
    <row r="592" spans="2:11">
      <c r="B592" s="121"/>
      <c r="C592" s="121"/>
      <c r="D592" s="121"/>
      <c r="E592" s="122"/>
      <c r="F592" s="122"/>
      <c r="G592" s="122"/>
      <c r="H592" s="122"/>
      <c r="I592" s="122"/>
      <c r="J592" s="122"/>
      <c r="K592" s="122"/>
    </row>
    <row r="593" spans="2:11">
      <c r="B593" s="121"/>
      <c r="C593" s="121"/>
      <c r="D593" s="121"/>
      <c r="E593" s="122"/>
      <c r="F593" s="122"/>
      <c r="G593" s="122"/>
      <c r="H593" s="122"/>
      <c r="I593" s="122"/>
      <c r="J593" s="122"/>
      <c r="K593" s="122"/>
    </row>
    <row r="594" spans="2:11">
      <c r="B594" s="121"/>
      <c r="C594" s="121"/>
      <c r="D594" s="121"/>
      <c r="E594" s="122"/>
      <c r="F594" s="122"/>
      <c r="G594" s="122"/>
      <c r="H594" s="122"/>
      <c r="I594" s="122"/>
      <c r="J594" s="122"/>
      <c r="K594" s="122"/>
    </row>
    <row r="595" spans="2:11">
      <c r="B595" s="121"/>
      <c r="C595" s="121"/>
      <c r="D595" s="121"/>
      <c r="E595" s="122"/>
      <c r="F595" s="122"/>
      <c r="G595" s="122"/>
      <c r="H595" s="122"/>
      <c r="I595" s="122"/>
      <c r="J595" s="122"/>
      <c r="K595" s="122"/>
    </row>
    <row r="596" spans="2:11">
      <c r="B596" s="121"/>
      <c r="C596" s="121"/>
      <c r="D596" s="121"/>
      <c r="E596" s="122"/>
      <c r="F596" s="122"/>
      <c r="G596" s="122"/>
      <c r="H596" s="122"/>
      <c r="I596" s="122"/>
      <c r="J596" s="122"/>
      <c r="K596" s="122"/>
    </row>
    <row r="597" spans="2:11">
      <c r="B597" s="121"/>
      <c r="C597" s="121"/>
      <c r="D597" s="121"/>
      <c r="E597" s="122"/>
      <c r="F597" s="122"/>
      <c r="G597" s="122"/>
      <c r="H597" s="122"/>
      <c r="I597" s="122"/>
      <c r="J597" s="122"/>
      <c r="K597" s="122"/>
    </row>
    <row r="598" spans="2:11">
      <c r="B598" s="121"/>
      <c r="C598" s="121"/>
      <c r="D598" s="121"/>
      <c r="E598" s="122"/>
      <c r="F598" s="122"/>
      <c r="G598" s="122"/>
      <c r="H598" s="122"/>
      <c r="I598" s="122"/>
      <c r="J598" s="122"/>
      <c r="K598" s="122"/>
    </row>
    <row r="599" spans="2:11">
      <c r="B599" s="121"/>
      <c r="C599" s="121"/>
      <c r="D599" s="121"/>
      <c r="E599" s="122"/>
      <c r="F599" s="122"/>
      <c r="G599" s="122"/>
      <c r="H599" s="122"/>
      <c r="I599" s="122"/>
      <c r="J599" s="122"/>
      <c r="K599" s="122"/>
    </row>
    <row r="600" spans="2:11">
      <c r="B600" s="121"/>
      <c r="C600" s="121"/>
      <c r="D600" s="121"/>
      <c r="E600" s="122"/>
      <c r="F600" s="122"/>
      <c r="G600" s="122"/>
      <c r="H600" s="122"/>
      <c r="I600" s="122"/>
      <c r="J600" s="122"/>
      <c r="K600" s="122"/>
    </row>
    <row r="601" spans="2:11">
      <c r="B601" s="121"/>
      <c r="C601" s="121"/>
      <c r="D601" s="121"/>
      <c r="E601" s="122"/>
      <c r="F601" s="122"/>
      <c r="G601" s="122"/>
      <c r="H601" s="122"/>
      <c r="I601" s="122"/>
      <c r="J601" s="122"/>
      <c r="K601" s="122"/>
    </row>
    <row r="602" spans="2:11">
      <c r="B602" s="121"/>
      <c r="C602" s="121"/>
      <c r="D602" s="121"/>
      <c r="E602" s="122"/>
      <c r="F602" s="122"/>
      <c r="G602" s="122"/>
      <c r="H602" s="122"/>
      <c r="I602" s="122"/>
      <c r="J602" s="122"/>
      <c r="K602" s="122"/>
    </row>
    <row r="603" spans="2:11">
      <c r="B603" s="121"/>
      <c r="C603" s="121"/>
      <c r="D603" s="121"/>
      <c r="E603" s="122"/>
      <c r="F603" s="122"/>
      <c r="G603" s="122"/>
      <c r="H603" s="122"/>
      <c r="I603" s="122"/>
      <c r="J603" s="122"/>
      <c r="K603" s="122"/>
    </row>
    <row r="604" spans="2:11">
      <c r="B604" s="121"/>
      <c r="C604" s="121"/>
      <c r="D604" s="121"/>
      <c r="E604" s="122"/>
      <c r="F604" s="122"/>
      <c r="G604" s="122"/>
      <c r="H604" s="122"/>
      <c r="I604" s="122"/>
      <c r="J604" s="122"/>
      <c r="K604" s="122"/>
    </row>
    <row r="605" spans="2:11">
      <c r="B605" s="121"/>
      <c r="C605" s="121"/>
      <c r="D605" s="121"/>
      <c r="E605" s="122"/>
      <c r="F605" s="122"/>
      <c r="G605" s="122"/>
      <c r="H605" s="122"/>
      <c r="I605" s="122"/>
      <c r="J605" s="122"/>
      <c r="K605" s="122"/>
    </row>
    <row r="606" spans="2:11">
      <c r="B606" s="121"/>
      <c r="C606" s="121"/>
      <c r="D606" s="121"/>
      <c r="E606" s="122"/>
      <c r="F606" s="122"/>
      <c r="G606" s="122"/>
      <c r="H606" s="122"/>
      <c r="I606" s="122"/>
      <c r="J606" s="122"/>
      <c r="K606" s="122"/>
    </row>
    <row r="607" spans="2:11">
      <c r="B607" s="121"/>
      <c r="C607" s="121"/>
      <c r="D607" s="121"/>
      <c r="E607" s="122"/>
      <c r="F607" s="122"/>
      <c r="G607" s="122"/>
      <c r="H607" s="122"/>
      <c r="I607" s="122"/>
      <c r="J607" s="122"/>
      <c r="K607" s="122"/>
    </row>
    <row r="608" spans="2:11">
      <c r="B608" s="121"/>
      <c r="C608" s="121"/>
      <c r="D608" s="121"/>
      <c r="E608" s="122"/>
      <c r="F608" s="122"/>
      <c r="G608" s="122"/>
      <c r="H608" s="122"/>
      <c r="I608" s="122"/>
      <c r="J608" s="122"/>
      <c r="K608" s="122"/>
    </row>
    <row r="609" spans="2:11">
      <c r="B609" s="121"/>
      <c r="C609" s="121"/>
      <c r="D609" s="121"/>
      <c r="E609" s="122"/>
      <c r="F609" s="122"/>
      <c r="G609" s="122"/>
      <c r="H609" s="122"/>
      <c r="I609" s="122"/>
      <c r="J609" s="122"/>
      <c r="K609" s="122"/>
    </row>
    <row r="610" spans="2:11">
      <c r="B610" s="121"/>
      <c r="C610" s="121"/>
      <c r="D610" s="121"/>
      <c r="E610" s="122"/>
      <c r="F610" s="122"/>
      <c r="G610" s="122"/>
      <c r="H610" s="122"/>
      <c r="I610" s="122"/>
      <c r="J610" s="122"/>
      <c r="K610" s="122"/>
    </row>
    <row r="611" spans="2:11">
      <c r="B611" s="121"/>
      <c r="C611" s="121"/>
      <c r="D611" s="121"/>
      <c r="E611" s="122"/>
      <c r="F611" s="122"/>
      <c r="G611" s="122"/>
      <c r="H611" s="122"/>
      <c r="I611" s="122"/>
      <c r="J611" s="122"/>
      <c r="K611" s="122"/>
    </row>
    <row r="612" spans="2:11">
      <c r="B612" s="121"/>
      <c r="C612" s="121"/>
      <c r="D612" s="121"/>
      <c r="E612" s="122"/>
      <c r="F612" s="122"/>
      <c r="G612" s="122"/>
      <c r="H612" s="122"/>
      <c r="I612" s="122"/>
      <c r="J612" s="122"/>
      <c r="K612" s="122"/>
    </row>
    <row r="613" spans="2:11">
      <c r="B613" s="121"/>
      <c r="C613" s="121"/>
      <c r="D613" s="121"/>
      <c r="E613" s="122"/>
      <c r="F613" s="122"/>
      <c r="G613" s="122"/>
      <c r="H613" s="122"/>
      <c r="I613" s="122"/>
      <c r="J613" s="122"/>
      <c r="K613" s="122"/>
    </row>
    <row r="614" spans="2:11">
      <c r="B614" s="121"/>
      <c r="C614" s="121"/>
      <c r="D614" s="121"/>
      <c r="E614" s="122"/>
      <c r="F614" s="122"/>
      <c r="G614" s="122"/>
      <c r="H614" s="122"/>
      <c r="I614" s="122"/>
      <c r="J614" s="122"/>
      <c r="K614" s="122"/>
    </row>
    <row r="615" spans="2:11">
      <c r="B615" s="121"/>
      <c r="C615" s="121"/>
      <c r="D615" s="121"/>
      <c r="E615" s="122"/>
      <c r="F615" s="122"/>
      <c r="G615" s="122"/>
      <c r="H615" s="122"/>
      <c r="I615" s="122"/>
      <c r="J615" s="122"/>
      <c r="K615" s="122"/>
    </row>
    <row r="616" spans="2:11">
      <c r="B616" s="121"/>
      <c r="C616" s="121"/>
      <c r="D616" s="121"/>
      <c r="E616" s="122"/>
      <c r="F616" s="122"/>
      <c r="G616" s="122"/>
      <c r="H616" s="122"/>
      <c r="I616" s="122"/>
      <c r="J616" s="122"/>
      <c r="K616" s="122"/>
    </row>
    <row r="617" spans="2:11">
      <c r="B617" s="121"/>
      <c r="C617" s="121"/>
      <c r="D617" s="121"/>
      <c r="E617" s="122"/>
      <c r="F617" s="122"/>
      <c r="G617" s="122"/>
      <c r="H617" s="122"/>
      <c r="I617" s="122"/>
      <c r="J617" s="122"/>
      <c r="K617" s="122"/>
    </row>
    <row r="618" spans="2:11">
      <c r="B618" s="121"/>
      <c r="C618" s="121"/>
      <c r="D618" s="121"/>
      <c r="E618" s="122"/>
      <c r="F618" s="122"/>
      <c r="G618" s="122"/>
      <c r="H618" s="122"/>
      <c r="I618" s="122"/>
      <c r="J618" s="122"/>
      <c r="K618" s="122"/>
    </row>
    <row r="619" spans="2:11">
      <c r="B619" s="121"/>
      <c r="C619" s="121"/>
      <c r="D619" s="121"/>
      <c r="E619" s="122"/>
      <c r="F619" s="122"/>
      <c r="G619" s="122"/>
      <c r="H619" s="122"/>
      <c r="I619" s="122"/>
      <c r="J619" s="122"/>
      <c r="K619" s="122"/>
    </row>
    <row r="620" spans="2:11">
      <c r="B620" s="121"/>
      <c r="C620" s="121"/>
      <c r="D620" s="121"/>
      <c r="E620" s="122"/>
      <c r="F620" s="122"/>
      <c r="G620" s="122"/>
      <c r="H620" s="122"/>
      <c r="I620" s="122"/>
      <c r="J620" s="122"/>
      <c r="K620" s="122"/>
    </row>
    <row r="621" spans="2:11">
      <c r="B621" s="121"/>
      <c r="C621" s="121"/>
      <c r="D621" s="121"/>
      <c r="E621" s="122"/>
      <c r="F621" s="122"/>
      <c r="G621" s="122"/>
      <c r="H621" s="122"/>
      <c r="I621" s="122"/>
      <c r="J621" s="122"/>
      <c r="K621" s="122"/>
    </row>
    <row r="622" spans="2:11">
      <c r="B622" s="121"/>
      <c r="C622" s="121"/>
      <c r="D622" s="121"/>
      <c r="E622" s="122"/>
      <c r="F622" s="122"/>
      <c r="G622" s="122"/>
      <c r="H622" s="122"/>
      <c r="I622" s="122"/>
      <c r="J622" s="122"/>
      <c r="K622" s="122"/>
    </row>
    <row r="623" spans="2:11">
      <c r="B623" s="121"/>
      <c r="C623" s="121"/>
      <c r="D623" s="121"/>
      <c r="E623" s="122"/>
      <c r="F623" s="122"/>
      <c r="G623" s="122"/>
      <c r="H623" s="122"/>
      <c r="I623" s="122"/>
      <c r="J623" s="122"/>
      <c r="K623" s="122"/>
    </row>
    <row r="624" spans="2:11">
      <c r="B624" s="121"/>
      <c r="C624" s="121"/>
      <c r="D624" s="121"/>
      <c r="E624" s="122"/>
      <c r="F624" s="122"/>
      <c r="G624" s="122"/>
      <c r="H624" s="122"/>
      <c r="I624" s="122"/>
      <c r="J624" s="122"/>
      <c r="K624" s="122"/>
    </row>
    <row r="625" spans="2:11">
      <c r="B625" s="121"/>
      <c r="C625" s="121"/>
      <c r="D625" s="121"/>
      <c r="E625" s="122"/>
      <c r="F625" s="122"/>
      <c r="G625" s="122"/>
      <c r="H625" s="122"/>
      <c r="I625" s="122"/>
      <c r="J625" s="122"/>
      <c r="K625" s="122"/>
    </row>
    <row r="626" spans="2:11">
      <c r="B626" s="121"/>
      <c r="C626" s="121"/>
      <c r="D626" s="121"/>
      <c r="E626" s="122"/>
      <c r="F626" s="122"/>
      <c r="G626" s="122"/>
      <c r="H626" s="122"/>
      <c r="I626" s="122"/>
      <c r="J626" s="122"/>
      <c r="K626" s="122"/>
    </row>
    <row r="627" spans="2:11">
      <c r="B627" s="121"/>
      <c r="C627" s="121"/>
      <c r="D627" s="121"/>
      <c r="E627" s="122"/>
      <c r="F627" s="122"/>
      <c r="G627" s="122"/>
      <c r="H627" s="122"/>
      <c r="I627" s="122"/>
      <c r="J627" s="122"/>
      <c r="K627" s="122"/>
    </row>
    <row r="628" spans="2:11">
      <c r="B628" s="121"/>
      <c r="C628" s="121"/>
      <c r="D628" s="121"/>
      <c r="E628" s="122"/>
      <c r="F628" s="122"/>
      <c r="G628" s="122"/>
      <c r="H628" s="122"/>
      <c r="I628" s="122"/>
      <c r="J628" s="122"/>
      <c r="K628" s="122"/>
    </row>
    <row r="629" spans="2:11">
      <c r="B629" s="121"/>
      <c r="C629" s="121"/>
      <c r="D629" s="121"/>
      <c r="E629" s="122"/>
      <c r="F629" s="122"/>
      <c r="G629" s="122"/>
      <c r="H629" s="122"/>
      <c r="I629" s="122"/>
      <c r="J629" s="122"/>
      <c r="K629" s="122"/>
    </row>
    <row r="630" spans="2:11">
      <c r="B630" s="121"/>
      <c r="C630" s="121"/>
      <c r="D630" s="121"/>
      <c r="E630" s="122"/>
      <c r="F630" s="122"/>
      <c r="G630" s="122"/>
      <c r="H630" s="122"/>
      <c r="I630" s="122"/>
      <c r="J630" s="122"/>
      <c r="K630" s="122"/>
    </row>
    <row r="631" spans="2:11">
      <c r="B631" s="121"/>
      <c r="C631" s="121"/>
      <c r="D631" s="121"/>
      <c r="E631" s="122"/>
      <c r="F631" s="122"/>
      <c r="G631" s="122"/>
      <c r="H631" s="122"/>
      <c r="I631" s="122"/>
      <c r="J631" s="122"/>
      <c r="K631" s="122"/>
    </row>
    <row r="632" spans="2:11">
      <c r="B632" s="121"/>
      <c r="C632" s="121"/>
      <c r="D632" s="121"/>
      <c r="E632" s="122"/>
      <c r="F632" s="122"/>
      <c r="G632" s="122"/>
      <c r="H632" s="122"/>
      <c r="I632" s="122"/>
      <c r="J632" s="122"/>
      <c r="K632" s="122"/>
    </row>
    <row r="633" spans="2:11">
      <c r="B633" s="121"/>
      <c r="C633" s="121"/>
      <c r="D633" s="121"/>
      <c r="E633" s="122"/>
      <c r="F633" s="122"/>
      <c r="G633" s="122"/>
      <c r="H633" s="122"/>
      <c r="I633" s="122"/>
      <c r="J633" s="122"/>
      <c r="K633" s="122"/>
    </row>
    <row r="634" spans="2:11">
      <c r="B634" s="121"/>
      <c r="C634" s="121"/>
      <c r="D634" s="121"/>
      <c r="E634" s="122"/>
      <c r="F634" s="122"/>
      <c r="G634" s="122"/>
      <c r="H634" s="122"/>
      <c r="I634" s="122"/>
      <c r="J634" s="122"/>
      <c r="K634" s="122"/>
    </row>
    <row r="635" spans="2:11">
      <c r="B635" s="121"/>
      <c r="C635" s="121"/>
      <c r="D635" s="121"/>
      <c r="E635" s="122"/>
      <c r="F635" s="122"/>
      <c r="G635" s="122"/>
      <c r="H635" s="122"/>
      <c r="I635" s="122"/>
      <c r="J635" s="122"/>
      <c r="K635" s="122"/>
    </row>
    <row r="636" spans="2:11">
      <c r="B636" s="121"/>
      <c r="C636" s="121"/>
      <c r="D636" s="121"/>
      <c r="E636" s="122"/>
      <c r="F636" s="122"/>
      <c r="G636" s="122"/>
      <c r="H636" s="122"/>
      <c r="I636" s="122"/>
      <c r="J636" s="122"/>
      <c r="K636" s="122"/>
    </row>
    <row r="637" spans="2:11">
      <c r="B637" s="121"/>
      <c r="C637" s="121"/>
      <c r="D637" s="121"/>
      <c r="E637" s="122"/>
      <c r="F637" s="122"/>
      <c r="G637" s="122"/>
      <c r="H637" s="122"/>
      <c r="I637" s="122"/>
      <c r="J637" s="122"/>
      <c r="K637" s="122"/>
    </row>
    <row r="638" spans="2:11">
      <c r="B638" s="121"/>
      <c r="C638" s="121"/>
      <c r="D638" s="121"/>
      <c r="E638" s="122"/>
      <c r="F638" s="122"/>
      <c r="G638" s="122"/>
      <c r="H638" s="122"/>
      <c r="I638" s="122"/>
      <c r="J638" s="122"/>
      <c r="K638" s="122"/>
    </row>
    <row r="639" spans="2:11">
      <c r="B639" s="121"/>
      <c r="C639" s="121"/>
      <c r="D639" s="121"/>
      <c r="E639" s="122"/>
      <c r="F639" s="122"/>
      <c r="G639" s="122"/>
      <c r="H639" s="122"/>
      <c r="I639" s="122"/>
      <c r="J639" s="122"/>
      <c r="K639" s="122"/>
    </row>
    <row r="640" spans="2:11">
      <c r="B640" s="121"/>
      <c r="C640" s="121"/>
      <c r="D640" s="121"/>
      <c r="E640" s="122"/>
      <c r="F640" s="122"/>
      <c r="G640" s="122"/>
      <c r="H640" s="122"/>
      <c r="I640" s="122"/>
      <c r="J640" s="122"/>
      <c r="K640" s="122"/>
    </row>
    <row r="641" spans="2:11">
      <c r="B641" s="121"/>
      <c r="C641" s="121"/>
      <c r="D641" s="121"/>
      <c r="E641" s="122"/>
      <c r="F641" s="122"/>
      <c r="G641" s="122"/>
      <c r="H641" s="122"/>
      <c r="I641" s="122"/>
      <c r="J641" s="122"/>
      <c r="K641" s="122"/>
    </row>
    <row r="642" spans="2:11">
      <c r="B642" s="121"/>
      <c r="C642" s="121"/>
      <c r="D642" s="121"/>
      <c r="E642" s="122"/>
      <c r="F642" s="122"/>
      <c r="G642" s="122"/>
      <c r="H642" s="122"/>
      <c r="I642" s="122"/>
      <c r="J642" s="122"/>
      <c r="K642" s="122"/>
    </row>
    <row r="643" spans="2:11">
      <c r="B643" s="121"/>
      <c r="C643" s="121"/>
      <c r="D643" s="121"/>
      <c r="E643" s="122"/>
      <c r="F643" s="122"/>
      <c r="G643" s="122"/>
      <c r="H643" s="122"/>
      <c r="I643" s="122"/>
      <c r="J643" s="122"/>
      <c r="K643" s="122"/>
    </row>
    <row r="644" spans="2:11">
      <c r="B644" s="121"/>
      <c r="C644" s="121"/>
      <c r="D644" s="121"/>
      <c r="E644" s="122"/>
      <c r="F644" s="122"/>
      <c r="G644" s="122"/>
      <c r="H644" s="122"/>
      <c r="I644" s="122"/>
      <c r="J644" s="122"/>
      <c r="K644" s="122"/>
    </row>
    <row r="645" spans="2:11">
      <c r="B645" s="121"/>
      <c r="C645" s="121"/>
      <c r="D645" s="121"/>
      <c r="E645" s="122"/>
      <c r="F645" s="122"/>
      <c r="G645" s="122"/>
      <c r="H645" s="122"/>
      <c r="I645" s="122"/>
      <c r="J645" s="122"/>
      <c r="K645" s="122"/>
    </row>
    <row r="646" spans="2:11">
      <c r="B646" s="121"/>
      <c r="C646" s="121"/>
      <c r="D646" s="121"/>
      <c r="E646" s="122"/>
      <c r="F646" s="122"/>
      <c r="G646" s="122"/>
      <c r="H646" s="122"/>
      <c r="I646" s="122"/>
      <c r="J646" s="122"/>
      <c r="K646" s="122"/>
    </row>
    <row r="647" spans="2:11">
      <c r="B647" s="121"/>
      <c r="C647" s="121"/>
      <c r="D647" s="121"/>
      <c r="E647" s="122"/>
      <c r="F647" s="122"/>
      <c r="G647" s="122"/>
      <c r="H647" s="122"/>
      <c r="I647" s="122"/>
      <c r="J647" s="122"/>
      <c r="K647" s="122"/>
    </row>
    <row r="648" spans="2:11">
      <c r="B648" s="121"/>
      <c r="C648" s="121"/>
      <c r="D648" s="121"/>
      <c r="E648" s="122"/>
      <c r="F648" s="122"/>
      <c r="G648" s="122"/>
      <c r="H648" s="122"/>
      <c r="I648" s="122"/>
      <c r="J648" s="122"/>
      <c r="K648" s="122"/>
    </row>
    <row r="649" spans="2:11">
      <c r="B649" s="121"/>
      <c r="C649" s="121"/>
      <c r="D649" s="121"/>
      <c r="E649" s="122"/>
      <c r="F649" s="122"/>
      <c r="G649" s="122"/>
      <c r="H649" s="122"/>
      <c r="I649" s="122"/>
      <c r="J649" s="122"/>
      <c r="K649" s="122"/>
    </row>
    <row r="650" spans="2:11">
      <c r="B650" s="121"/>
      <c r="C650" s="121"/>
      <c r="D650" s="121"/>
      <c r="E650" s="122"/>
      <c r="F650" s="122"/>
      <c r="G650" s="122"/>
      <c r="H650" s="122"/>
      <c r="I650" s="122"/>
      <c r="J650" s="122"/>
      <c r="K650" s="122"/>
    </row>
    <row r="651" spans="2:11">
      <c r="B651" s="121"/>
      <c r="C651" s="121"/>
      <c r="D651" s="121"/>
      <c r="E651" s="122"/>
      <c r="F651" s="122"/>
      <c r="G651" s="122"/>
      <c r="H651" s="122"/>
      <c r="I651" s="122"/>
      <c r="J651" s="122"/>
      <c r="K651" s="122"/>
    </row>
    <row r="652" spans="2:11">
      <c r="B652" s="121"/>
      <c r="C652" s="121"/>
      <c r="D652" s="121"/>
      <c r="E652" s="122"/>
      <c r="F652" s="122"/>
      <c r="G652" s="122"/>
      <c r="H652" s="122"/>
      <c r="I652" s="122"/>
      <c r="J652" s="122"/>
      <c r="K652" s="122"/>
    </row>
    <row r="653" spans="2:11">
      <c r="B653" s="121"/>
      <c r="C653" s="121"/>
      <c r="D653" s="121"/>
      <c r="E653" s="122"/>
      <c r="F653" s="122"/>
      <c r="G653" s="122"/>
      <c r="H653" s="122"/>
      <c r="I653" s="122"/>
      <c r="J653" s="122"/>
      <c r="K653" s="122"/>
    </row>
    <row r="654" spans="2:11">
      <c r="B654" s="121"/>
      <c r="C654" s="121"/>
      <c r="D654" s="121"/>
      <c r="E654" s="122"/>
      <c r="F654" s="122"/>
      <c r="G654" s="122"/>
      <c r="H654" s="122"/>
      <c r="I654" s="122"/>
      <c r="J654" s="122"/>
      <c r="K654" s="122"/>
    </row>
    <row r="655" spans="2:11">
      <c r="B655" s="121"/>
      <c r="C655" s="121"/>
      <c r="D655" s="121"/>
      <c r="E655" s="122"/>
      <c r="F655" s="122"/>
      <c r="G655" s="122"/>
      <c r="H655" s="122"/>
      <c r="I655" s="122"/>
      <c r="J655" s="122"/>
      <c r="K655" s="122"/>
    </row>
    <row r="656" spans="2:11">
      <c r="B656" s="121"/>
      <c r="C656" s="121"/>
      <c r="D656" s="121"/>
      <c r="E656" s="122"/>
      <c r="F656" s="122"/>
      <c r="G656" s="122"/>
      <c r="H656" s="122"/>
      <c r="I656" s="122"/>
      <c r="J656" s="122"/>
      <c r="K656" s="122"/>
    </row>
    <row r="657" spans="2:11">
      <c r="B657" s="121"/>
      <c r="C657" s="121"/>
      <c r="D657" s="121"/>
      <c r="E657" s="122"/>
      <c r="F657" s="122"/>
      <c r="G657" s="122"/>
      <c r="H657" s="122"/>
      <c r="I657" s="122"/>
      <c r="J657" s="122"/>
      <c r="K657" s="122"/>
    </row>
    <row r="658" spans="2:11">
      <c r="B658" s="121"/>
      <c r="C658" s="121"/>
      <c r="D658" s="121"/>
      <c r="E658" s="122"/>
      <c r="F658" s="122"/>
      <c r="G658" s="122"/>
      <c r="H658" s="122"/>
      <c r="I658" s="122"/>
      <c r="J658" s="122"/>
      <c r="K658" s="122"/>
    </row>
    <row r="659" spans="2:11">
      <c r="B659" s="121"/>
      <c r="C659" s="121"/>
      <c r="D659" s="121"/>
      <c r="E659" s="122"/>
      <c r="F659" s="122"/>
      <c r="G659" s="122"/>
      <c r="H659" s="122"/>
      <c r="I659" s="122"/>
      <c r="J659" s="122"/>
      <c r="K659" s="122"/>
    </row>
    <row r="660" spans="2:11">
      <c r="B660" s="121"/>
      <c r="C660" s="121"/>
      <c r="D660" s="121"/>
      <c r="E660" s="122"/>
      <c r="F660" s="122"/>
      <c r="G660" s="122"/>
      <c r="H660" s="122"/>
      <c r="I660" s="122"/>
      <c r="J660" s="122"/>
      <c r="K660" s="122"/>
    </row>
    <row r="661" spans="2:11">
      <c r="B661" s="121"/>
      <c r="C661" s="121"/>
      <c r="D661" s="121"/>
      <c r="E661" s="122"/>
      <c r="F661" s="122"/>
      <c r="G661" s="122"/>
      <c r="H661" s="122"/>
      <c r="I661" s="122"/>
      <c r="J661" s="122"/>
      <c r="K661" s="122"/>
    </row>
    <row r="662" spans="2:11">
      <c r="B662" s="121"/>
      <c r="C662" s="121"/>
      <c r="D662" s="121"/>
      <c r="E662" s="122"/>
      <c r="F662" s="122"/>
      <c r="G662" s="122"/>
      <c r="H662" s="122"/>
      <c r="I662" s="122"/>
      <c r="J662" s="122"/>
      <c r="K662" s="122"/>
    </row>
    <row r="663" spans="2:11">
      <c r="B663" s="121"/>
      <c r="C663" s="121"/>
      <c r="D663" s="121"/>
      <c r="E663" s="122"/>
      <c r="F663" s="122"/>
      <c r="G663" s="122"/>
      <c r="H663" s="122"/>
      <c r="I663" s="122"/>
      <c r="J663" s="122"/>
      <c r="K663" s="122"/>
    </row>
    <row r="664" spans="2:11">
      <c r="B664" s="121"/>
      <c r="C664" s="121"/>
      <c r="D664" s="121"/>
      <c r="E664" s="122"/>
      <c r="F664" s="122"/>
      <c r="G664" s="122"/>
      <c r="H664" s="122"/>
      <c r="I664" s="122"/>
      <c r="J664" s="122"/>
      <c r="K664" s="122"/>
    </row>
    <row r="665" spans="2:11">
      <c r="B665" s="121"/>
      <c r="C665" s="121"/>
      <c r="D665" s="121"/>
      <c r="E665" s="122"/>
      <c r="F665" s="122"/>
      <c r="G665" s="122"/>
      <c r="H665" s="122"/>
      <c r="I665" s="122"/>
      <c r="J665" s="122"/>
      <c r="K665" s="122"/>
    </row>
    <row r="666" spans="2:11">
      <c r="B666" s="121"/>
      <c r="C666" s="121"/>
      <c r="D666" s="121"/>
      <c r="E666" s="122"/>
      <c r="F666" s="122"/>
      <c r="G666" s="122"/>
      <c r="H666" s="122"/>
      <c r="I666" s="122"/>
      <c r="J666" s="122"/>
      <c r="K666" s="122"/>
    </row>
    <row r="667" spans="2:11">
      <c r="B667" s="121"/>
      <c r="C667" s="121"/>
      <c r="D667" s="121"/>
      <c r="E667" s="122"/>
      <c r="F667" s="122"/>
      <c r="G667" s="122"/>
      <c r="H667" s="122"/>
      <c r="I667" s="122"/>
      <c r="J667" s="122"/>
      <c r="K667" s="122"/>
    </row>
    <row r="668" spans="2:11">
      <c r="B668" s="121"/>
      <c r="C668" s="121"/>
      <c r="D668" s="121"/>
      <c r="E668" s="122"/>
      <c r="F668" s="122"/>
      <c r="G668" s="122"/>
      <c r="H668" s="122"/>
      <c r="I668" s="122"/>
      <c r="J668" s="122"/>
      <c r="K668" s="122"/>
    </row>
    <row r="669" spans="2:11">
      <c r="B669" s="121"/>
      <c r="C669" s="121"/>
      <c r="D669" s="121"/>
      <c r="E669" s="122"/>
      <c r="F669" s="122"/>
      <c r="G669" s="122"/>
      <c r="H669" s="122"/>
      <c r="I669" s="122"/>
      <c r="J669" s="122"/>
      <c r="K669" s="122"/>
    </row>
    <row r="670" spans="2:11">
      <c r="B670" s="121"/>
      <c r="C670" s="121"/>
      <c r="D670" s="121"/>
      <c r="E670" s="122"/>
      <c r="F670" s="122"/>
      <c r="G670" s="122"/>
      <c r="H670" s="122"/>
      <c r="I670" s="122"/>
      <c r="J670" s="122"/>
      <c r="K670" s="122"/>
    </row>
    <row r="671" spans="2:11">
      <c r="B671" s="121"/>
      <c r="C671" s="121"/>
      <c r="D671" s="121"/>
      <c r="E671" s="122"/>
      <c r="F671" s="122"/>
      <c r="G671" s="122"/>
      <c r="H671" s="122"/>
      <c r="I671" s="122"/>
      <c r="J671" s="122"/>
      <c r="K671" s="122"/>
    </row>
    <row r="672" spans="2:11">
      <c r="B672" s="121"/>
      <c r="C672" s="121"/>
      <c r="D672" s="121"/>
      <c r="E672" s="122"/>
      <c r="F672" s="122"/>
      <c r="G672" s="122"/>
      <c r="H672" s="122"/>
      <c r="I672" s="122"/>
      <c r="J672" s="122"/>
      <c r="K672" s="122"/>
    </row>
    <row r="673" spans="2:11">
      <c r="B673" s="121"/>
      <c r="C673" s="121"/>
      <c r="D673" s="121"/>
      <c r="E673" s="122"/>
      <c r="F673" s="122"/>
      <c r="G673" s="122"/>
      <c r="H673" s="122"/>
      <c r="I673" s="122"/>
      <c r="J673" s="122"/>
      <c r="K673" s="122"/>
    </row>
    <row r="674" spans="2:11">
      <c r="B674" s="121"/>
      <c r="C674" s="121"/>
      <c r="D674" s="121"/>
      <c r="E674" s="122"/>
      <c r="F674" s="122"/>
      <c r="G674" s="122"/>
      <c r="H674" s="122"/>
      <c r="I674" s="122"/>
      <c r="J674" s="122"/>
      <c r="K674" s="122"/>
    </row>
    <row r="675" spans="2:11">
      <c r="B675" s="121"/>
      <c r="C675" s="121"/>
      <c r="D675" s="121"/>
      <c r="E675" s="122"/>
      <c r="F675" s="122"/>
      <c r="G675" s="122"/>
      <c r="H675" s="122"/>
      <c r="I675" s="122"/>
      <c r="J675" s="122"/>
      <c r="K675" s="122"/>
    </row>
    <row r="676" spans="2:11">
      <c r="B676" s="121"/>
      <c r="C676" s="121"/>
      <c r="D676" s="121"/>
      <c r="E676" s="122"/>
      <c r="F676" s="122"/>
      <c r="G676" s="122"/>
      <c r="H676" s="122"/>
      <c r="I676" s="122"/>
      <c r="J676" s="122"/>
      <c r="K676" s="122"/>
    </row>
    <row r="677" spans="2:11">
      <c r="B677" s="121"/>
      <c r="C677" s="121"/>
      <c r="D677" s="121"/>
      <c r="E677" s="122"/>
      <c r="F677" s="122"/>
      <c r="G677" s="122"/>
      <c r="H677" s="122"/>
      <c r="I677" s="122"/>
      <c r="J677" s="122"/>
      <c r="K677" s="122"/>
    </row>
    <row r="678" spans="2:11">
      <c r="B678" s="121"/>
      <c r="C678" s="121"/>
      <c r="D678" s="121"/>
      <c r="E678" s="122"/>
      <c r="F678" s="122"/>
      <c r="G678" s="122"/>
      <c r="H678" s="122"/>
      <c r="I678" s="122"/>
      <c r="J678" s="122"/>
      <c r="K678" s="122"/>
    </row>
    <row r="679" spans="2:11">
      <c r="B679" s="121"/>
      <c r="C679" s="121"/>
      <c r="D679" s="121"/>
      <c r="E679" s="122"/>
      <c r="F679" s="122"/>
      <c r="G679" s="122"/>
      <c r="H679" s="122"/>
      <c r="I679" s="122"/>
      <c r="J679" s="122"/>
      <c r="K679" s="122"/>
    </row>
    <row r="680" spans="2:11">
      <c r="B680" s="121"/>
      <c r="C680" s="121"/>
      <c r="D680" s="121"/>
      <c r="E680" s="122"/>
      <c r="F680" s="122"/>
      <c r="G680" s="122"/>
      <c r="H680" s="122"/>
      <c r="I680" s="122"/>
      <c r="J680" s="122"/>
      <c r="K680" s="122"/>
    </row>
    <row r="681" spans="2:11">
      <c r="B681" s="121"/>
      <c r="C681" s="121"/>
      <c r="D681" s="121"/>
      <c r="E681" s="122"/>
      <c r="F681" s="122"/>
      <c r="G681" s="122"/>
      <c r="H681" s="122"/>
      <c r="I681" s="122"/>
      <c r="J681" s="122"/>
      <c r="K681" s="122"/>
    </row>
    <row r="682" spans="2:11">
      <c r="B682" s="121"/>
      <c r="C682" s="121"/>
      <c r="D682" s="121"/>
      <c r="E682" s="122"/>
      <c r="F682" s="122"/>
      <c r="G682" s="122"/>
      <c r="H682" s="122"/>
      <c r="I682" s="122"/>
      <c r="J682" s="122"/>
      <c r="K682" s="122"/>
    </row>
    <row r="683" spans="2:11">
      <c r="B683" s="121"/>
      <c r="C683" s="121"/>
      <c r="D683" s="121"/>
      <c r="E683" s="122"/>
      <c r="F683" s="122"/>
      <c r="G683" s="122"/>
      <c r="H683" s="122"/>
      <c r="I683" s="122"/>
      <c r="J683" s="122"/>
      <c r="K683" s="122"/>
    </row>
    <row r="684" spans="2:11">
      <c r="B684" s="121"/>
      <c r="C684" s="121"/>
      <c r="D684" s="121"/>
      <c r="E684" s="122"/>
      <c r="F684" s="122"/>
      <c r="G684" s="122"/>
      <c r="H684" s="122"/>
      <c r="I684" s="122"/>
      <c r="J684" s="122"/>
      <c r="K684" s="122"/>
    </row>
    <row r="685" spans="2:11">
      <c r="B685" s="121"/>
      <c r="C685" s="121"/>
      <c r="D685" s="121"/>
      <c r="E685" s="122"/>
      <c r="F685" s="122"/>
      <c r="G685" s="122"/>
      <c r="H685" s="122"/>
      <c r="I685" s="122"/>
      <c r="J685" s="122"/>
      <c r="K685" s="122"/>
    </row>
    <row r="686" spans="2:11">
      <c r="B686" s="121"/>
      <c r="C686" s="121"/>
      <c r="D686" s="121"/>
      <c r="E686" s="122"/>
      <c r="F686" s="122"/>
      <c r="G686" s="122"/>
      <c r="H686" s="122"/>
      <c r="I686" s="122"/>
      <c r="J686" s="122"/>
      <c r="K686" s="122"/>
    </row>
    <row r="687" spans="2:11">
      <c r="B687" s="121"/>
      <c r="C687" s="121"/>
      <c r="D687" s="121"/>
      <c r="E687" s="122"/>
      <c r="F687" s="122"/>
      <c r="G687" s="122"/>
      <c r="H687" s="122"/>
      <c r="I687" s="122"/>
      <c r="J687" s="122"/>
      <c r="K687" s="122"/>
    </row>
    <row r="688" spans="2:11">
      <c r="B688" s="121"/>
      <c r="C688" s="121"/>
      <c r="D688" s="121"/>
      <c r="E688" s="122"/>
      <c r="F688" s="122"/>
      <c r="G688" s="122"/>
      <c r="H688" s="122"/>
      <c r="I688" s="122"/>
      <c r="J688" s="122"/>
      <c r="K688" s="122"/>
    </row>
    <row r="689" spans="2:11">
      <c r="B689" s="121"/>
      <c r="C689" s="121"/>
      <c r="D689" s="121"/>
      <c r="E689" s="122"/>
      <c r="F689" s="122"/>
      <c r="G689" s="122"/>
      <c r="H689" s="122"/>
      <c r="I689" s="122"/>
      <c r="J689" s="122"/>
      <c r="K689" s="122"/>
    </row>
    <row r="690" spans="2:11">
      <c r="B690" s="121"/>
      <c r="C690" s="121"/>
      <c r="D690" s="121"/>
      <c r="E690" s="122"/>
      <c r="F690" s="122"/>
      <c r="G690" s="122"/>
      <c r="H690" s="122"/>
      <c r="I690" s="122"/>
      <c r="J690" s="122"/>
      <c r="K690" s="122"/>
    </row>
    <row r="691" spans="2:11">
      <c r="B691" s="121"/>
      <c r="C691" s="121"/>
      <c r="D691" s="121"/>
      <c r="E691" s="122"/>
      <c r="F691" s="122"/>
      <c r="G691" s="122"/>
      <c r="H691" s="122"/>
      <c r="I691" s="122"/>
      <c r="J691" s="122"/>
      <c r="K691" s="122"/>
    </row>
    <row r="692" spans="2:11">
      <c r="B692" s="121"/>
      <c r="C692" s="121"/>
      <c r="D692" s="121"/>
      <c r="E692" s="122"/>
      <c r="F692" s="122"/>
      <c r="G692" s="122"/>
      <c r="H692" s="122"/>
      <c r="I692" s="122"/>
      <c r="J692" s="122"/>
      <c r="K692" s="122"/>
    </row>
    <row r="693" spans="2:11">
      <c r="B693" s="121"/>
      <c r="C693" s="121"/>
      <c r="D693" s="121"/>
      <c r="E693" s="122"/>
      <c r="F693" s="122"/>
      <c r="G693" s="122"/>
      <c r="H693" s="122"/>
      <c r="I693" s="122"/>
      <c r="J693" s="122"/>
      <c r="K693" s="122"/>
    </row>
    <row r="694" spans="2:11">
      <c r="B694" s="121"/>
      <c r="C694" s="121"/>
      <c r="D694" s="121"/>
      <c r="E694" s="122"/>
      <c r="F694" s="122"/>
      <c r="G694" s="122"/>
      <c r="H694" s="122"/>
      <c r="I694" s="122"/>
      <c r="J694" s="122"/>
      <c r="K694" s="122"/>
    </row>
    <row r="695" spans="2:11">
      <c r="B695" s="121"/>
      <c r="C695" s="121"/>
      <c r="D695" s="121"/>
      <c r="E695" s="122"/>
      <c r="F695" s="122"/>
      <c r="G695" s="122"/>
      <c r="H695" s="122"/>
      <c r="I695" s="122"/>
      <c r="J695" s="122"/>
      <c r="K695" s="122"/>
    </row>
    <row r="696" spans="2:11">
      <c r="B696" s="121"/>
      <c r="C696" s="121"/>
      <c r="D696" s="121"/>
      <c r="E696" s="122"/>
      <c r="F696" s="122"/>
      <c r="G696" s="122"/>
      <c r="H696" s="122"/>
      <c r="I696" s="122"/>
      <c r="J696" s="122"/>
      <c r="K696" s="122"/>
    </row>
    <row r="697" spans="2:11">
      <c r="B697" s="121"/>
      <c r="C697" s="121"/>
      <c r="D697" s="121"/>
      <c r="E697" s="122"/>
      <c r="F697" s="122"/>
      <c r="G697" s="122"/>
      <c r="H697" s="122"/>
      <c r="I697" s="122"/>
      <c r="J697" s="122"/>
      <c r="K697" s="122"/>
    </row>
    <row r="698" spans="2:11">
      <c r="B698" s="121"/>
      <c r="C698" s="121"/>
      <c r="D698" s="121"/>
      <c r="E698" s="122"/>
      <c r="F698" s="122"/>
      <c r="G698" s="122"/>
      <c r="H698" s="122"/>
      <c r="I698" s="122"/>
      <c r="J698" s="122"/>
      <c r="K698" s="122"/>
    </row>
    <row r="699" spans="2:11">
      <c r="B699" s="121"/>
      <c r="C699" s="121"/>
      <c r="D699" s="121"/>
      <c r="E699" s="122"/>
      <c r="F699" s="122"/>
      <c r="G699" s="122"/>
      <c r="H699" s="122"/>
      <c r="I699" s="122"/>
      <c r="J699" s="122"/>
      <c r="K699" s="122"/>
    </row>
    <row r="700" spans="2:11">
      <c r="B700" s="121"/>
      <c r="C700" s="121"/>
      <c r="D700" s="121"/>
      <c r="E700" s="122"/>
      <c r="F700" s="122"/>
      <c r="G700" s="122"/>
      <c r="H700" s="122"/>
      <c r="I700" s="122"/>
      <c r="J700" s="122"/>
      <c r="K700" s="122"/>
    </row>
    <row r="701" spans="2:11">
      <c r="B701" s="121"/>
      <c r="C701" s="121"/>
      <c r="D701" s="121"/>
      <c r="E701" s="122"/>
      <c r="F701" s="122"/>
      <c r="G701" s="122"/>
      <c r="H701" s="122"/>
      <c r="I701" s="122"/>
      <c r="J701" s="122"/>
      <c r="K701" s="122"/>
    </row>
    <row r="702" spans="2:11">
      <c r="B702" s="121"/>
      <c r="C702" s="121"/>
      <c r="D702" s="121"/>
      <c r="E702" s="122"/>
      <c r="F702" s="122"/>
      <c r="G702" s="122"/>
      <c r="H702" s="122"/>
      <c r="I702" s="122"/>
      <c r="J702" s="122"/>
      <c r="K702" s="122"/>
    </row>
    <row r="703" spans="2:11">
      <c r="B703" s="121"/>
      <c r="C703" s="121"/>
      <c r="D703" s="121"/>
      <c r="E703" s="122"/>
      <c r="F703" s="122"/>
      <c r="G703" s="122"/>
      <c r="H703" s="122"/>
      <c r="I703" s="122"/>
      <c r="J703" s="122"/>
      <c r="K703" s="122"/>
    </row>
    <row r="704" spans="2:11">
      <c r="B704" s="121"/>
      <c r="C704" s="121"/>
      <c r="D704" s="121"/>
      <c r="E704" s="122"/>
      <c r="F704" s="122"/>
      <c r="G704" s="122"/>
      <c r="H704" s="122"/>
      <c r="I704" s="122"/>
      <c r="J704" s="122"/>
      <c r="K704" s="122"/>
    </row>
    <row r="705" spans="2:11">
      <c r="B705" s="121"/>
      <c r="C705" s="121"/>
      <c r="D705" s="121"/>
      <c r="E705" s="122"/>
      <c r="F705" s="122"/>
      <c r="G705" s="122"/>
      <c r="H705" s="122"/>
      <c r="I705" s="122"/>
      <c r="J705" s="122"/>
      <c r="K705" s="122"/>
    </row>
    <row r="706" spans="2:11">
      <c r="B706" s="121"/>
      <c r="C706" s="121"/>
      <c r="D706" s="121"/>
      <c r="E706" s="122"/>
      <c r="F706" s="122"/>
      <c r="G706" s="122"/>
      <c r="H706" s="122"/>
      <c r="I706" s="122"/>
      <c r="J706" s="122"/>
      <c r="K706" s="122"/>
    </row>
    <row r="707" spans="2:11">
      <c r="B707" s="121"/>
      <c r="C707" s="121"/>
      <c r="D707" s="121"/>
      <c r="E707" s="122"/>
      <c r="F707" s="122"/>
      <c r="G707" s="122"/>
      <c r="H707" s="122"/>
      <c r="I707" s="122"/>
      <c r="J707" s="122"/>
      <c r="K707" s="122"/>
    </row>
    <row r="708" spans="2:11">
      <c r="B708" s="121"/>
      <c r="C708" s="121"/>
      <c r="D708" s="121"/>
      <c r="E708" s="122"/>
      <c r="F708" s="122"/>
      <c r="G708" s="122"/>
      <c r="H708" s="122"/>
      <c r="I708" s="122"/>
      <c r="J708" s="122"/>
      <c r="K708" s="122"/>
    </row>
    <row r="709" spans="2:11">
      <c r="B709" s="121"/>
      <c r="C709" s="121"/>
      <c r="D709" s="121"/>
      <c r="E709" s="122"/>
      <c r="F709" s="122"/>
      <c r="G709" s="122"/>
      <c r="H709" s="122"/>
      <c r="I709" s="122"/>
      <c r="J709" s="122"/>
      <c r="K709" s="122"/>
    </row>
    <row r="710" spans="2:11">
      <c r="B710" s="121"/>
      <c r="C710" s="121"/>
      <c r="D710" s="121"/>
      <c r="E710" s="122"/>
      <c r="F710" s="122"/>
      <c r="G710" s="122"/>
      <c r="H710" s="122"/>
      <c r="I710" s="122"/>
      <c r="J710" s="122"/>
      <c r="K710" s="122"/>
    </row>
    <row r="711" spans="2:11">
      <c r="B711" s="121"/>
      <c r="C711" s="121"/>
      <c r="D711" s="121"/>
      <c r="E711" s="122"/>
      <c r="F711" s="122"/>
      <c r="G711" s="122"/>
      <c r="H711" s="122"/>
      <c r="I711" s="122"/>
      <c r="J711" s="122"/>
      <c r="K711" s="122"/>
    </row>
    <row r="712" spans="2:11">
      <c r="B712" s="121"/>
      <c r="C712" s="121"/>
      <c r="D712" s="121"/>
      <c r="E712" s="122"/>
      <c r="F712" s="122"/>
      <c r="G712" s="122"/>
      <c r="H712" s="122"/>
      <c r="I712" s="122"/>
      <c r="J712" s="122"/>
      <c r="K712" s="122"/>
    </row>
    <row r="713" spans="2:11">
      <c r="B713" s="121"/>
      <c r="C713" s="121"/>
      <c r="D713" s="121"/>
      <c r="E713" s="122"/>
      <c r="F713" s="122"/>
      <c r="G713" s="122"/>
      <c r="H713" s="122"/>
      <c r="I713" s="122"/>
      <c r="J713" s="122"/>
      <c r="K713" s="122"/>
    </row>
    <row r="714" spans="2:11">
      <c r="B714" s="121"/>
      <c r="C714" s="121"/>
      <c r="D714" s="121"/>
      <c r="E714" s="122"/>
      <c r="F714" s="122"/>
      <c r="G714" s="122"/>
      <c r="H714" s="122"/>
      <c r="I714" s="122"/>
      <c r="J714" s="122"/>
      <c r="K714" s="122"/>
    </row>
    <row r="715" spans="2:11">
      <c r="B715" s="121"/>
      <c r="C715" s="121"/>
      <c r="D715" s="121"/>
      <c r="E715" s="122"/>
      <c r="F715" s="122"/>
      <c r="G715" s="122"/>
      <c r="H715" s="122"/>
      <c r="I715" s="122"/>
      <c r="J715" s="122"/>
      <c r="K715" s="122"/>
    </row>
    <row r="716" spans="2:11">
      <c r="B716" s="121"/>
      <c r="C716" s="121"/>
      <c r="D716" s="121"/>
      <c r="E716" s="122"/>
      <c r="F716" s="122"/>
      <c r="G716" s="122"/>
      <c r="H716" s="122"/>
      <c r="I716" s="122"/>
      <c r="J716" s="122"/>
      <c r="K716" s="122"/>
    </row>
    <row r="717" spans="2:11">
      <c r="B717" s="121"/>
      <c r="C717" s="121"/>
      <c r="D717" s="121"/>
      <c r="E717" s="122"/>
      <c r="F717" s="122"/>
      <c r="G717" s="122"/>
      <c r="H717" s="122"/>
      <c r="I717" s="122"/>
      <c r="J717" s="122"/>
      <c r="K717" s="122"/>
    </row>
    <row r="718" spans="2:11">
      <c r="B718" s="121"/>
      <c r="C718" s="121"/>
      <c r="D718" s="121"/>
      <c r="E718" s="122"/>
      <c r="F718" s="122"/>
      <c r="G718" s="122"/>
      <c r="H718" s="122"/>
      <c r="I718" s="122"/>
      <c r="J718" s="122"/>
      <c r="K718" s="122"/>
    </row>
    <row r="719" spans="2:11">
      <c r="B719" s="121"/>
      <c r="C719" s="121"/>
      <c r="D719" s="121"/>
      <c r="E719" s="122"/>
      <c r="F719" s="122"/>
      <c r="G719" s="122"/>
      <c r="H719" s="122"/>
      <c r="I719" s="122"/>
      <c r="J719" s="122"/>
      <c r="K719" s="122"/>
    </row>
    <row r="720" spans="2:11">
      <c r="B720" s="121"/>
      <c r="C720" s="121"/>
      <c r="D720" s="121"/>
      <c r="E720" s="122"/>
      <c r="F720" s="122"/>
      <c r="G720" s="122"/>
      <c r="H720" s="122"/>
      <c r="I720" s="122"/>
      <c r="J720" s="122"/>
      <c r="K720" s="122"/>
    </row>
    <row r="721" spans="2:11">
      <c r="B721" s="121"/>
      <c r="C721" s="121"/>
      <c r="D721" s="121"/>
      <c r="E721" s="122"/>
      <c r="F721" s="122"/>
      <c r="G721" s="122"/>
      <c r="H721" s="122"/>
      <c r="I721" s="122"/>
      <c r="J721" s="122"/>
      <c r="K721" s="122"/>
    </row>
    <row r="722" spans="2:11">
      <c r="B722" s="121"/>
      <c r="C722" s="121"/>
      <c r="D722" s="121"/>
      <c r="E722" s="122"/>
      <c r="F722" s="122"/>
      <c r="G722" s="122"/>
      <c r="H722" s="122"/>
      <c r="I722" s="122"/>
      <c r="J722" s="122"/>
      <c r="K722" s="122"/>
    </row>
    <row r="723" spans="2:11">
      <c r="B723" s="121"/>
      <c r="C723" s="121"/>
      <c r="D723" s="121"/>
      <c r="E723" s="122"/>
      <c r="F723" s="122"/>
      <c r="G723" s="122"/>
      <c r="H723" s="122"/>
      <c r="I723" s="122"/>
      <c r="J723" s="122"/>
      <c r="K723" s="122"/>
    </row>
    <row r="724" spans="2:11">
      <c r="B724" s="121"/>
      <c r="C724" s="121"/>
      <c r="D724" s="121"/>
      <c r="E724" s="122"/>
      <c r="F724" s="122"/>
      <c r="G724" s="122"/>
      <c r="H724" s="122"/>
      <c r="I724" s="122"/>
      <c r="J724" s="122"/>
      <c r="K724" s="122"/>
    </row>
    <row r="725" spans="2:11">
      <c r="B725" s="121"/>
      <c r="C725" s="121"/>
      <c r="D725" s="121"/>
      <c r="E725" s="122"/>
      <c r="F725" s="122"/>
      <c r="G725" s="122"/>
      <c r="H725" s="122"/>
      <c r="I725" s="122"/>
      <c r="J725" s="122"/>
      <c r="K725" s="122"/>
    </row>
    <row r="726" spans="2:11">
      <c r="B726" s="121"/>
      <c r="C726" s="121"/>
      <c r="D726" s="121"/>
      <c r="E726" s="122"/>
      <c r="F726" s="122"/>
      <c r="G726" s="122"/>
      <c r="H726" s="122"/>
      <c r="I726" s="122"/>
      <c r="J726" s="122"/>
      <c r="K726" s="122"/>
    </row>
    <row r="727" spans="2:11">
      <c r="B727" s="121"/>
      <c r="C727" s="121"/>
      <c r="D727" s="121"/>
      <c r="E727" s="122"/>
      <c r="F727" s="122"/>
      <c r="G727" s="122"/>
      <c r="H727" s="122"/>
      <c r="I727" s="122"/>
      <c r="J727" s="122"/>
      <c r="K727" s="122"/>
    </row>
    <row r="728" spans="2:11">
      <c r="B728" s="121"/>
      <c r="C728" s="121"/>
      <c r="D728" s="121"/>
      <c r="E728" s="122"/>
      <c r="F728" s="122"/>
      <c r="G728" s="122"/>
      <c r="H728" s="122"/>
      <c r="I728" s="122"/>
      <c r="J728" s="122"/>
      <c r="K728" s="122"/>
    </row>
    <row r="729" spans="2:11">
      <c r="B729" s="121"/>
      <c r="C729" s="121"/>
      <c r="D729" s="121"/>
      <c r="E729" s="122"/>
      <c r="F729" s="122"/>
      <c r="G729" s="122"/>
      <c r="H729" s="122"/>
      <c r="I729" s="122"/>
      <c r="J729" s="122"/>
      <c r="K729" s="122"/>
    </row>
    <row r="730" spans="2:11">
      <c r="B730" s="121"/>
      <c r="C730" s="121"/>
      <c r="D730" s="121"/>
      <c r="E730" s="122"/>
      <c r="F730" s="122"/>
      <c r="G730" s="122"/>
      <c r="H730" s="122"/>
      <c r="I730" s="122"/>
      <c r="J730" s="122"/>
      <c r="K730" s="122"/>
    </row>
    <row r="731" spans="2:11">
      <c r="B731" s="121"/>
      <c r="C731" s="121"/>
      <c r="D731" s="121"/>
      <c r="E731" s="122"/>
      <c r="F731" s="122"/>
      <c r="G731" s="122"/>
      <c r="H731" s="122"/>
      <c r="I731" s="122"/>
      <c r="J731" s="122"/>
      <c r="K731" s="122"/>
    </row>
    <row r="732" spans="2:11">
      <c r="B732" s="121"/>
      <c r="C732" s="121"/>
      <c r="D732" s="121"/>
      <c r="E732" s="122"/>
      <c r="F732" s="122"/>
      <c r="G732" s="122"/>
      <c r="H732" s="122"/>
      <c r="I732" s="122"/>
      <c r="J732" s="122"/>
      <c r="K732" s="122"/>
    </row>
    <row r="733" spans="2:11">
      <c r="B733" s="121"/>
      <c r="C733" s="121"/>
      <c r="D733" s="121"/>
      <c r="E733" s="122"/>
      <c r="F733" s="122"/>
      <c r="G733" s="122"/>
      <c r="H733" s="122"/>
      <c r="I733" s="122"/>
      <c r="J733" s="122"/>
      <c r="K733" s="122"/>
    </row>
    <row r="734" spans="2:11">
      <c r="B734" s="121"/>
      <c r="C734" s="121"/>
      <c r="D734" s="121"/>
      <c r="E734" s="122"/>
      <c r="F734" s="122"/>
      <c r="G734" s="122"/>
      <c r="H734" s="122"/>
      <c r="I734" s="122"/>
      <c r="J734" s="122"/>
      <c r="K734" s="122"/>
    </row>
    <row r="735" spans="2:11">
      <c r="B735" s="121"/>
      <c r="C735" s="121"/>
      <c r="D735" s="121"/>
      <c r="E735" s="122"/>
      <c r="F735" s="122"/>
      <c r="G735" s="122"/>
      <c r="H735" s="122"/>
      <c r="I735" s="122"/>
      <c r="J735" s="122"/>
      <c r="K735" s="122"/>
    </row>
    <row r="736" spans="2:11">
      <c r="B736" s="121"/>
      <c r="C736" s="121"/>
      <c r="D736" s="121"/>
      <c r="E736" s="122"/>
      <c r="F736" s="122"/>
      <c r="G736" s="122"/>
      <c r="H736" s="122"/>
      <c r="I736" s="122"/>
      <c r="J736" s="122"/>
      <c r="K736" s="122"/>
    </row>
    <row r="737" spans="2:11">
      <c r="B737" s="121"/>
      <c r="C737" s="121"/>
      <c r="D737" s="121"/>
      <c r="E737" s="122"/>
      <c r="F737" s="122"/>
      <c r="G737" s="122"/>
      <c r="H737" s="122"/>
      <c r="I737" s="122"/>
      <c r="J737" s="122"/>
      <c r="K737" s="122"/>
    </row>
    <row r="738" spans="2:11">
      <c r="B738" s="121"/>
      <c r="C738" s="121"/>
      <c r="D738" s="121"/>
      <c r="E738" s="122"/>
      <c r="F738" s="122"/>
      <c r="G738" s="122"/>
      <c r="H738" s="122"/>
      <c r="I738" s="122"/>
      <c r="J738" s="122"/>
      <c r="K738" s="122"/>
    </row>
    <row r="739" spans="2:11">
      <c r="B739" s="121"/>
      <c r="C739" s="121"/>
      <c r="D739" s="121"/>
      <c r="E739" s="122"/>
      <c r="F739" s="122"/>
      <c r="G739" s="122"/>
      <c r="H739" s="122"/>
      <c r="I739" s="122"/>
      <c r="J739" s="122"/>
      <c r="K739" s="122"/>
    </row>
    <row r="740" spans="2:11">
      <c r="B740" s="121"/>
      <c r="C740" s="121"/>
      <c r="D740" s="121"/>
      <c r="E740" s="122"/>
      <c r="F740" s="122"/>
      <c r="G740" s="122"/>
      <c r="H740" s="122"/>
      <c r="I740" s="122"/>
      <c r="J740" s="122"/>
      <c r="K740" s="122"/>
    </row>
    <row r="741" spans="2:11">
      <c r="B741" s="121"/>
      <c r="C741" s="121"/>
      <c r="D741" s="121"/>
      <c r="E741" s="122"/>
      <c r="F741" s="122"/>
      <c r="G741" s="122"/>
      <c r="H741" s="122"/>
      <c r="I741" s="122"/>
      <c r="J741" s="122"/>
      <c r="K741" s="122"/>
    </row>
    <row r="742" spans="2:11">
      <c r="B742" s="121"/>
      <c r="C742" s="121"/>
      <c r="D742" s="121"/>
      <c r="E742" s="122"/>
      <c r="F742" s="122"/>
      <c r="G742" s="122"/>
      <c r="H742" s="122"/>
      <c r="I742" s="122"/>
      <c r="J742" s="122"/>
      <c r="K742" s="122"/>
    </row>
    <row r="743" spans="2:11">
      <c r="B743" s="121"/>
      <c r="C743" s="121"/>
      <c r="D743" s="121"/>
      <c r="E743" s="122"/>
      <c r="F743" s="122"/>
      <c r="G743" s="122"/>
      <c r="H743" s="122"/>
      <c r="I743" s="122"/>
      <c r="J743" s="122"/>
      <c r="K743" s="122"/>
    </row>
    <row r="744" spans="2:11">
      <c r="B744" s="121"/>
      <c r="C744" s="121"/>
      <c r="D744" s="121"/>
      <c r="E744" s="122"/>
      <c r="F744" s="122"/>
      <c r="G744" s="122"/>
      <c r="H744" s="122"/>
      <c r="I744" s="122"/>
      <c r="J744" s="122"/>
      <c r="K744" s="122"/>
    </row>
    <row r="745" spans="2:11">
      <c r="B745" s="121"/>
      <c r="C745" s="121"/>
      <c r="D745" s="121"/>
      <c r="E745" s="122"/>
      <c r="F745" s="122"/>
      <c r="G745" s="122"/>
      <c r="H745" s="122"/>
      <c r="I745" s="122"/>
      <c r="J745" s="122"/>
      <c r="K745" s="122"/>
    </row>
    <row r="746" spans="2:11">
      <c r="B746" s="121"/>
      <c r="C746" s="121"/>
      <c r="D746" s="121"/>
      <c r="E746" s="122"/>
      <c r="F746" s="122"/>
      <c r="G746" s="122"/>
      <c r="H746" s="122"/>
      <c r="I746" s="122"/>
      <c r="J746" s="122"/>
      <c r="K746" s="122"/>
    </row>
    <row r="747" spans="2:11">
      <c r="B747" s="121"/>
      <c r="C747" s="121"/>
      <c r="D747" s="121"/>
      <c r="E747" s="122"/>
      <c r="F747" s="122"/>
      <c r="G747" s="122"/>
      <c r="H747" s="122"/>
      <c r="I747" s="122"/>
      <c r="J747" s="122"/>
      <c r="K747" s="122"/>
    </row>
    <row r="748" spans="2:11">
      <c r="B748" s="121"/>
      <c r="C748" s="121"/>
      <c r="D748" s="121"/>
      <c r="E748" s="122"/>
      <c r="F748" s="122"/>
      <c r="G748" s="122"/>
      <c r="H748" s="122"/>
      <c r="I748" s="122"/>
      <c r="J748" s="122"/>
      <c r="K748" s="122"/>
    </row>
    <row r="749" spans="2:11">
      <c r="B749" s="121"/>
      <c r="C749" s="121"/>
      <c r="D749" s="121"/>
      <c r="E749" s="122"/>
      <c r="F749" s="122"/>
      <c r="G749" s="122"/>
      <c r="H749" s="122"/>
      <c r="I749" s="122"/>
      <c r="J749" s="122"/>
      <c r="K749" s="122"/>
    </row>
    <row r="750" spans="2:11">
      <c r="B750" s="121"/>
      <c r="C750" s="121"/>
      <c r="D750" s="121"/>
      <c r="E750" s="122"/>
      <c r="F750" s="122"/>
      <c r="G750" s="122"/>
      <c r="H750" s="122"/>
      <c r="I750" s="122"/>
      <c r="J750" s="122"/>
      <c r="K750" s="122"/>
    </row>
    <row r="751" spans="2:11">
      <c r="B751" s="121"/>
      <c r="C751" s="121"/>
      <c r="D751" s="121"/>
      <c r="E751" s="122"/>
      <c r="F751" s="122"/>
      <c r="G751" s="122"/>
      <c r="H751" s="122"/>
      <c r="I751" s="122"/>
      <c r="J751" s="122"/>
      <c r="K751" s="122"/>
    </row>
    <row r="752" spans="2:11">
      <c r="B752" s="121"/>
      <c r="C752" s="121"/>
      <c r="D752" s="121"/>
      <c r="E752" s="122"/>
      <c r="F752" s="122"/>
      <c r="G752" s="122"/>
      <c r="H752" s="122"/>
      <c r="I752" s="122"/>
      <c r="J752" s="122"/>
      <c r="K752" s="122"/>
    </row>
    <row r="753" spans="2:11">
      <c r="B753" s="121"/>
      <c r="C753" s="121"/>
      <c r="D753" s="121"/>
      <c r="E753" s="122"/>
      <c r="F753" s="122"/>
      <c r="G753" s="122"/>
      <c r="H753" s="122"/>
      <c r="I753" s="122"/>
      <c r="J753" s="122"/>
      <c r="K753" s="122"/>
    </row>
    <row r="754" spans="2:11">
      <c r="B754" s="121"/>
      <c r="C754" s="121"/>
      <c r="D754" s="121"/>
      <c r="E754" s="122"/>
      <c r="F754" s="122"/>
      <c r="G754" s="122"/>
      <c r="H754" s="122"/>
      <c r="I754" s="122"/>
      <c r="J754" s="122"/>
      <c r="K754" s="122"/>
    </row>
    <row r="755" spans="2:11">
      <c r="B755" s="121"/>
      <c r="C755" s="121"/>
      <c r="D755" s="121"/>
      <c r="E755" s="122"/>
      <c r="F755" s="122"/>
      <c r="G755" s="122"/>
      <c r="H755" s="122"/>
      <c r="I755" s="122"/>
      <c r="J755" s="122"/>
      <c r="K755" s="122"/>
    </row>
    <row r="756" spans="2:11">
      <c r="B756" s="121"/>
      <c r="C756" s="121"/>
      <c r="D756" s="121"/>
      <c r="E756" s="122"/>
      <c r="F756" s="122"/>
      <c r="G756" s="122"/>
      <c r="H756" s="122"/>
      <c r="I756" s="122"/>
      <c r="J756" s="122"/>
      <c r="K756" s="122"/>
    </row>
    <row r="757" spans="2:11">
      <c r="B757" s="121"/>
      <c r="C757" s="121"/>
      <c r="D757" s="121"/>
      <c r="E757" s="122"/>
      <c r="F757" s="122"/>
      <c r="G757" s="122"/>
      <c r="H757" s="122"/>
      <c r="I757" s="122"/>
      <c r="J757" s="122"/>
      <c r="K757" s="122"/>
    </row>
    <row r="758" spans="2:11">
      <c r="B758" s="121"/>
      <c r="C758" s="121"/>
      <c r="D758" s="121"/>
      <c r="E758" s="122"/>
      <c r="F758" s="122"/>
      <c r="G758" s="122"/>
      <c r="H758" s="122"/>
      <c r="I758" s="122"/>
      <c r="J758" s="122"/>
      <c r="K758" s="122"/>
    </row>
    <row r="759" spans="2:11">
      <c r="B759" s="121"/>
      <c r="C759" s="121"/>
      <c r="D759" s="121"/>
      <c r="E759" s="122"/>
      <c r="F759" s="122"/>
      <c r="G759" s="122"/>
      <c r="H759" s="122"/>
      <c r="I759" s="122"/>
      <c r="J759" s="122"/>
      <c r="K759" s="122"/>
    </row>
    <row r="760" spans="2:11">
      <c r="B760" s="121"/>
      <c r="C760" s="121"/>
      <c r="D760" s="121"/>
      <c r="E760" s="122"/>
      <c r="F760" s="122"/>
      <c r="G760" s="122"/>
      <c r="H760" s="122"/>
      <c r="I760" s="122"/>
      <c r="J760" s="122"/>
      <c r="K760" s="122"/>
    </row>
    <row r="761" spans="2:11">
      <c r="B761" s="121"/>
      <c r="C761" s="121"/>
      <c r="D761" s="121"/>
      <c r="E761" s="122"/>
      <c r="F761" s="122"/>
      <c r="G761" s="122"/>
      <c r="H761" s="122"/>
      <c r="I761" s="122"/>
      <c r="J761" s="122"/>
      <c r="K761" s="122"/>
    </row>
    <row r="762" spans="2:11">
      <c r="B762" s="121"/>
      <c r="C762" s="121"/>
      <c r="D762" s="121"/>
      <c r="E762" s="122"/>
      <c r="F762" s="122"/>
      <c r="G762" s="122"/>
      <c r="H762" s="122"/>
      <c r="I762" s="122"/>
      <c r="J762" s="122"/>
      <c r="K762" s="122"/>
    </row>
    <row r="763" spans="2:11">
      <c r="B763" s="121"/>
      <c r="C763" s="121"/>
      <c r="D763" s="121"/>
      <c r="E763" s="122"/>
      <c r="F763" s="122"/>
      <c r="G763" s="122"/>
      <c r="H763" s="122"/>
      <c r="I763" s="122"/>
      <c r="J763" s="122"/>
      <c r="K763" s="122"/>
    </row>
    <row r="764" spans="2:11">
      <c r="B764" s="121"/>
      <c r="C764" s="121"/>
      <c r="D764" s="121"/>
      <c r="E764" s="122"/>
      <c r="F764" s="122"/>
      <c r="G764" s="122"/>
      <c r="H764" s="122"/>
      <c r="I764" s="122"/>
      <c r="J764" s="122"/>
      <c r="K764" s="122"/>
    </row>
    <row r="765" spans="2:11">
      <c r="B765" s="121"/>
      <c r="C765" s="121"/>
      <c r="D765" s="121"/>
      <c r="E765" s="122"/>
      <c r="F765" s="122"/>
      <c r="G765" s="122"/>
      <c r="H765" s="122"/>
      <c r="I765" s="122"/>
      <c r="J765" s="122"/>
      <c r="K765" s="122"/>
    </row>
    <row r="766" spans="2:11">
      <c r="B766" s="121"/>
      <c r="C766" s="121"/>
      <c r="D766" s="121"/>
      <c r="E766" s="122"/>
      <c r="F766" s="122"/>
      <c r="G766" s="122"/>
      <c r="H766" s="122"/>
      <c r="I766" s="122"/>
      <c r="J766" s="122"/>
      <c r="K766" s="122"/>
    </row>
    <row r="767" spans="2:11">
      <c r="B767" s="121"/>
      <c r="C767" s="121"/>
      <c r="D767" s="121"/>
      <c r="E767" s="122"/>
      <c r="F767" s="122"/>
      <c r="G767" s="122"/>
      <c r="H767" s="122"/>
      <c r="I767" s="122"/>
      <c r="J767" s="122"/>
      <c r="K767" s="122"/>
    </row>
    <row r="768" spans="2:11">
      <c r="B768" s="121"/>
      <c r="C768" s="121"/>
      <c r="D768" s="121"/>
      <c r="E768" s="122"/>
      <c r="F768" s="122"/>
      <c r="G768" s="122"/>
      <c r="H768" s="122"/>
      <c r="I768" s="122"/>
      <c r="J768" s="122"/>
      <c r="K768" s="122"/>
    </row>
    <row r="769" spans="2:11">
      <c r="B769" s="121"/>
      <c r="C769" s="121"/>
      <c r="D769" s="121"/>
      <c r="E769" s="122"/>
      <c r="F769" s="122"/>
      <c r="G769" s="122"/>
      <c r="H769" s="122"/>
      <c r="I769" s="122"/>
      <c r="J769" s="122"/>
      <c r="K769" s="122"/>
    </row>
    <row r="770" spans="2:11">
      <c r="B770" s="121"/>
      <c r="C770" s="121"/>
      <c r="D770" s="121"/>
      <c r="E770" s="122"/>
      <c r="F770" s="122"/>
      <c r="G770" s="122"/>
      <c r="H770" s="122"/>
      <c r="I770" s="122"/>
      <c r="J770" s="122"/>
      <c r="K770" s="122"/>
    </row>
    <row r="771" spans="2:11">
      <c r="B771" s="121"/>
      <c r="C771" s="121"/>
      <c r="D771" s="121"/>
      <c r="E771" s="122"/>
      <c r="F771" s="122"/>
      <c r="G771" s="122"/>
      <c r="H771" s="122"/>
      <c r="I771" s="122"/>
      <c r="J771" s="122"/>
      <c r="K771" s="122"/>
    </row>
    <row r="772" spans="2:11">
      <c r="B772" s="121"/>
      <c r="C772" s="121"/>
      <c r="D772" s="121"/>
      <c r="E772" s="122"/>
      <c r="F772" s="122"/>
      <c r="G772" s="122"/>
      <c r="H772" s="122"/>
      <c r="I772" s="122"/>
      <c r="J772" s="122"/>
      <c r="K772" s="122"/>
    </row>
    <row r="773" spans="2:11">
      <c r="B773" s="121"/>
      <c r="C773" s="121"/>
      <c r="D773" s="121"/>
      <c r="E773" s="122"/>
      <c r="F773" s="122"/>
      <c r="G773" s="122"/>
      <c r="H773" s="122"/>
      <c r="I773" s="122"/>
      <c r="J773" s="122"/>
      <c r="K773" s="122"/>
    </row>
    <row r="774" spans="2:11">
      <c r="B774" s="121"/>
      <c r="C774" s="121"/>
      <c r="D774" s="121"/>
      <c r="E774" s="122"/>
      <c r="F774" s="122"/>
      <c r="G774" s="122"/>
      <c r="H774" s="122"/>
      <c r="I774" s="122"/>
      <c r="J774" s="122"/>
      <c r="K774" s="122"/>
    </row>
    <row r="775" spans="2:11">
      <c r="B775" s="121"/>
      <c r="C775" s="121"/>
      <c r="D775" s="121"/>
      <c r="E775" s="122"/>
      <c r="F775" s="122"/>
      <c r="G775" s="122"/>
      <c r="H775" s="122"/>
      <c r="I775" s="122"/>
      <c r="J775" s="122"/>
      <c r="K775" s="122"/>
    </row>
    <row r="776" spans="2:11">
      <c r="B776" s="121"/>
      <c r="C776" s="121"/>
      <c r="D776" s="121"/>
      <c r="E776" s="122"/>
      <c r="F776" s="122"/>
      <c r="G776" s="122"/>
      <c r="H776" s="122"/>
      <c r="I776" s="122"/>
      <c r="J776" s="122"/>
      <c r="K776" s="122"/>
    </row>
    <row r="777" spans="2:11">
      <c r="B777" s="121"/>
      <c r="C777" s="121"/>
      <c r="D777" s="121"/>
      <c r="E777" s="122"/>
      <c r="F777" s="122"/>
      <c r="G777" s="122"/>
      <c r="H777" s="122"/>
      <c r="I777" s="122"/>
      <c r="J777" s="122"/>
      <c r="K777" s="122"/>
    </row>
    <row r="778" spans="2:11">
      <c r="B778" s="121"/>
      <c r="C778" s="121"/>
      <c r="D778" s="121"/>
      <c r="E778" s="122"/>
      <c r="F778" s="122"/>
      <c r="G778" s="122"/>
      <c r="H778" s="122"/>
      <c r="I778" s="122"/>
      <c r="J778" s="122"/>
      <c r="K778" s="122"/>
    </row>
    <row r="779" spans="2:11">
      <c r="B779" s="121"/>
      <c r="C779" s="121"/>
      <c r="D779" s="121"/>
      <c r="E779" s="122"/>
      <c r="F779" s="122"/>
      <c r="G779" s="122"/>
      <c r="H779" s="122"/>
      <c r="I779" s="122"/>
      <c r="J779" s="122"/>
      <c r="K779" s="122"/>
    </row>
    <row r="780" spans="2:11">
      <c r="B780" s="121"/>
      <c r="C780" s="121"/>
      <c r="D780" s="121"/>
      <c r="E780" s="122"/>
      <c r="F780" s="122"/>
      <c r="G780" s="122"/>
      <c r="H780" s="122"/>
      <c r="I780" s="122"/>
      <c r="J780" s="122"/>
      <c r="K780" s="122"/>
    </row>
    <row r="781" spans="2:11">
      <c r="B781" s="121"/>
      <c r="C781" s="121"/>
      <c r="D781" s="121"/>
      <c r="E781" s="122"/>
      <c r="F781" s="122"/>
      <c r="G781" s="122"/>
      <c r="H781" s="122"/>
      <c r="I781" s="122"/>
      <c r="J781" s="122"/>
      <c r="K781" s="122"/>
    </row>
    <row r="782" spans="2:11">
      <c r="B782" s="121"/>
      <c r="C782" s="121"/>
      <c r="D782" s="121"/>
      <c r="E782" s="122"/>
      <c r="F782" s="122"/>
      <c r="G782" s="122"/>
      <c r="H782" s="122"/>
      <c r="I782" s="122"/>
      <c r="J782" s="122"/>
      <c r="K782" s="122"/>
    </row>
    <row r="783" spans="2:11">
      <c r="B783" s="121"/>
      <c r="C783" s="121"/>
      <c r="D783" s="121"/>
      <c r="E783" s="122"/>
      <c r="F783" s="122"/>
      <c r="G783" s="122"/>
      <c r="H783" s="122"/>
      <c r="I783" s="122"/>
      <c r="J783" s="122"/>
      <c r="K783" s="122"/>
    </row>
    <row r="784" spans="2:11">
      <c r="B784" s="121"/>
      <c r="C784" s="121"/>
      <c r="D784" s="121"/>
      <c r="E784" s="122"/>
      <c r="F784" s="122"/>
      <c r="G784" s="122"/>
      <c r="H784" s="122"/>
      <c r="I784" s="122"/>
      <c r="J784" s="122"/>
      <c r="K784" s="122"/>
    </row>
    <row r="785" spans="2:11">
      <c r="B785" s="121"/>
      <c r="C785" s="121"/>
      <c r="D785" s="121"/>
      <c r="E785" s="122"/>
      <c r="F785" s="122"/>
      <c r="G785" s="122"/>
      <c r="H785" s="122"/>
      <c r="I785" s="122"/>
      <c r="J785" s="122"/>
      <c r="K785" s="122"/>
    </row>
    <row r="786" spans="2:11">
      <c r="B786" s="121"/>
      <c r="C786" s="121"/>
      <c r="D786" s="121"/>
      <c r="E786" s="122"/>
      <c r="F786" s="122"/>
      <c r="G786" s="122"/>
      <c r="H786" s="122"/>
      <c r="I786" s="122"/>
      <c r="J786" s="122"/>
      <c r="K786" s="122"/>
    </row>
    <row r="787" spans="2:11">
      <c r="B787" s="121"/>
      <c r="C787" s="121"/>
      <c r="D787" s="121"/>
      <c r="E787" s="122"/>
      <c r="F787" s="122"/>
      <c r="G787" s="122"/>
      <c r="H787" s="122"/>
      <c r="I787" s="122"/>
      <c r="J787" s="122"/>
      <c r="K787" s="122"/>
    </row>
    <row r="788" spans="2:11">
      <c r="B788" s="121"/>
      <c r="C788" s="121"/>
      <c r="D788" s="121"/>
      <c r="E788" s="122"/>
      <c r="F788" s="122"/>
      <c r="G788" s="122"/>
      <c r="H788" s="122"/>
      <c r="I788" s="122"/>
      <c r="J788" s="122"/>
      <c r="K788" s="122"/>
    </row>
    <row r="789" spans="2:11">
      <c r="B789" s="121"/>
      <c r="C789" s="121"/>
      <c r="D789" s="121"/>
      <c r="E789" s="122"/>
      <c r="F789" s="122"/>
      <c r="G789" s="122"/>
      <c r="H789" s="122"/>
      <c r="I789" s="122"/>
      <c r="J789" s="122"/>
      <c r="K789" s="122"/>
    </row>
    <row r="790" spans="2:11">
      <c r="B790" s="121"/>
      <c r="C790" s="121"/>
      <c r="D790" s="121"/>
      <c r="E790" s="122"/>
      <c r="F790" s="122"/>
      <c r="G790" s="122"/>
      <c r="H790" s="122"/>
      <c r="I790" s="122"/>
      <c r="J790" s="122"/>
      <c r="K790" s="122"/>
    </row>
    <row r="791" spans="2:11">
      <c r="B791" s="121"/>
      <c r="C791" s="121"/>
      <c r="D791" s="121"/>
      <c r="E791" s="122"/>
      <c r="F791" s="122"/>
      <c r="G791" s="122"/>
      <c r="H791" s="122"/>
      <c r="I791" s="122"/>
      <c r="J791" s="122"/>
      <c r="K791" s="122"/>
    </row>
    <row r="792" spans="2:11">
      <c r="B792" s="121"/>
      <c r="C792" s="121"/>
      <c r="D792" s="121"/>
      <c r="E792" s="122"/>
      <c r="F792" s="122"/>
      <c r="G792" s="122"/>
      <c r="H792" s="122"/>
      <c r="I792" s="122"/>
      <c r="J792" s="122"/>
      <c r="K792" s="122"/>
    </row>
    <row r="793" spans="2:11">
      <c r="B793" s="121"/>
      <c r="C793" s="121"/>
      <c r="D793" s="121"/>
      <c r="E793" s="122"/>
      <c r="F793" s="122"/>
      <c r="G793" s="122"/>
      <c r="H793" s="122"/>
      <c r="I793" s="122"/>
      <c r="J793" s="122"/>
      <c r="K793" s="122"/>
    </row>
    <row r="794" spans="2:11">
      <c r="B794" s="121"/>
      <c r="C794" s="121"/>
      <c r="D794" s="121"/>
      <c r="E794" s="122"/>
      <c r="F794" s="122"/>
      <c r="G794" s="122"/>
      <c r="H794" s="122"/>
      <c r="I794" s="122"/>
      <c r="J794" s="122"/>
      <c r="K794" s="122"/>
    </row>
    <row r="795" spans="2:11">
      <c r="B795" s="121"/>
      <c r="C795" s="121"/>
      <c r="D795" s="121"/>
      <c r="E795" s="122"/>
      <c r="F795" s="122"/>
      <c r="G795" s="122"/>
      <c r="H795" s="122"/>
      <c r="I795" s="122"/>
      <c r="J795" s="122"/>
      <c r="K795" s="122"/>
    </row>
    <row r="796" spans="2:11">
      <c r="B796" s="121"/>
      <c r="C796" s="121"/>
      <c r="D796" s="121"/>
      <c r="E796" s="122"/>
      <c r="F796" s="122"/>
      <c r="G796" s="122"/>
      <c r="H796" s="122"/>
      <c r="I796" s="122"/>
      <c r="J796" s="122"/>
      <c r="K796" s="122"/>
    </row>
    <row r="797" spans="2:11">
      <c r="B797" s="121"/>
      <c r="C797" s="121"/>
      <c r="D797" s="121"/>
      <c r="E797" s="122"/>
      <c r="F797" s="122"/>
      <c r="G797" s="122"/>
      <c r="H797" s="122"/>
      <c r="I797" s="122"/>
      <c r="J797" s="122"/>
      <c r="K797" s="122"/>
    </row>
    <row r="798" spans="2:11">
      <c r="B798" s="121"/>
      <c r="C798" s="121"/>
      <c r="D798" s="121"/>
      <c r="E798" s="122"/>
      <c r="F798" s="122"/>
      <c r="G798" s="122"/>
      <c r="H798" s="122"/>
      <c r="I798" s="122"/>
      <c r="J798" s="122"/>
      <c r="K798" s="122"/>
    </row>
    <row r="799" spans="2:11">
      <c r="B799" s="121"/>
      <c r="C799" s="121"/>
      <c r="D799" s="121"/>
      <c r="E799" s="122"/>
      <c r="F799" s="122"/>
      <c r="G799" s="122"/>
      <c r="H799" s="122"/>
      <c r="I799" s="122"/>
      <c r="J799" s="122"/>
      <c r="K799" s="122"/>
    </row>
    <row r="800" spans="2:11">
      <c r="B800" s="121"/>
      <c r="C800" s="121"/>
      <c r="D800" s="121"/>
      <c r="E800" s="122"/>
      <c r="F800" s="122"/>
      <c r="G800" s="122"/>
      <c r="H800" s="122"/>
      <c r="I800" s="122"/>
      <c r="J800" s="122"/>
      <c r="K800" s="122"/>
    </row>
    <row r="801" spans="2:11">
      <c r="B801" s="121"/>
      <c r="C801" s="121"/>
      <c r="D801" s="121"/>
      <c r="E801" s="122"/>
      <c r="F801" s="122"/>
      <c r="G801" s="122"/>
      <c r="H801" s="122"/>
      <c r="I801" s="122"/>
      <c r="J801" s="122"/>
      <c r="K801" s="122"/>
    </row>
    <row r="802" spans="2:11">
      <c r="B802" s="121"/>
      <c r="C802" s="121"/>
      <c r="D802" s="121"/>
      <c r="E802" s="122"/>
      <c r="F802" s="122"/>
      <c r="G802" s="122"/>
      <c r="H802" s="122"/>
      <c r="I802" s="122"/>
      <c r="J802" s="122"/>
      <c r="K802" s="122"/>
    </row>
    <row r="803" spans="2:11">
      <c r="B803" s="121"/>
      <c r="C803" s="121"/>
      <c r="D803" s="121"/>
      <c r="E803" s="122"/>
      <c r="F803" s="122"/>
      <c r="G803" s="122"/>
      <c r="H803" s="122"/>
      <c r="I803" s="122"/>
      <c r="J803" s="122"/>
      <c r="K803" s="122"/>
    </row>
    <row r="804" spans="2:11">
      <c r="B804" s="121"/>
      <c r="C804" s="121"/>
      <c r="D804" s="121"/>
      <c r="E804" s="122"/>
      <c r="F804" s="122"/>
      <c r="G804" s="122"/>
      <c r="H804" s="122"/>
      <c r="I804" s="122"/>
      <c r="J804" s="122"/>
      <c r="K804" s="122"/>
    </row>
    <row r="805" spans="2:11">
      <c r="B805" s="121"/>
      <c r="C805" s="121"/>
      <c r="D805" s="121"/>
      <c r="E805" s="122"/>
      <c r="F805" s="122"/>
      <c r="G805" s="122"/>
      <c r="H805" s="122"/>
      <c r="I805" s="122"/>
      <c r="J805" s="122"/>
      <c r="K805" s="122"/>
    </row>
    <row r="806" spans="2:11">
      <c r="B806" s="121"/>
      <c r="C806" s="121"/>
      <c r="D806" s="121"/>
      <c r="E806" s="122"/>
      <c r="F806" s="122"/>
      <c r="G806" s="122"/>
      <c r="H806" s="122"/>
      <c r="I806" s="122"/>
      <c r="J806" s="122"/>
      <c r="K806" s="122"/>
    </row>
    <row r="807" spans="2:11">
      <c r="B807" s="121"/>
      <c r="C807" s="121"/>
      <c r="D807" s="121"/>
      <c r="E807" s="122"/>
      <c r="F807" s="122"/>
      <c r="G807" s="122"/>
      <c r="H807" s="122"/>
      <c r="I807" s="122"/>
      <c r="J807" s="122"/>
      <c r="K807" s="122"/>
    </row>
    <row r="808" spans="2:11">
      <c r="B808" s="121"/>
      <c r="C808" s="121"/>
      <c r="D808" s="121"/>
      <c r="E808" s="122"/>
      <c r="F808" s="122"/>
      <c r="G808" s="122"/>
      <c r="H808" s="122"/>
      <c r="I808" s="122"/>
      <c r="J808" s="122"/>
      <c r="K808" s="122"/>
    </row>
    <row r="809" spans="2:11">
      <c r="B809" s="121"/>
      <c r="C809" s="121"/>
      <c r="D809" s="121"/>
      <c r="E809" s="122"/>
      <c r="F809" s="122"/>
      <c r="G809" s="122"/>
      <c r="H809" s="122"/>
      <c r="I809" s="122"/>
      <c r="J809" s="122"/>
      <c r="K809" s="122"/>
    </row>
    <row r="810" spans="2:11">
      <c r="B810" s="121"/>
      <c r="C810" s="121"/>
      <c r="D810" s="121"/>
      <c r="E810" s="122"/>
      <c r="F810" s="122"/>
      <c r="G810" s="122"/>
      <c r="H810" s="122"/>
      <c r="I810" s="122"/>
      <c r="J810" s="122"/>
      <c r="K810" s="122"/>
    </row>
    <row r="811" spans="2:11">
      <c r="B811" s="121"/>
      <c r="C811" s="121"/>
      <c r="D811" s="121"/>
      <c r="E811" s="122"/>
      <c r="F811" s="122"/>
      <c r="G811" s="122"/>
      <c r="H811" s="122"/>
      <c r="I811" s="122"/>
      <c r="J811" s="122"/>
      <c r="K811" s="122"/>
    </row>
    <row r="812" spans="2:11">
      <c r="B812" s="121"/>
      <c r="C812" s="121"/>
      <c r="D812" s="121"/>
      <c r="E812" s="122"/>
      <c r="F812" s="122"/>
      <c r="G812" s="122"/>
      <c r="H812" s="122"/>
      <c r="I812" s="122"/>
      <c r="J812" s="122"/>
      <c r="K812" s="122"/>
    </row>
    <row r="813" spans="2:11">
      <c r="B813" s="121"/>
      <c r="C813" s="121"/>
      <c r="D813" s="121"/>
      <c r="E813" s="122"/>
      <c r="F813" s="122"/>
      <c r="G813" s="122"/>
      <c r="H813" s="122"/>
      <c r="I813" s="122"/>
      <c r="J813" s="122"/>
      <c r="K813" s="122"/>
    </row>
    <row r="814" spans="2:11">
      <c r="B814" s="121"/>
      <c r="C814" s="121"/>
      <c r="D814" s="121"/>
      <c r="E814" s="122"/>
      <c r="F814" s="122"/>
      <c r="G814" s="122"/>
      <c r="H814" s="122"/>
      <c r="I814" s="122"/>
      <c r="J814" s="122"/>
      <c r="K814" s="122"/>
    </row>
    <row r="815" spans="2:11">
      <c r="B815" s="121"/>
      <c r="C815" s="121"/>
      <c r="D815" s="121"/>
      <c r="E815" s="122"/>
      <c r="F815" s="122"/>
      <c r="G815" s="122"/>
      <c r="H815" s="122"/>
      <c r="I815" s="122"/>
      <c r="J815" s="122"/>
      <c r="K815" s="122"/>
    </row>
    <row r="816" spans="2:11">
      <c r="B816" s="121"/>
      <c r="C816" s="121"/>
      <c r="D816" s="121"/>
      <c r="E816" s="122"/>
      <c r="F816" s="122"/>
      <c r="G816" s="122"/>
      <c r="H816" s="122"/>
      <c r="I816" s="122"/>
      <c r="J816" s="122"/>
      <c r="K816" s="122"/>
    </row>
    <row r="817" spans="2:11">
      <c r="B817" s="121"/>
      <c r="C817" s="121"/>
      <c r="D817" s="121"/>
      <c r="E817" s="122"/>
      <c r="F817" s="122"/>
      <c r="G817" s="122"/>
      <c r="H817" s="122"/>
      <c r="I817" s="122"/>
      <c r="J817" s="122"/>
      <c r="K817" s="122"/>
    </row>
    <row r="818" spans="2:11">
      <c r="B818" s="121"/>
      <c r="C818" s="121"/>
      <c r="D818" s="121"/>
      <c r="E818" s="122"/>
      <c r="F818" s="122"/>
      <c r="G818" s="122"/>
      <c r="H818" s="122"/>
      <c r="I818" s="122"/>
      <c r="J818" s="122"/>
      <c r="K818" s="122"/>
    </row>
    <row r="819" spans="2:11">
      <c r="B819" s="121"/>
      <c r="C819" s="121"/>
      <c r="D819" s="121"/>
      <c r="E819" s="122"/>
      <c r="F819" s="122"/>
      <c r="G819" s="122"/>
      <c r="H819" s="122"/>
      <c r="I819" s="122"/>
      <c r="J819" s="122"/>
      <c r="K819" s="122"/>
    </row>
    <row r="820" spans="2:11">
      <c r="B820" s="121"/>
      <c r="C820" s="121"/>
      <c r="D820" s="121"/>
      <c r="E820" s="122"/>
      <c r="F820" s="122"/>
      <c r="G820" s="122"/>
      <c r="H820" s="122"/>
      <c r="I820" s="122"/>
      <c r="J820" s="122"/>
      <c r="K820" s="122"/>
    </row>
    <row r="821" spans="2:11">
      <c r="B821" s="121"/>
      <c r="C821" s="121"/>
      <c r="D821" s="121"/>
      <c r="E821" s="122"/>
      <c r="F821" s="122"/>
      <c r="G821" s="122"/>
      <c r="H821" s="122"/>
      <c r="I821" s="122"/>
      <c r="J821" s="122"/>
      <c r="K821" s="122"/>
    </row>
    <row r="822" spans="2:11">
      <c r="B822" s="121"/>
      <c r="C822" s="121"/>
      <c r="D822" s="121"/>
      <c r="E822" s="122"/>
      <c r="F822" s="122"/>
      <c r="G822" s="122"/>
      <c r="H822" s="122"/>
      <c r="I822" s="122"/>
      <c r="J822" s="122"/>
      <c r="K822" s="122"/>
    </row>
    <row r="823" spans="2:11">
      <c r="B823" s="121"/>
      <c r="C823" s="121"/>
      <c r="D823" s="121"/>
      <c r="E823" s="122"/>
      <c r="F823" s="122"/>
      <c r="G823" s="122"/>
      <c r="H823" s="122"/>
      <c r="I823" s="122"/>
      <c r="J823" s="122"/>
      <c r="K823" s="122"/>
    </row>
    <row r="824" spans="2:11">
      <c r="B824" s="121"/>
      <c r="C824" s="121"/>
      <c r="D824" s="121"/>
      <c r="E824" s="122"/>
      <c r="F824" s="122"/>
      <c r="G824" s="122"/>
      <c r="H824" s="122"/>
      <c r="I824" s="122"/>
      <c r="J824" s="122"/>
      <c r="K824" s="122"/>
    </row>
    <row r="825" spans="2:11">
      <c r="B825" s="121"/>
      <c r="C825" s="121"/>
      <c r="D825" s="121"/>
      <c r="E825" s="122"/>
      <c r="F825" s="122"/>
      <c r="G825" s="122"/>
      <c r="H825" s="122"/>
      <c r="I825" s="122"/>
      <c r="J825" s="122"/>
      <c r="K825" s="122"/>
    </row>
    <row r="826" spans="2:11">
      <c r="B826" s="121"/>
      <c r="C826" s="121"/>
      <c r="D826" s="121"/>
      <c r="E826" s="122"/>
      <c r="F826" s="122"/>
      <c r="G826" s="122"/>
      <c r="H826" s="122"/>
      <c r="I826" s="122"/>
      <c r="J826" s="122"/>
      <c r="K826" s="122"/>
    </row>
    <row r="827" spans="2:11">
      <c r="B827" s="121"/>
      <c r="C827" s="121"/>
      <c r="D827" s="121"/>
      <c r="E827" s="122"/>
      <c r="F827" s="122"/>
      <c r="G827" s="122"/>
      <c r="H827" s="122"/>
      <c r="I827" s="122"/>
      <c r="J827" s="122"/>
      <c r="K827" s="122"/>
    </row>
    <row r="828" spans="2:11">
      <c r="B828" s="121"/>
      <c r="C828" s="121"/>
      <c r="D828" s="121"/>
      <c r="E828" s="122"/>
      <c r="F828" s="122"/>
      <c r="G828" s="122"/>
      <c r="H828" s="122"/>
      <c r="I828" s="122"/>
      <c r="J828" s="122"/>
      <c r="K828" s="122"/>
    </row>
    <row r="829" spans="2:11">
      <c r="B829" s="121"/>
      <c r="C829" s="121"/>
      <c r="D829" s="121"/>
      <c r="E829" s="122"/>
      <c r="F829" s="122"/>
      <c r="G829" s="122"/>
      <c r="H829" s="122"/>
      <c r="I829" s="122"/>
      <c r="J829" s="122"/>
      <c r="K829" s="122"/>
    </row>
    <row r="830" spans="2:11">
      <c r="B830" s="121"/>
      <c r="C830" s="121"/>
      <c r="D830" s="121"/>
      <c r="E830" s="122"/>
      <c r="F830" s="122"/>
      <c r="G830" s="122"/>
      <c r="H830" s="122"/>
      <c r="I830" s="122"/>
      <c r="J830" s="122"/>
      <c r="K830" s="122"/>
    </row>
    <row r="831" spans="2:11">
      <c r="B831" s="121"/>
      <c r="C831" s="121"/>
      <c r="D831" s="121"/>
      <c r="E831" s="122"/>
      <c r="F831" s="122"/>
      <c r="G831" s="122"/>
      <c r="H831" s="122"/>
      <c r="I831" s="122"/>
      <c r="J831" s="122"/>
      <c r="K831" s="122"/>
    </row>
    <row r="832" spans="2:11">
      <c r="B832" s="121"/>
      <c r="C832" s="121"/>
      <c r="D832" s="121"/>
      <c r="E832" s="122"/>
      <c r="F832" s="122"/>
      <c r="G832" s="122"/>
      <c r="H832" s="122"/>
      <c r="I832" s="122"/>
      <c r="J832" s="122"/>
      <c r="K832" s="122"/>
    </row>
    <row r="833" spans="2:11">
      <c r="B833" s="121"/>
      <c r="C833" s="121"/>
      <c r="D833" s="121"/>
      <c r="E833" s="122"/>
      <c r="F833" s="122"/>
      <c r="G833" s="122"/>
      <c r="H833" s="122"/>
      <c r="I833" s="122"/>
      <c r="J833" s="122"/>
      <c r="K833" s="122"/>
    </row>
    <row r="834" spans="2:11">
      <c r="B834" s="121"/>
      <c r="C834" s="121"/>
      <c r="D834" s="121"/>
      <c r="E834" s="122"/>
      <c r="F834" s="122"/>
      <c r="G834" s="122"/>
      <c r="H834" s="122"/>
      <c r="I834" s="122"/>
      <c r="J834" s="122"/>
      <c r="K834" s="122"/>
    </row>
    <row r="835" spans="2:11">
      <c r="B835" s="121"/>
      <c r="C835" s="121"/>
      <c r="D835" s="121"/>
      <c r="E835" s="122"/>
      <c r="F835" s="122"/>
      <c r="G835" s="122"/>
      <c r="H835" s="122"/>
      <c r="I835" s="122"/>
      <c r="J835" s="122"/>
      <c r="K835" s="122"/>
    </row>
    <row r="836" spans="2:11">
      <c r="B836" s="121"/>
      <c r="C836" s="121"/>
      <c r="D836" s="121"/>
      <c r="E836" s="122"/>
      <c r="F836" s="122"/>
      <c r="G836" s="122"/>
      <c r="H836" s="122"/>
      <c r="I836" s="122"/>
      <c r="J836" s="122"/>
      <c r="K836" s="122"/>
    </row>
    <row r="837" spans="2:11">
      <c r="B837" s="121"/>
      <c r="C837" s="121"/>
      <c r="D837" s="121"/>
      <c r="E837" s="122"/>
      <c r="F837" s="122"/>
      <c r="G837" s="122"/>
      <c r="H837" s="122"/>
      <c r="I837" s="122"/>
      <c r="J837" s="122"/>
      <c r="K837" s="122"/>
    </row>
    <row r="838" spans="2:11">
      <c r="B838" s="121"/>
      <c r="C838" s="121"/>
      <c r="D838" s="121"/>
      <c r="E838" s="122"/>
      <c r="F838" s="122"/>
      <c r="G838" s="122"/>
      <c r="H838" s="122"/>
      <c r="I838" s="122"/>
      <c r="J838" s="122"/>
      <c r="K838" s="122"/>
    </row>
    <row r="839" spans="2:11">
      <c r="B839" s="121"/>
      <c r="C839" s="121"/>
      <c r="D839" s="121"/>
      <c r="E839" s="122"/>
      <c r="F839" s="122"/>
      <c r="G839" s="122"/>
      <c r="H839" s="122"/>
      <c r="I839" s="122"/>
      <c r="J839" s="122"/>
      <c r="K839" s="122"/>
    </row>
    <row r="840" spans="2:11">
      <c r="B840" s="121"/>
      <c r="C840" s="121"/>
      <c r="D840" s="121"/>
      <c r="E840" s="122"/>
      <c r="F840" s="122"/>
      <c r="G840" s="122"/>
      <c r="H840" s="122"/>
      <c r="I840" s="122"/>
      <c r="J840" s="122"/>
      <c r="K840" s="122"/>
    </row>
    <row r="841" spans="2:11">
      <c r="B841" s="121"/>
      <c r="C841" s="121"/>
      <c r="D841" s="121"/>
      <c r="E841" s="122"/>
      <c r="F841" s="122"/>
      <c r="G841" s="122"/>
      <c r="H841" s="122"/>
      <c r="I841" s="122"/>
      <c r="J841" s="122"/>
      <c r="K841" s="122"/>
    </row>
    <row r="842" spans="2:11">
      <c r="B842" s="121"/>
      <c r="C842" s="121"/>
      <c r="D842" s="121"/>
      <c r="E842" s="122"/>
      <c r="F842" s="122"/>
      <c r="G842" s="122"/>
      <c r="H842" s="122"/>
      <c r="I842" s="122"/>
      <c r="J842" s="122"/>
      <c r="K842" s="122"/>
    </row>
    <row r="843" spans="2:11">
      <c r="B843" s="121"/>
      <c r="C843" s="121"/>
      <c r="D843" s="121"/>
      <c r="E843" s="122"/>
      <c r="F843" s="122"/>
      <c r="G843" s="122"/>
      <c r="H843" s="122"/>
      <c r="I843" s="122"/>
      <c r="J843" s="122"/>
      <c r="K843" s="122"/>
    </row>
    <row r="844" spans="2:11">
      <c r="B844" s="121"/>
      <c r="C844" s="121"/>
      <c r="D844" s="121"/>
      <c r="E844" s="122"/>
      <c r="F844" s="122"/>
      <c r="G844" s="122"/>
      <c r="H844" s="122"/>
      <c r="I844" s="122"/>
      <c r="J844" s="122"/>
      <c r="K844" s="122"/>
    </row>
    <row r="845" spans="2:11">
      <c r="B845" s="121"/>
      <c r="C845" s="121"/>
      <c r="D845" s="121"/>
      <c r="E845" s="122"/>
      <c r="F845" s="122"/>
      <c r="G845" s="122"/>
      <c r="H845" s="122"/>
      <c r="I845" s="122"/>
      <c r="J845" s="122"/>
      <c r="K845" s="122"/>
    </row>
    <row r="846" spans="2:11">
      <c r="B846" s="121"/>
      <c r="C846" s="121"/>
      <c r="D846" s="121"/>
      <c r="E846" s="122"/>
      <c r="F846" s="122"/>
      <c r="G846" s="122"/>
      <c r="H846" s="122"/>
      <c r="I846" s="122"/>
      <c r="J846" s="122"/>
      <c r="K846" s="122"/>
    </row>
    <row r="847" spans="2:11">
      <c r="B847" s="121"/>
      <c r="C847" s="121"/>
      <c r="D847" s="121"/>
      <c r="E847" s="122"/>
      <c r="F847" s="122"/>
      <c r="G847" s="122"/>
      <c r="H847" s="122"/>
      <c r="I847" s="122"/>
      <c r="J847" s="122"/>
      <c r="K847" s="122"/>
    </row>
    <row r="848" spans="2:11">
      <c r="B848" s="121"/>
      <c r="C848" s="121"/>
      <c r="D848" s="121"/>
      <c r="E848" s="122"/>
      <c r="F848" s="122"/>
      <c r="G848" s="122"/>
      <c r="H848" s="122"/>
      <c r="I848" s="122"/>
      <c r="J848" s="122"/>
      <c r="K848" s="122"/>
    </row>
    <row r="849" spans="2:11">
      <c r="B849" s="121"/>
      <c r="C849" s="121"/>
      <c r="D849" s="121"/>
      <c r="E849" s="122"/>
      <c r="F849" s="122"/>
      <c r="G849" s="122"/>
      <c r="H849" s="122"/>
      <c r="I849" s="122"/>
      <c r="J849" s="122"/>
      <c r="K849" s="122"/>
    </row>
    <row r="850" spans="2:11">
      <c r="B850" s="121"/>
      <c r="C850" s="121"/>
      <c r="D850" s="121"/>
      <c r="E850" s="122"/>
      <c r="F850" s="122"/>
      <c r="G850" s="122"/>
      <c r="H850" s="122"/>
      <c r="I850" s="122"/>
      <c r="J850" s="122"/>
      <c r="K850" s="122"/>
    </row>
    <row r="851" spans="2:11">
      <c r="B851" s="121"/>
      <c r="C851" s="121"/>
      <c r="D851" s="121"/>
      <c r="E851" s="122"/>
      <c r="F851" s="122"/>
      <c r="G851" s="122"/>
      <c r="H851" s="122"/>
      <c r="I851" s="122"/>
      <c r="J851" s="122"/>
      <c r="K851" s="122"/>
    </row>
    <row r="852" spans="2:11">
      <c r="B852" s="121"/>
      <c r="C852" s="121"/>
      <c r="D852" s="121"/>
      <c r="E852" s="122"/>
      <c r="F852" s="122"/>
      <c r="G852" s="122"/>
      <c r="H852" s="122"/>
      <c r="I852" s="122"/>
      <c r="J852" s="122"/>
      <c r="K852" s="122"/>
    </row>
    <row r="853" spans="2:11">
      <c r="B853" s="121"/>
      <c r="C853" s="121"/>
      <c r="D853" s="121"/>
      <c r="E853" s="122"/>
      <c r="F853" s="122"/>
      <c r="G853" s="122"/>
      <c r="H853" s="122"/>
      <c r="I853" s="122"/>
      <c r="J853" s="122"/>
      <c r="K853" s="122"/>
    </row>
    <row r="854" spans="2:11">
      <c r="B854" s="121"/>
      <c r="C854" s="121"/>
      <c r="D854" s="121"/>
      <c r="E854" s="122"/>
      <c r="F854" s="122"/>
      <c r="G854" s="122"/>
      <c r="H854" s="122"/>
      <c r="I854" s="122"/>
      <c r="J854" s="122"/>
      <c r="K854" s="122"/>
    </row>
    <row r="855" spans="2:11">
      <c r="B855" s="121"/>
      <c r="C855" s="121"/>
      <c r="D855" s="121"/>
      <c r="E855" s="122"/>
      <c r="F855" s="122"/>
      <c r="G855" s="122"/>
      <c r="H855" s="122"/>
      <c r="I855" s="122"/>
      <c r="J855" s="122"/>
      <c r="K855" s="122"/>
    </row>
    <row r="856" spans="2:11">
      <c r="B856" s="121"/>
      <c r="C856" s="121"/>
      <c r="D856" s="121"/>
      <c r="E856" s="122"/>
      <c r="F856" s="122"/>
      <c r="G856" s="122"/>
      <c r="H856" s="122"/>
      <c r="I856" s="122"/>
      <c r="J856" s="122"/>
      <c r="K856" s="122"/>
    </row>
    <row r="857" spans="2:11">
      <c r="B857" s="121"/>
      <c r="C857" s="121"/>
      <c r="D857" s="121"/>
      <c r="E857" s="122"/>
      <c r="F857" s="122"/>
      <c r="G857" s="122"/>
      <c r="H857" s="122"/>
      <c r="I857" s="122"/>
      <c r="J857" s="122"/>
      <c r="K857" s="122"/>
    </row>
    <row r="858" spans="2:11">
      <c r="B858" s="121"/>
      <c r="C858" s="121"/>
      <c r="D858" s="121"/>
      <c r="E858" s="122"/>
      <c r="F858" s="122"/>
      <c r="G858" s="122"/>
      <c r="H858" s="122"/>
      <c r="I858" s="122"/>
      <c r="J858" s="122"/>
      <c r="K858" s="122"/>
    </row>
    <row r="859" spans="2:11">
      <c r="B859" s="121"/>
      <c r="C859" s="121"/>
      <c r="D859" s="121"/>
      <c r="E859" s="122"/>
      <c r="F859" s="122"/>
      <c r="G859" s="122"/>
      <c r="H859" s="122"/>
      <c r="I859" s="122"/>
      <c r="J859" s="122"/>
      <c r="K859" s="122"/>
    </row>
    <row r="860" spans="2:11">
      <c r="B860" s="121"/>
      <c r="C860" s="121"/>
      <c r="D860" s="121"/>
      <c r="E860" s="122"/>
      <c r="F860" s="122"/>
      <c r="G860" s="122"/>
      <c r="H860" s="122"/>
      <c r="I860" s="122"/>
      <c r="J860" s="122"/>
      <c r="K860" s="122"/>
    </row>
    <row r="861" spans="2:11">
      <c r="B861" s="121"/>
      <c r="C861" s="121"/>
      <c r="D861" s="121"/>
      <c r="E861" s="122"/>
      <c r="F861" s="122"/>
      <c r="G861" s="122"/>
      <c r="H861" s="122"/>
      <c r="I861" s="122"/>
      <c r="J861" s="122"/>
      <c r="K861" s="122"/>
    </row>
    <row r="862" spans="2:11">
      <c r="B862" s="121"/>
      <c r="C862" s="121"/>
      <c r="D862" s="121"/>
      <c r="E862" s="122"/>
      <c r="F862" s="122"/>
      <c r="G862" s="122"/>
      <c r="H862" s="122"/>
      <c r="I862" s="122"/>
      <c r="J862" s="122"/>
      <c r="K862" s="122"/>
    </row>
    <row r="863" spans="2:11">
      <c r="B863" s="121"/>
      <c r="C863" s="121"/>
      <c r="D863" s="121"/>
      <c r="E863" s="122"/>
      <c r="F863" s="122"/>
      <c r="G863" s="122"/>
      <c r="H863" s="122"/>
      <c r="I863" s="122"/>
      <c r="J863" s="122"/>
      <c r="K863" s="122"/>
    </row>
    <row r="864" spans="2:11">
      <c r="B864" s="121"/>
      <c r="C864" s="121"/>
      <c r="D864" s="121"/>
      <c r="E864" s="122"/>
      <c r="F864" s="122"/>
      <c r="G864" s="122"/>
      <c r="H864" s="122"/>
      <c r="I864" s="122"/>
      <c r="J864" s="122"/>
      <c r="K864" s="122"/>
    </row>
    <row r="865" spans="2:11">
      <c r="B865" s="121"/>
      <c r="C865" s="121"/>
      <c r="D865" s="121"/>
      <c r="E865" s="122"/>
      <c r="F865" s="122"/>
      <c r="G865" s="122"/>
      <c r="H865" s="122"/>
      <c r="I865" s="122"/>
      <c r="J865" s="122"/>
      <c r="K865" s="122"/>
    </row>
    <row r="866" spans="2:11">
      <c r="B866" s="121"/>
      <c r="C866" s="121"/>
      <c r="D866" s="121"/>
      <c r="E866" s="122"/>
      <c r="F866" s="122"/>
      <c r="G866" s="122"/>
      <c r="H866" s="122"/>
      <c r="I866" s="122"/>
      <c r="J866" s="122"/>
      <c r="K866" s="122"/>
    </row>
    <row r="867" spans="2:11">
      <c r="B867" s="121"/>
      <c r="C867" s="121"/>
      <c r="D867" s="121"/>
      <c r="E867" s="122"/>
      <c r="F867" s="122"/>
      <c r="G867" s="122"/>
      <c r="H867" s="122"/>
      <c r="I867" s="122"/>
      <c r="J867" s="122"/>
      <c r="K867" s="122"/>
    </row>
    <row r="868" spans="2:11">
      <c r="B868" s="121"/>
      <c r="C868" s="121"/>
      <c r="D868" s="121"/>
      <c r="E868" s="122"/>
      <c r="F868" s="122"/>
      <c r="G868" s="122"/>
      <c r="H868" s="122"/>
      <c r="I868" s="122"/>
      <c r="J868" s="122"/>
      <c r="K868" s="122"/>
    </row>
    <row r="869" spans="2:11">
      <c r="B869" s="121"/>
      <c r="C869" s="121"/>
      <c r="D869" s="121"/>
      <c r="E869" s="122"/>
      <c r="F869" s="122"/>
      <c r="G869" s="122"/>
      <c r="H869" s="122"/>
      <c r="I869" s="122"/>
      <c r="J869" s="122"/>
      <c r="K869" s="122"/>
    </row>
    <row r="870" spans="2:11">
      <c r="B870" s="121"/>
      <c r="C870" s="121"/>
      <c r="D870" s="121"/>
      <c r="E870" s="122"/>
      <c r="F870" s="122"/>
      <c r="G870" s="122"/>
      <c r="H870" s="122"/>
      <c r="I870" s="122"/>
      <c r="J870" s="122"/>
      <c r="K870" s="122"/>
    </row>
    <row r="871" spans="2:11">
      <c r="B871" s="121"/>
      <c r="C871" s="121"/>
      <c r="D871" s="121"/>
      <c r="E871" s="122"/>
      <c r="F871" s="122"/>
      <c r="G871" s="122"/>
      <c r="H871" s="122"/>
      <c r="I871" s="122"/>
      <c r="J871" s="122"/>
      <c r="K871" s="122"/>
    </row>
    <row r="872" spans="2:11">
      <c r="B872" s="121"/>
      <c r="C872" s="121"/>
      <c r="D872" s="121"/>
      <c r="E872" s="122"/>
      <c r="F872" s="122"/>
      <c r="G872" s="122"/>
      <c r="H872" s="122"/>
      <c r="I872" s="122"/>
      <c r="J872" s="122"/>
      <c r="K872" s="122"/>
    </row>
    <row r="873" spans="2:11">
      <c r="B873" s="121"/>
      <c r="C873" s="121"/>
      <c r="D873" s="121"/>
      <c r="E873" s="122"/>
      <c r="F873" s="122"/>
      <c r="G873" s="122"/>
      <c r="H873" s="122"/>
      <c r="I873" s="122"/>
      <c r="J873" s="122"/>
      <c r="K873" s="122"/>
    </row>
    <row r="874" spans="2:11">
      <c r="B874" s="121"/>
      <c r="C874" s="121"/>
      <c r="D874" s="121"/>
      <c r="E874" s="122"/>
      <c r="F874" s="122"/>
      <c r="G874" s="122"/>
      <c r="H874" s="122"/>
      <c r="I874" s="122"/>
      <c r="J874" s="122"/>
      <c r="K874" s="122"/>
    </row>
    <row r="875" spans="2:11">
      <c r="B875" s="121"/>
      <c r="C875" s="121"/>
      <c r="D875" s="121"/>
      <c r="E875" s="122"/>
      <c r="F875" s="122"/>
      <c r="G875" s="122"/>
      <c r="H875" s="122"/>
      <c r="I875" s="122"/>
      <c r="J875" s="122"/>
      <c r="K875" s="122"/>
    </row>
    <row r="876" spans="2:11">
      <c r="B876" s="121"/>
      <c r="C876" s="121"/>
      <c r="D876" s="121"/>
      <c r="E876" s="122"/>
      <c r="F876" s="122"/>
      <c r="G876" s="122"/>
      <c r="H876" s="122"/>
      <c r="I876" s="122"/>
      <c r="J876" s="122"/>
      <c r="K876" s="122"/>
    </row>
    <row r="877" spans="2:11">
      <c r="B877" s="121"/>
      <c r="C877" s="121"/>
      <c r="D877" s="121"/>
      <c r="E877" s="122"/>
      <c r="F877" s="122"/>
      <c r="G877" s="122"/>
      <c r="H877" s="122"/>
      <c r="I877" s="122"/>
      <c r="J877" s="122"/>
      <c r="K877" s="122"/>
    </row>
    <row r="878" spans="2:11">
      <c r="B878" s="121"/>
      <c r="C878" s="121"/>
      <c r="D878" s="121"/>
      <c r="E878" s="122"/>
      <c r="F878" s="122"/>
      <c r="G878" s="122"/>
      <c r="H878" s="122"/>
      <c r="I878" s="122"/>
      <c r="J878" s="122"/>
      <c r="K878" s="122"/>
    </row>
    <row r="879" spans="2:11">
      <c r="B879" s="121"/>
      <c r="C879" s="121"/>
      <c r="D879" s="121"/>
      <c r="E879" s="122"/>
      <c r="F879" s="122"/>
      <c r="G879" s="122"/>
      <c r="H879" s="122"/>
      <c r="I879" s="122"/>
      <c r="J879" s="122"/>
      <c r="K879" s="122"/>
    </row>
    <row r="880" spans="2:11">
      <c r="B880" s="121"/>
      <c r="C880" s="121"/>
      <c r="D880" s="121"/>
      <c r="E880" s="122"/>
      <c r="F880" s="122"/>
      <c r="G880" s="122"/>
      <c r="H880" s="122"/>
      <c r="I880" s="122"/>
      <c r="J880" s="122"/>
      <c r="K880" s="122"/>
    </row>
    <row r="881" spans="2:11">
      <c r="B881" s="121"/>
      <c r="C881" s="121"/>
      <c r="D881" s="121"/>
      <c r="E881" s="122"/>
      <c r="F881" s="122"/>
      <c r="G881" s="122"/>
      <c r="H881" s="122"/>
      <c r="I881" s="122"/>
      <c r="J881" s="122"/>
      <c r="K881" s="122"/>
    </row>
    <row r="882" spans="2:11">
      <c r="B882" s="121"/>
      <c r="C882" s="121"/>
      <c r="D882" s="121"/>
      <c r="E882" s="122"/>
      <c r="F882" s="122"/>
      <c r="G882" s="122"/>
      <c r="H882" s="122"/>
      <c r="I882" s="122"/>
      <c r="J882" s="122"/>
      <c r="K882" s="122"/>
    </row>
    <row r="883" spans="2:11">
      <c r="B883" s="121"/>
      <c r="C883" s="121"/>
      <c r="D883" s="121"/>
      <c r="E883" s="122"/>
      <c r="F883" s="122"/>
      <c r="G883" s="122"/>
      <c r="H883" s="122"/>
      <c r="I883" s="122"/>
      <c r="J883" s="122"/>
      <c r="K883" s="122"/>
    </row>
    <row r="884" spans="2:11">
      <c r="B884" s="121"/>
      <c r="C884" s="121"/>
      <c r="D884" s="121"/>
      <c r="E884" s="122"/>
      <c r="F884" s="122"/>
      <c r="G884" s="122"/>
      <c r="H884" s="122"/>
      <c r="I884" s="122"/>
      <c r="J884" s="122"/>
      <c r="K884" s="122"/>
    </row>
    <row r="885" spans="2:11">
      <c r="B885" s="121"/>
      <c r="C885" s="121"/>
      <c r="D885" s="121"/>
      <c r="E885" s="122"/>
      <c r="F885" s="122"/>
      <c r="G885" s="122"/>
      <c r="H885" s="122"/>
      <c r="I885" s="122"/>
      <c r="J885" s="122"/>
      <c r="K885" s="122"/>
    </row>
    <row r="886" spans="2:11">
      <c r="B886" s="121"/>
      <c r="C886" s="121"/>
      <c r="D886" s="121"/>
      <c r="E886" s="122"/>
      <c r="F886" s="122"/>
      <c r="G886" s="122"/>
      <c r="H886" s="122"/>
      <c r="I886" s="122"/>
      <c r="J886" s="122"/>
      <c r="K886" s="122"/>
    </row>
    <row r="887" spans="2:11">
      <c r="B887" s="121"/>
      <c r="C887" s="121"/>
      <c r="D887" s="121"/>
      <c r="E887" s="122"/>
      <c r="F887" s="122"/>
      <c r="G887" s="122"/>
      <c r="H887" s="122"/>
      <c r="I887" s="122"/>
      <c r="J887" s="122"/>
      <c r="K887" s="122"/>
    </row>
    <row r="888" spans="2:11">
      <c r="B888" s="121"/>
      <c r="C888" s="121"/>
      <c r="D888" s="121"/>
      <c r="E888" s="122"/>
      <c r="F888" s="122"/>
      <c r="G888" s="122"/>
      <c r="H888" s="122"/>
      <c r="I888" s="122"/>
      <c r="J888" s="122"/>
      <c r="K888" s="122"/>
    </row>
    <row r="889" spans="2:11">
      <c r="B889" s="121"/>
      <c r="C889" s="121"/>
      <c r="D889" s="121"/>
      <c r="E889" s="122"/>
      <c r="F889" s="122"/>
      <c r="G889" s="122"/>
      <c r="H889" s="122"/>
      <c r="I889" s="122"/>
      <c r="J889" s="122"/>
      <c r="K889" s="122"/>
    </row>
    <row r="890" spans="2:11">
      <c r="B890" s="121"/>
      <c r="C890" s="121"/>
      <c r="D890" s="121"/>
      <c r="E890" s="122"/>
      <c r="F890" s="122"/>
      <c r="G890" s="122"/>
      <c r="H890" s="122"/>
      <c r="I890" s="122"/>
      <c r="J890" s="122"/>
      <c r="K890" s="122"/>
    </row>
    <row r="891" spans="2:11">
      <c r="B891" s="121"/>
      <c r="C891" s="121"/>
      <c r="D891" s="121"/>
      <c r="E891" s="122"/>
      <c r="F891" s="122"/>
      <c r="G891" s="122"/>
      <c r="H891" s="122"/>
      <c r="I891" s="122"/>
      <c r="J891" s="122"/>
      <c r="K891" s="122"/>
    </row>
    <row r="892" spans="2:11">
      <c r="B892" s="121"/>
      <c r="C892" s="121"/>
      <c r="D892" s="121"/>
      <c r="E892" s="122"/>
      <c r="F892" s="122"/>
      <c r="G892" s="122"/>
      <c r="H892" s="122"/>
      <c r="I892" s="122"/>
      <c r="J892" s="122"/>
      <c r="K892" s="122"/>
    </row>
    <row r="893" spans="2:11">
      <c r="B893" s="121"/>
      <c r="C893" s="121"/>
      <c r="D893" s="121"/>
      <c r="E893" s="122"/>
      <c r="F893" s="122"/>
      <c r="G893" s="122"/>
      <c r="H893" s="122"/>
      <c r="I893" s="122"/>
      <c r="J893" s="122"/>
      <c r="K893" s="122"/>
    </row>
    <row r="894" spans="2:11">
      <c r="B894" s="121"/>
      <c r="C894" s="121"/>
      <c r="D894" s="121"/>
      <c r="E894" s="122"/>
      <c r="F894" s="122"/>
      <c r="G894" s="122"/>
      <c r="H894" s="122"/>
      <c r="I894" s="122"/>
      <c r="J894" s="122"/>
      <c r="K894" s="122"/>
    </row>
    <row r="895" spans="2:11">
      <c r="B895" s="121"/>
      <c r="C895" s="121"/>
      <c r="D895" s="121"/>
      <c r="E895" s="122"/>
      <c r="F895" s="122"/>
      <c r="G895" s="122"/>
      <c r="H895" s="122"/>
      <c r="I895" s="122"/>
      <c r="J895" s="122"/>
      <c r="K895" s="122"/>
    </row>
    <row r="896" spans="2:11">
      <c r="B896" s="121"/>
      <c r="C896" s="121"/>
      <c r="D896" s="121"/>
      <c r="E896" s="122"/>
      <c r="F896" s="122"/>
      <c r="G896" s="122"/>
      <c r="H896" s="122"/>
      <c r="I896" s="122"/>
      <c r="J896" s="122"/>
      <c r="K896" s="122"/>
    </row>
    <row r="897" spans="2:11">
      <c r="B897" s="121"/>
      <c r="C897" s="121"/>
      <c r="D897" s="121"/>
      <c r="E897" s="122"/>
      <c r="F897" s="122"/>
      <c r="G897" s="122"/>
      <c r="H897" s="122"/>
      <c r="I897" s="122"/>
      <c r="J897" s="122"/>
      <c r="K897" s="122"/>
    </row>
    <row r="898" spans="2:11">
      <c r="B898" s="121"/>
      <c r="C898" s="121"/>
      <c r="D898" s="121"/>
      <c r="E898" s="122"/>
      <c r="F898" s="122"/>
      <c r="G898" s="122"/>
      <c r="H898" s="122"/>
      <c r="I898" s="122"/>
      <c r="J898" s="122"/>
      <c r="K898" s="122"/>
    </row>
    <row r="899" spans="2:11">
      <c r="B899" s="121"/>
      <c r="C899" s="121"/>
      <c r="D899" s="121"/>
      <c r="E899" s="122"/>
      <c r="F899" s="122"/>
      <c r="G899" s="122"/>
      <c r="H899" s="122"/>
      <c r="I899" s="122"/>
      <c r="J899" s="122"/>
      <c r="K899" s="122"/>
    </row>
    <row r="900" spans="2:11">
      <c r="B900" s="121"/>
      <c r="C900" s="121"/>
      <c r="D900" s="121"/>
      <c r="E900" s="122"/>
      <c r="F900" s="122"/>
      <c r="G900" s="122"/>
      <c r="H900" s="122"/>
      <c r="I900" s="122"/>
      <c r="J900" s="122"/>
      <c r="K900" s="122"/>
    </row>
    <row r="901" spans="2:11">
      <c r="B901" s="121"/>
      <c r="C901" s="121"/>
      <c r="D901" s="121"/>
      <c r="E901" s="122"/>
      <c r="F901" s="122"/>
      <c r="G901" s="122"/>
      <c r="H901" s="122"/>
      <c r="I901" s="122"/>
      <c r="J901" s="122"/>
      <c r="K901" s="122"/>
    </row>
    <row r="902" spans="2:11">
      <c r="B902" s="121"/>
      <c r="C902" s="121"/>
      <c r="D902" s="121"/>
      <c r="E902" s="122"/>
      <c r="F902" s="122"/>
      <c r="G902" s="122"/>
      <c r="H902" s="122"/>
      <c r="I902" s="122"/>
      <c r="J902" s="122"/>
      <c r="K902" s="122"/>
    </row>
    <row r="903" spans="2:11">
      <c r="B903" s="121"/>
      <c r="C903" s="121"/>
      <c r="D903" s="121"/>
      <c r="E903" s="122"/>
      <c r="F903" s="122"/>
      <c r="G903" s="122"/>
      <c r="H903" s="122"/>
      <c r="I903" s="122"/>
      <c r="J903" s="122"/>
      <c r="K903" s="122"/>
    </row>
    <row r="904" spans="2:11">
      <c r="B904" s="121"/>
      <c r="C904" s="121"/>
      <c r="D904" s="121"/>
      <c r="E904" s="122"/>
      <c r="F904" s="122"/>
      <c r="G904" s="122"/>
      <c r="H904" s="122"/>
      <c r="I904" s="122"/>
      <c r="J904" s="122"/>
      <c r="K904" s="122"/>
    </row>
    <row r="905" spans="2:11">
      <c r="B905" s="121"/>
      <c r="C905" s="121"/>
      <c r="D905" s="121"/>
      <c r="E905" s="122"/>
      <c r="F905" s="122"/>
      <c r="G905" s="122"/>
      <c r="H905" s="122"/>
      <c r="I905" s="122"/>
      <c r="J905" s="122"/>
      <c r="K905" s="122"/>
    </row>
    <row r="906" spans="2:11">
      <c r="B906" s="121"/>
      <c r="C906" s="121"/>
      <c r="D906" s="121"/>
      <c r="E906" s="122"/>
      <c r="F906" s="122"/>
      <c r="G906" s="122"/>
      <c r="H906" s="122"/>
      <c r="I906" s="122"/>
      <c r="J906" s="122"/>
      <c r="K906" s="122"/>
    </row>
    <row r="907" spans="2:11">
      <c r="B907" s="121"/>
      <c r="C907" s="121"/>
      <c r="D907" s="121"/>
      <c r="E907" s="122"/>
      <c r="F907" s="122"/>
      <c r="G907" s="122"/>
      <c r="H907" s="122"/>
      <c r="I907" s="122"/>
      <c r="J907" s="122"/>
      <c r="K907" s="122"/>
    </row>
    <row r="908" spans="2:11">
      <c r="B908" s="121"/>
      <c r="C908" s="121"/>
      <c r="D908" s="121"/>
      <c r="E908" s="122"/>
      <c r="F908" s="122"/>
      <c r="G908" s="122"/>
      <c r="H908" s="122"/>
      <c r="I908" s="122"/>
      <c r="J908" s="122"/>
      <c r="K908" s="122"/>
    </row>
    <row r="909" spans="2:11">
      <c r="B909" s="121"/>
      <c r="C909" s="121"/>
      <c r="D909" s="121"/>
      <c r="E909" s="122"/>
      <c r="F909" s="122"/>
      <c r="G909" s="122"/>
      <c r="H909" s="122"/>
      <c r="I909" s="122"/>
      <c r="J909" s="122"/>
      <c r="K909" s="122"/>
    </row>
    <row r="910" spans="2:11">
      <c r="B910" s="121"/>
      <c r="C910" s="121"/>
      <c r="D910" s="121"/>
      <c r="E910" s="122"/>
      <c r="F910" s="122"/>
      <c r="G910" s="122"/>
      <c r="H910" s="122"/>
      <c r="I910" s="122"/>
      <c r="J910" s="122"/>
      <c r="K910" s="122"/>
    </row>
    <row r="911" spans="2:11">
      <c r="B911" s="121"/>
      <c r="C911" s="121"/>
      <c r="D911" s="121"/>
      <c r="E911" s="122"/>
      <c r="F911" s="122"/>
      <c r="G911" s="122"/>
      <c r="H911" s="122"/>
      <c r="I911" s="122"/>
      <c r="J911" s="122"/>
      <c r="K911" s="122"/>
    </row>
    <row r="912" spans="2:11">
      <c r="B912" s="121"/>
      <c r="C912" s="121"/>
      <c r="D912" s="121"/>
      <c r="E912" s="122"/>
      <c r="F912" s="122"/>
      <c r="G912" s="122"/>
      <c r="H912" s="122"/>
      <c r="I912" s="122"/>
      <c r="J912" s="122"/>
      <c r="K912" s="122"/>
    </row>
    <row r="913" spans="2:11">
      <c r="B913" s="121"/>
      <c r="C913" s="121"/>
      <c r="D913" s="121"/>
      <c r="E913" s="122"/>
      <c r="F913" s="122"/>
      <c r="G913" s="122"/>
      <c r="H913" s="122"/>
      <c r="I913" s="122"/>
      <c r="J913" s="122"/>
      <c r="K913" s="122"/>
    </row>
    <row r="914" spans="2:11">
      <c r="B914" s="121"/>
      <c r="C914" s="121"/>
      <c r="D914" s="121"/>
      <c r="E914" s="122"/>
      <c r="F914" s="122"/>
      <c r="G914" s="122"/>
      <c r="H914" s="122"/>
      <c r="I914" s="122"/>
      <c r="J914" s="122"/>
      <c r="K914" s="122"/>
    </row>
    <row r="915" spans="2:11">
      <c r="B915" s="121"/>
      <c r="C915" s="121"/>
      <c r="D915" s="121"/>
      <c r="E915" s="122"/>
      <c r="F915" s="122"/>
      <c r="G915" s="122"/>
      <c r="H915" s="122"/>
      <c r="I915" s="122"/>
      <c r="J915" s="122"/>
      <c r="K915" s="122"/>
    </row>
    <row r="916" spans="2:11">
      <c r="B916" s="121"/>
      <c r="C916" s="121"/>
      <c r="D916" s="121"/>
      <c r="E916" s="122"/>
      <c r="F916" s="122"/>
      <c r="G916" s="122"/>
      <c r="H916" s="122"/>
      <c r="I916" s="122"/>
      <c r="J916" s="122"/>
      <c r="K916" s="122"/>
    </row>
    <row r="917" spans="2:11">
      <c r="B917" s="121"/>
      <c r="C917" s="121"/>
      <c r="D917" s="121"/>
      <c r="E917" s="122"/>
      <c r="F917" s="122"/>
      <c r="G917" s="122"/>
      <c r="H917" s="122"/>
      <c r="I917" s="122"/>
      <c r="J917" s="122"/>
      <c r="K917" s="122"/>
    </row>
    <row r="918" spans="2:11">
      <c r="B918" s="121"/>
      <c r="C918" s="121"/>
      <c r="D918" s="121"/>
      <c r="E918" s="122"/>
      <c r="F918" s="122"/>
      <c r="G918" s="122"/>
      <c r="H918" s="122"/>
      <c r="I918" s="122"/>
      <c r="J918" s="122"/>
      <c r="K918" s="122"/>
    </row>
    <row r="919" spans="2:11">
      <c r="B919" s="121"/>
      <c r="C919" s="121"/>
      <c r="D919" s="121"/>
      <c r="E919" s="122"/>
      <c r="F919" s="122"/>
      <c r="G919" s="122"/>
      <c r="H919" s="122"/>
      <c r="I919" s="122"/>
      <c r="J919" s="122"/>
      <c r="K919" s="122"/>
    </row>
    <row r="920" spans="2:11">
      <c r="B920" s="121"/>
      <c r="C920" s="121"/>
      <c r="D920" s="121"/>
      <c r="E920" s="122"/>
      <c r="F920" s="122"/>
      <c r="G920" s="122"/>
      <c r="H920" s="122"/>
      <c r="I920" s="122"/>
      <c r="J920" s="122"/>
      <c r="K920" s="122"/>
    </row>
    <row r="921" spans="2:11">
      <c r="B921" s="121"/>
      <c r="C921" s="121"/>
      <c r="D921" s="121"/>
      <c r="E921" s="122"/>
      <c r="F921" s="122"/>
      <c r="G921" s="122"/>
      <c r="H921" s="122"/>
      <c r="I921" s="122"/>
      <c r="J921" s="122"/>
      <c r="K921" s="122"/>
    </row>
    <row r="922" spans="2:11">
      <c r="B922" s="121"/>
      <c r="C922" s="121"/>
      <c r="D922" s="121"/>
      <c r="E922" s="122"/>
      <c r="F922" s="122"/>
      <c r="G922" s="122"/>
      <c r="H922" s="122"/>
      <c r="I922" s="122"/>
      <c r="J922" s="122"/>
      <c r="K922" s="122"/>
    </row>
    <row r="923" spans="2:11">
      <c r="B923" s="121"/>
      <c r="C923" s="121"/>
      <c r="D923" s="121"/>
      <c r="E923" s="122"/>
      <c r="F923" s="122"/>
      <c r="G923" s="122"/>
      <c r="H923" s="122"/>
      <c r="I923" s="122"/>
      <c r="J923" s="122"/>
      <c r="K923" s="122"/>
    </row>
    <row r="924" spans="2:11">
      <c r="B924" s="121"/>
      <c r="C924" s="121"/>
      <c r="D924" s="121"/>
      <c r="E924" s="122"/>
      <c r="F924" s="122"/>
      <c r="G924" s="122"/>
      <c r="H924" s="122"/>
      <c r="I924" s="122"/>
      <c r="J924" s="122"/>
      <c r="K924" s="122"/>
    </row>
    <row r="925" spans="2:11">
      <c r="B925" s="121"/>
      <c r="C925" s="121"/>
      <c r="D925" s="121"/>
      <c r="E925" s="122"/>
      <c r="F925" s="122"/>
      <c r="G925" s="122"/>
      <c r="H925" s="122"/>
      <c r="I925" s="122"/>
      <c r="J925" s="122"/>
      <c r="K925" s="122"/>
    </row>
    <row r="926" spans="2:11">
      <c r="B926" s="121"/>
      <c r="C926" s="121"/>
      <c r="D926" s="121"/>
      <c r="E926" s="122"/>
      <c r="F926" s="122"/>
      <c r="G926" s="122"/>
      <c r="H926" s="122"/>
      <c r="I926" s="122"/>
      <c r="J926" s="122"/>
      <c r="K926" s="122"/>
    </row>
    <row r="927" spans="2:11">
      <c r="B927" s="121"/>
      <c r="C927" s="121"/>
      <c r="D927" s="121"/>
      <c r="E927" s="122"/>
      <c r="F927" s="122"/>
      <c r="G927" s="122"/>
      <c r="H927" s="122"/>
      <c r="I927" s="122"/>
      <c r="J927" s="122"/>
      <c r="K927" s="122"/>
    </row>
    <row r="928" spans="2:11">
      <c r="B928" s="121"/>
      <c r="C928" s="121"/>
      <c r="D928" s="121"/>
      <c r="E928" s="122"/>
      <c r="F928" s="122"/>
      <c r="G928" s="122"/>
      <c r="H928" s="122"/>
      <c r="I928" s="122"/>
      <c r="J928" s="122"/>
      <c r="K928" s="122"/>
    </row>
    <row r="929" spans="2:11">
      <c r="B929" s="121"/>
      <c r="C929" s="121"/>
      <c r="D929" s="121"/>
      <c r="E929" s="122"/>
      <c r="F929" s="122"/>
      <c r="G929" s="122"/>
      <c r="H929" s="122"/>
      <c r="I929" s="122"/>
      <c r="J929" s="122"/>
      <c r="K929" s="122"/>
    </row>
    <row r="930" spans="2:11">
      <c r="B930" s="121"/>
      <c r="C930" s="121"/>
      <c r="D930" s="121"/>
      <c r="E930" s="122"/>
      <c r="F930" s="122"/>
      <c r="G930" s="122"/>
      <c r="H930" s="122"/>
      <c r="I930" s="122"/>
      <c r="J930" s="122"/>
      <c r="K930" s="122"/>
    </row>
    <row r="931" spans="2:11">
      <c r="B931" s="121"/>
      <c r="C931" s="121"/>
      <c r="D931" s="121"/>
      <c r="E931" s="122"/>
      <c r="F931" s="122"/>
      <c r="G931" s="122"/>
      <c r="H931" s="122"/>
      <c r="I931" s="122"/>
      <c r="J931" s="122"/>
      <c r="K931" s="122"/>
    </row>
    <row r="932" spans="2:11">
      <c r="B932" s="121"/>
      <c r="C932" s="121"/>
      <c r="D932" s="121"/>
      <c r="E932" s="122"/>
      <c r="F932" s="122"/>
      <c r="G932" s="122"/>
      <c r="H932" s="122"/>
      <c r="I932" s="122"/>
      <c r="J932" s="122"/>
      <c r="K932" s="122"/>
    </row>
    <row r="933" spans="2:11">
      <c r="B933" s="121"/>
      <c r="C933" s="121"/>
      <c r="D933" s="121"/>
      <c r="E933" s="122"/>
      <c r="F933" s="122"/>
      <c r="G933" s="122"/>
      <c r="H933" s="122"/>
      <c r="I933" s="122"/>
      <c r="J933" s="122"/>
      <c r="K933" s="122"/>
    </row>
    <row r="934" spans="2:11">
      <c r="B934" s="121"/>
      <c r="C934" s="121"/>
      <c r="D934" s="121"/>
      <c r="E934" s="122"/>
      <c r="F934" s="122"/>
      <c r="G934" s="122"/>
      <c r="H934" s="122"/>
      <c r="I934" s="122"/>
      <c r="J934" s="122"/>
      <c r="K934" s="122"/>
    </row>
    <row r="935" spans="2:11">
      <c r="B935" s="121"/>
      <c r="C935" s="121"/>
      <c r="D935" s="121"/>
      <c r="E935" s="122"/>
      <c r="F935" s="122"/>
      <c r="G935" s="122"/>
      <c r="H935" s="122"/>
      <c r="I935" s="122"/>
      <c r="J935" s="122"/>
      <c r="K935" s="122"/>
    </row>
    <row r="936" spans="2:11">
      <c r="B936" s="121"/>
      <c r="C936" s="121"/>
      <c r="D936" s="121"/>
      <c r="E936" s="122"/>
      <c r="F936" s="122"/>
      <c r="G936" s="122"/>
      <c r="H936" s="122"/>
      <c r="I936" s="122"/>
      <c r="J936" s="122"/>
      <c r="K936" s="122"/>
    </row>
    <row r="937" spans="2:11">
      <c r="B937" s="121"/>
      <c r="C937" s="121"/>
      <c r="D937" s="121"/>
      <c r="E937" s="122"/>
      <c r="F937" s="122"/>
      <c r="G937" s="122"/>
      <c r="H937" s="122"/>
      <c r="I937" s="122"/>
      <c r="J937" s="122"/>
      <c r="K937" s="122"/>
    </row>
    <row r="938" spans="2:11">
      <c r="B938" s="121"/>
      <c r="C938" s="121"/>
      <c r="D938" s="121"/>
      <c r="E938" s="122"/>
      <c r="F938" s="122"/>
      <c r="G938" s="122"/>
      <c r="H938" s="122"/>
      <c r="I938" s="122"/>
      <c r="J938" s="122"/>
      <c r="K938" s="122"/>
    </row>
    <row r="939" spans="2:11">
      <c r="B939" s="121"/>
      <c r="C939" s="121"/>
      <c r="D939" s="121"/>
      <c r="E939" s="122"/>
      <c r="F939" s="122"/>
      <c r="G939" s="122"/>
      <c r="H939" s="122"/>
      <c r="I939" s="122"/>
      <c r="J939" s="122"/>
      <c r="K939" s="122"/>
    </row>
    <row r="940" spans="2:11">
      <c r="B940" s="121"/>
      <c r="C940" s="121"/>
      <c r="D940" s="121"/>
      <c r="E940" s="122"/>
      <c r="F940" s="122"/>
      <c r="G940" s="122"/>
      <c r="H940" s="122"/>
      <c r="I940" s="122"/>
      <c r="J940" s="122"/>
      <c r="K940" s="122"/>
    </row>
    <row r="941" spans="2:11">
      <c r="B941" s="121"/>
      <c r="C941" s="121"/>
      <c r="D941" s="121"/>
      <c r="E941" s="122"/>
      <c r="F941" s="122"/>
      <c r="G941" s="122"/>
      <c r="H941" s="122"/>
      <c r="I941" s="122"/>
      <c r="J941" s="122"/>
      <c r="K941" s="122"/>
    </row>
    <row r="942" spans="2:11">
      <c r="B942" s="121"/>
      <c r="C942" s="121"/>
      <c r="D942" s="121"/>
      <c r="E942" s="122"/>
      <c r="F942" s="122"/>
      <c r="G942" s="122"/>
      <c r="H942" s="122"/>
      <c r="I942" s="122"/>
      <c r="J942" s="122"/>
      <c r="K942" s="122"/>
    </row>
    <row r="943" spans="2:11">
      <c r="B943" s="121"/>
      <c r="C943" s="121"/>
      <c r="D943" s="121"/>
      <c r="E943" s="122"/>
      <c r="F943" s="122"/>
      <c r="G943" s="122"/>
      <c r="H943" s="122"/>
      <c r="I943" s="122"/>
      <c r="J943" s="122"/>
      <c r="K943" s="122"/>
    </row>
    <row r="944" spans="2:11">
      <c r="B944" s="121"/>
      <c r="C944" s="121"/>
      <c r="D944" s="121"/>
      <c r="E944" s="122"/>
      <c r="F944" s="122"/>
      <c r="G944" s="122"/>
      <c r="H944" s="122"/>
      <c r="I944" s="122"/>
      <c r="J944" s="122"/>
      <c r="K944" s="122"/>
    </row>
    <row r="945" spans="2:11">
      <c r="B945" s="121"/>
      <c r="C945" s="121"/>
      <c r="D945" s="121"/>
      <c r="E945" s="122"/>
      <c r="F945" s="122"/>
      <c r="G945" s="122"/>
      <c r="H945" s="122"/>
      <c r="I945" s="122"/>
      <c r="J945" s="122"/>
      <c r="K945" s="122"/>
    </row>
    <row r="946" spans="2:11">
      <c r="B946" s="121"/>
      <c r="C946" s="121"/>
      <c r="D946" s="121"/>
      <c r="E946" s="122"/>
      <c r="F946" s="122"/>
      <c r="G946" s="122"/>
      <c r="H946" s="122"/>
      <c r="I946" s="122"/>
      <c r="J946" s="122"/>
      <c r="K946" s="122"/>
    </row>
    <row r="947" spans="2:11">
      <c r="B947" s="121"/>
      <c r="C947" s="121"/>
      <c r="D947" s="121"/>
      <c r="E947" s="122"/>
      <c r="F947" s="122"/>
      <c r="G947" s="122"/>
      <c r="H947" s="122"/>
      <c r="I947" s="122"/>
      <c r="J947" s="122"/>
      <c r="K947" s="122"/>
    </row>
    <row r="948" spans="2:11">
      <c r="B948" s="121"/>
      <c r="C948" s="121"/>
      <c r="D948" s="121"/>
      <c r="E948" s="122"/>
      <c r="F948" s="122"/>
      <c r="G948" s="122"/>
      <c r="H948" s="122"/>
      <c r="I948" s="122"/>
      <c r="J948" s="122"/>
      <c r="K948" s="122"/>
    </row>
    <row r="949" spans="2:11">
      <c r="B949" s="121"/>
      <c r="C949" s="121"/>
      <c r="D949" s="121"/>
      <c r="E949" s="122"/>
      <c r="F949" s="122"/>
      <c r="G949" s="122"/>
      <c r="H949" s="122"/>
      <c r="I949" s="122"/>
      <c r="J949" s="122"/>
      <c r="K949" s="122"/>
    </row>
    <row r="950" spans="2:11">
      <c r="B950" s="121"/>
      <c r="C950" s="121"/>
      <c r="D950" s="121"/>
      <c r="E950" s="122"/>
      <c r="F950" s="122"/>
      <c r="G950" s="122"/>
      <c r="H950" s="122"/>
      <c r="I950" s="122"/>
      <c r="J950" s="122"/>
      <c r="K950" s="122"/>
    </row>
    <row r="951" spans="2:11">
      <c r="B951" s="121"/>
      <c r="C951" s="121"/>
      <c r="D951" s="121"/>
      <c r="E951" s="122"/>
      <c r="F951" s="122"/>
      <c r="G951" s="122"/>
      <c r="H951" s="122"/>
      <c r="I951" s="122"/>
      <c r="J951" s="122"/>
      <c r="K951" s="122"/>
    </row>
    <row r="952" spans="2:11">
      <c r="B952" s="121"/>
      <c r="C952" s="121"/>
      <c r="D952" s="121"/>
      <c r="E952" s="122"/>
      <c r="F952" s="122"/>
      <c r="G952" s="122"/>
      <c r="H952" s="122"/>
      <c r="I952" s="122"/>
      <c r="J952" s="122"/>
      <c r="K952" s="122"/>
    </row>
    <row r="953" spans="2:11">
      <c r="B953" s="121"/>
      <c r="C953" s="121"/>
      <c r="D953" s="121"/>
      <c r="E953" s="122"/>
      <c r="F953" s="122"/>
      <c r="G953" s="122"/>
      <c r="H953" s="122"/>
      <c r="I953" s="122"/>
      <c r="J953" s="122"/>
      <c r="K953" s="122"/>
    </row>
    <row r="954" spans="2:11">
      <c r="B954" s="121"/>
      <c r="C954" s="121"/>
      <c r="D954" s="121"/>
      <c r="E954" s="122"/>
      <c r="F954" s="122"/>
      <c r="G954" s="122"/>
      <c r="H954" s="122"/>
      <c r="I954" s="122"/>
      <c r="J954" s="122"/>
      <c r="K954" s="122"/>
    </row>
    <row r="955" spans="2:11">
      <c r="B955" s="121"/>
      <c r="C955" s="121"/>
      <c r="D955" s="121"/>
      <c r="E955" s="122"/>
      <c r="F955" s="122"/>
      <c r="G955" s="122"/>
      <c r="H955" s="122"/>
      <c r="I955" s="122"/>
      <c r="J955" s="122"/>
      <c r="K955" s="122"/>
    </row>
    <row r="956" spans="2:11">
      <c r="B956" s="121"/>
      <c r="C956" s="121"/>
      <c r="D956" s="121"/>
      <c r="E956" s="122"/>
      <c r="F956" s="122"/>
      <c r="G956" s="122"/>
      <c r="H956" s="122"/>
      <c r="I956" s="122"/>
      <c r="J956" s="122"/>
      <c r="K956" s="122"/>
    </row>
    <row r="957" spans="2:11">
      <c r="B957" s="121"/>
      <c r="C957" s="121"/>
      <c r="D957" s="121"/>
      <c r="E957" s="122"/>
      <c r="F957" s="122"/>
      <c r="G957" s="122"/>
      <c r="H957" s="122"/>
      <c r="I957" s="122"/>
      <c r="J957" s="122"/>
      <c r="K957" s="122"/>
    </row>
    <row r="958" spans="2:11">
      <c r="B958" s="121"/>
      <c r="C958" s="121"/>
      <c r="D958" s="121"/>
      <c r="E958" s="122"/>
      <c r="F958" s="122"/>
      <c r="G958" s="122"/>
      <c r="H958" s="122"/>
      <c r="I958" s="122"/>
      <c r="J958" s="122"/>
      <c r="K958" s="122"/>
    </row>
    <row r="959" spans="2:11">
      <c r="B959" s="121"/>
      <c r="C959" s="121"/>
      <c r="D959" s="121"/>
      <c r="E959" s="122"/>
      <c r="F959" s="122"/>
      <c r="G959" s="122"/>
      <c r="H959" s="122"/>
      <c r="I959" s="122"/>
      <c r="J959" s="122"/>
      <c r="K959" s="122"/>
    </row>
    <row r="960" spans="2:11">
      <c r="B960" s="121"/>
      <c r="C960" s="121"/>
      <c r="D960" s="121"/>
      <c r="E960" s="122"/>
      <c r="F960" s="122"/>
      <c r="G960" s="122"/>
      <c r="H960" s="122"/>
      <c r="I960" s="122"/>
      <c r="J960" s="122"/>
      <c r="K960" s="122"/>
    </row>
    <row r="961" spans="2:11">
      <c r="B961" s="121"/>
      <c r="C961" s="121"/>
      <c r="D961" s="121"/>
      <c r="E961" s="122"/>
      <c r="F961" s="122"/>
      <c r="G961" s="122"/>
      <c r="H961" s="122"/>
      <c r="I961" s="122"/>
      <c r="J961" s="122"/>
      <c r="K961" s="122"/>
    </row>
    <row r="962" spans="2:11">
      <c r="B962" s="121"/>
      <c r="C962" s="121"/>
      <c r="D962" s="121"/>
      <c r="E962" s="122"/>
      <c r="F962" s="122"/>
      <c r="G962" s="122"/>
      <c r="H962" s="122"/>
      <c r="I962" s="122"/>
      <c r="J962" s="122"/>
      <c r="K962" s="122"/>
    </row>
    <row r="963" spans="2:11">
      <c r="B963" s="121"/>
      <c r="C963" s="121"/>
      <c r="D963" s="121"/>
      <c r="E963" s="122"/>
      <c r="F963" s="122"/>
      <c r="G963" s="122"/>
      <c r="H963" s="122"/>
      <c r="I963" s="122"/>
      <c r="J963" s="122"/>
      <c r="K963" s="122"/>
    </row>
    <row r="964" spans="2:11">
      <c r="B964" s="121"/>
      <c r="C964" s="121"/>
      <c r="D964" s="121"/>
      <c r="E964" s="122"/>
      <c r="F964" s="122"/>
      <c r="G964" s="122"/>
      <c r="H964" s="122"/>
      <c r="I964" s="122"/>
      <c r="J964" s="122"/>
      <c r="K964" s="122"/>
    </row>
    <row r="965" spans="2:11">
      <c r="B965" s="121"/>
      <c r="C965" s="121"/>
      <c r="D965" s="121"/>
      <c r="E965" s="122"/>
      <c r="F965" s="122"/>
      <c r="G965" s="122"/>
      <c r="H965" s="122"/>
      <c r="I965" s="122"/>
      <c r="J965" s="122"/>
      <c r="K965" s="122"/>
    </row>
    <row r="966" spans="2:11">
      <c r="B966" s="121"/>
      <c r="C966" s="121"/>
      <c r="D966" s="121"/>
      <c r="E966" s="122"/>
      <c r="F966" s="122"/>
      <c r="G966" s="122"/>
      <c r="H966" s="122"/>
      <c r="I966" s="122"/>
      <c r="J966" s="122"/>
      <c r="K966" s="122"/>
    </row>
    <row r="967" spans="2:11">
      <c r="B967" s="121"/>
      <c r="C967" s="121"/>
      <c r="D967" s="121"/>
      <c r="E967" s="122"/>
      <c r="F967" s="122"/>
      <c r="G967" s="122"/>
      <c r="H967" s="122"/>
      <c r="I967" s="122"/>
      <c r="J967" s="122"/>
      <c r="K967" s="122"/>
    </row>
    <row r="968" spans="2:11">
      <c r="B968" s="121"/>
      <c r="C968" s="121"/>
      <c r="D968" s="121"/>
      <c r="E968" s="122"/>
      <c r="F968" s="122"/>
      <c r="G968" s="122"/>
      <c r="H968" s="122"/>
      <c r="I968" s="122"/>
      <c r="J968" s="122"/>
      <c r="K968" s="122"/>
    </row>
    <row r="969" spans="2:11">
      <c r="B969" s="121"/>
      <c r="C969" s="121"/>
      <c r="D969" s="121"/>
      <c r="E969" s="122"/>
      <c r="F969" s="122"/>
      <c r="G969" s="122"/>
      <c r="H969" s="122"/>
      <c r="I969" s="122"/>
      <c r="J969" s="122"/>
      <c r="K969" s="122"/>
    </row>
    <row r="970" spans="2:11">
      <c r="B970" s="121"/>
      <c r="C970" s="121"/>
      <c r="D970" s="121"/>
      <c r="E970" s="122"/>
      <c r="F970" s="122"/>
      <c r="G970" s="122"/>
      <c r="H970" s="122"/>
      <c r="I970" s="122"/>
      <c r="J970" s="122"/>
      <c r="K970" s="122"/>
    </row>
    <row r="971" spans="2:11">
      <c r="B971" s="121"/>
      <c r="C971" s="121"/>
      <c r="D971" s="121"/>
      <c r="E971" s="122"/>
      <c r="F971" s="122"/>
      <c r="G971" s="122"/>
      <c r="H971" s="122"/>
      <c r="I971" s="122"/>
      <c r="J971" s="122"/>
      <c r="K971" s="122"/>
    </row>
    <row r="972" spans="2:11">
      <c r="B972" s="121"/>
      <c r="C972" s="121"/>
      <c r="D972" s="121"/>
      <c r="E972" s="122"/>
      <c r="F972" s="122"/>
      <c r="G972" s="122"/>
      <c r="H972" s="122"/>
      <c r="I972" s="122"/>
      <c r="J972" s="122"/>
      <c r="K972" s="122"/>
    </row>
    <row r="973" spans="2:11">
      <c r="B973" s="121"/>
      <c r="C973" s="121"/>
      <c r="D973" s="121"/>
      <c r="E973" s="122"/>
      <c r="F973" s="122"/>
      <c r="G973" s="122"/>
      <c r="H973" s="122"/>
      <c r="I973" s="122"/>
      <c r="J973" s="122"/>
      <c r="K973" s="122"/>
    </row>
    <row r="974" spans="2:11">
      <c r="B974" s="121"/>
      <c r="C974" s="121"/>
      <c r="D974" s="121"/>
      <c r="E974" s="122"/>
      <c r="F974" s="122"/>
      <c r="G974" s="122"/>
      <c r="H974" s="122"/>
      <c r="I974" s="122"/>
      <c r="J974" s="122"/>
      <c r="K974" s="122"/>
    </row>
    <row r="975" spans="2:11">
      <c r="B975" s="121"/>
      <c r="C975" s="121"/>
      <c r="D975" s="121"/>
      <c r="E975" s="122"/>
      <c r="F975" s="122"/>
      <c r="G975" s="122"/>
      <c r="H975" s="122"/>
      <c r="I975" s="122"/>
      <c r="J975" s="122"/>
      <c r="K975" s="122"/>
    </row>
    <row r="976" spans="2:11">
      <c r="B976" s="121"/>
      <c r="C976" s="121"/>
      <c r="D976" s="121"/>
      <c r="E976" s="122"/>
      <c r="F976" s="122"/>
      <c r="G976" s="122"/>
      <c r="H976" s="122"/>
      <c r="I976" s="122"/>
      <c r="J976" s="122"/>
      <c r="K976" s="122"/>
    </row>
    <row r="977" spans="2:11">
      <c r="B977" s="121"/>
      <c r="C977" s="121"/>
      <c r="D977" s="121"/>
      <c r="E977" s="122"/>
      <c r="F977" s="122"/>
      <c r="G977" s="122"/>
      <c r="H977" s="122"/>
      <c r="I977" s="122"/>
      <c r="J977" s="122"/>
      <c r="K977" s="122"/>
    </row>
    <row r="978" spans="2:11">
      <c r="B978" s="121"/>
      <c r="C978" s="121"/>
      <c r="D978" s="121"/>
      <c r="E978" s="122"/>
      <c r="F978" s="122"/>
      <c r="G978" s="122"/>
      <c r="H978" s="122"/>
      <c r="I978" s="122"/>
      <c r="J978" s="122"/>
      <c r="K978" s="122"/>
    </row>
    <row r="979" spans="2:11">
      <c r="B979" s="121"/>
      <c r="C979" s="121"/>
      <c r="D979" s="121"/>
      <c r="E979" s="122"/>
      <c r="F979" s="122"/>
      <c r="G979" s="122"/>
      <c r="H979" s="122"/>
      <c r="I979" s="122"/>
      <c r="J979" s="122"/>
      <c r="K979" s="122"/>
    </row>
    <row r="980" spans="2:11">
      <c r="B980" s="121"/>
      <c r="C980" s="121"/>
      <c r="D980" s="121"/>
      <c r="E980" s="122"/>
      <c r="F980" s="122"/>
      <c r="G980" s="122"/>
      <c r="H980" s="122"/>
      <c r="I980" s="122"/>
      <c r="J980" s="122"/>
      <c r="K980" s="122"/>
    </row>
    <row r="981" spans="2:11">
      <c r="B981" s="121"/>
      <c r="C981" s="121"/>
      <c r="D981" s="121"/>
      <c r="E981" s="122"/>
      <c r="F981" s="122"/>
      <c r="G981" s="122"/>
      <c r="H981" s="122"/>
      <c r="I981" s="122"/>
      <c r="J981" s="122"/>
      <c r="K981" s="122"/>
    </row>
    <row r="982" spans="2:11">
      <c r="B982" s="121"/>
      <c r="C982" s="121"/>
      <c r="D982" s="121"/>
      <c r="E982" s="122"/>
      <c r="F982" s="122"/>
      <c r="G982" s="122"/>
      <c r="H982" s="122"/>
      <c r="I982" s="122"/>
      <c r="J982" s="122"/>
      <c r="K982" s="122"/>
    </row>
    <row r="983" spans="2:11">
      <c r="B983" s="121"/>
      <c r="C983" s="121"/>
      <c r="D983" s="121"/>
      <c r="E983" s="122"/>
      <c r="F983" s="122"/>
      <c r="G983" s="122"/>
      <c r="H983" s="122"/>
      <c r="I983" s="122"/>
      <c r="J983" s="122"/>
      <c r="K983" s="122"/>
    </row>
    <row r="984" spans="2:11">
      <c r="B984" s="121"/>
      <c r="C984" s="121"/>
      <c r="D984" s="121"/>
      <c r="E984" s="122"/>
      <c r="F984" s="122"/>
      <c r="G984" s="122"/>
      <c r="H984" s="122"/>
      <c r="I984" s="122"/>
      <c r="J984" s="122"/>
      <c r="K984" s="122"/>
    </row>
    <row r="985" spans="2:11">
      <c r="B985" s="121"/>
      <c r="C985" s="121"/>
      <c r="D985" s="121"/>
      <c r="E985" s="122"/>
      <c r="F985" s="122"/>
      <c r="G985" s="122"/>
      <c r="H985" s="122"/>
      <c r="I985" s="122"/>
      <c r="J985" s="122"/>
      <c r="K985" s="122"/>
    </row>
    <row r="986" spans="2:11">
      <c r="B986" s="121"/>
      <c r="C986" s="121"/>
      <c r="D986" s="121"/>
      <c r="E986" s="122"/>
      <c r="F986" s="122"/>
      <c r="G986" s="122"/>
      <c r="H986" s="122"/>
      <c r="I986" s="122"/>
      <c r="J986" s="122"/>
      <c r="K986" s="122"/>
    </row>
    <row r="987" spans="2:11">
      <c r="B987" s="121"/>
      <c r="C987" s="121"/>
      <c r="D987" s="121"/>
      <c r="E987" s="122"/>
      <c r="F987" s="122"/>
      <c r="G987" s="122"/>
      <c r="H987" s="122"/>
      <c r="I987" s="122"/>
      <c r="J987" s="122"/>
      <c r="K987" s="122"/>
    </row>
    <row r="988" spans="2:11">
      <c r="B988" s="121"/>
      <c r="C988" s="121"/>
      <c r="D988" s="121"/>
      <c r="E988" s="122"/>
      <c r="F988" s="122"/>
      <c r="G988" s="122"/>
      <c r="H988" s="122"/>
      <c r="I988" s="122"/>
      <c r="J988" s="122"/>
      <c r="K988" s="122"/>
    </row>
    <row r="989" spans="2:11">
      <c r="B989" s="121"/>
      <c r="C989" s="121"/>
      <c r="D989" s="121"/>
      <c r="E989" s="122"/>
      <c r="F989" s="122"/>
      <c r="G989" s="122"/>
      <c r="H989" s="122"/>
      <c r="I989" s="122"/>
      <c r="J989" s="122"/>
      <c r="K989" s="122"/>
    </row>
    <row r="990" spans="2:11">
      <c r="B990" s="121"/>
      <c r="C990" s="121"/>
      <c r="D990" s="121"/>
      <c r="E990" s="122"/>
      <c r="F990" s="122"/>
      <c r="G990" s="122"/>
      <c r="H990" s="122"/>
      <c r="I990" s="122"/>
      <c r="J990" s="122"/>
      <c r="K990" s="122"/>
    </row>
    <row r="991" spans="2:11">
      <c r="B991" s="121"/>
      <c r="C991" s="121"/>
      <c r="D991" s="121"/>
      <c r="E991" s="122"/>
      <c r="F991" s="122"/>
      <c r="G991" s="122"/>
      <c r="H991" s="122"/>
      <c r="I991" s="122"/>
      <c r="J991" s="122"/>
      <c r="K991" s="122"/>
    </row>
    <row r="992" spans="2:11">
      <c r="B992" s="121"/>
      <c r="C992" s="121"/>
      <c r="D992" s="121"/>
      <c r="E992" s="122"/>
      <c r="F992" s="122"/>
      <c r="G992" s="122"/>
      <c r="H992" s="122"/>
      <c r="I992" s="122"/>
      <c r="J992" s="122"/>
      <c r="K992" s="122"/>
    </row>
    <row r="993" spans="2:11">
      <c r="B993" s="121"/>
      <c r="C993" s="121"/>
      <c r="D993" s="121"/>
      <c r="E993" s="122"/>
      <c r="F993" s="122"/>
      <c r="G993" s="122"/>
      <c r="H993" s="122"/>
      <c r="I993" s="122"/>
      <c r="J993" s="122"/>
      <c r="K993" s="122"/>
    </row>
    <row r="994" spans="2:11">
      <c r="B994" s="121"/>
      <c r="C994" s="121"/>
      <c r="D994" s="121"/>
      <c r="E994" s="122"/>
      <c r="F994" s="122"/>
      <c r="G994" s="122"/>
      <c r="H994" s="122"/>
      <c r="I994" s="122"/>
      <c r="J994" s="122"/>
      <c r="K994" s="122"/>
    </row>
    <row r="995" spans="2:11">
      <c r="B995" s="121"/>
      <c r="C995" s="121"/>
      <c r="D995" s="121"/>
      <c r="E995" s="122"/>
      <c r="F995" s="122"/>
      <c r="G995" s="122"/>
      <c r="H995" s="122"/>
      <c r="I995" s="122"/>
      <c r="J995" s="122"/>
      <c r="K995" s="122"/>
    </row>
    <row r="996" spans="2:11">
      <c r="B996" s="121"/>
      <c r="C996" s="121"/>
      <c r="D996" s="121"/>
      <c r="E996" s="122"/>
      <c r="F996" s="122"/>
      <c r="G996" s="122"/>
      <c r="H996" s="122"/>
      <c r="I996" s="122"/>
      <c r="J996" s="122"/>
      <c r="K996" s="122"/>
    </row>
    <row r="997" spans="2:11">
      <c r="B997" s="121"/>
      <c r="C997" s="121"/>
      <c r="D997" s="121"/>
      <c r="E997" s="122"/>
      <c r="F997" s="122"/>
      <c r="G997" s="122"/>
      <c r="H997" s="122"/>
      <c r="I997" s="122"/>
      <c r="J997" s="122"/>
      <c r="K997" s="122"/>
    </row>
    <row r="998" spans="2:11">
      <c r="B998" s="121"/>
      <c r="C998" s="121"/>
      <c r="D998" s="121"/>
      <c r="E998" s="122"/>
      <c r="F998" s="122"/>
      <c r="G998" s="122"/>
      <c r="H998" s="122"/>
      <c r="I998" s="122"/>
      <c r="J998" s="122"/>
      <c r="K998" s="122"/>
    </row>
    <row r="999" spans="2:11">
      <c r="B999" s="121"/>
      <c r="C999" s="121"/>
      <c r="D999" s="121"/>
      <c r="E999" s="122"/>
      <c r="F999" s="122"/>
      <c r="G999" s="122"/>
      <c r="H999" s="122"/>
      <c r="I999" s="122"/>
      <c r="J999" s="122"/>
      <c r="K999" s="122"/>
    </row>
    <row r="1000" spans="2:11">
      <c r="B1000" s="121"/>
      <c r="C1000" s="121"/>
      <c r="D1000" s="121"/>
      <c r="E1000" s="122"/>
      <c r="F1000" s="122"/>
      <c r="G1000" s="122"/>
      <c r="H1000" s="122"/>
      <c r="I1000" s="122"/>
      <c r="J1000" s="122"/>
      <c r="K1000" s="122"/>
    </row>
    <row r="1001" spans="2:11">
      <c r="B1001" s="121"/>
      <c r="C1001" s="121"/>
      <c r="D1001" s="121"/>
      <c r="E1001" s="122"/>
      <c r="F1001" s="122"/>
      <c r="G1001" s="122"/>
      <c r="H1001" s="122"/>
      <c r="I1001" s="122"/>
      <c r="J1001" s="122"/>
      <c r="K1001" s="122"/>
    </row>
    <row r="1002" spans="2:11">
      <c r="B1002" s="121"/>
      <c r="C1002" s="121"/>
      <c r="D1002" s="121"/>
      <c r="E1002" s="122"/>
      <c r="F1002" s="122"/>
      <c r="G1002" s="122"/>
      <c r="H1002" s="122"/>
      <c r="I1002" s="122"/>
      <c r="J1002" s="122"/>
      <c r="K1002" s="122"/>
    </row>
    <row r="1003" spans="2:11">
      <c r="B1003" s="121"/>
      <c r="C1003" s="121"/>
      <c r="D1003" s="121"/>
      <c r="E1003" s="122"/>
      <c r="F1003" s="122"/>
      <c r="G1003" s="122"/>
      <c r="H1003" s="122"/>
      <c r="I1003" s="122"/>
      <c r="J1003" s="122"/>
      <c r="K1003" s="122"/>
    </row>
    <row r="1004" spans="2:11">
      <c r="B1004" s="121"/>
      <c r="C1004" s="121"/>
      <c r="D1004" s="121"/>
      <c r="E1004" s="122"/>
      <c r="F1004" s="122"/>
      <c r="G1004" s="122"/>
      <c r="H1004" s="122"/>
      <c r="I1004" s="122"/>
      <c r="J1004" s="122"/>
      <c r="K1004" s="122"/>
    </row>
    <row r="1005" spans="2:11">
      <c r="B1005" s="121"/>
      <c r="C1005" s="121"/>
      <c r="D1005" s="121"/>
      <c r="E1005" s="122"/>
      <c r="F1005" s="122"/>
      <c r="G1005" s="122"/>
      <c r="H1005" s="122"/>
      <c r="I1005" s="122"/>
      <c r="J1005" s="122"/>
      <c r="K1005" s="122"/>
    </row>
    <row r="1006" spans="2:11">
      <c r="B1006" s="121"/>
      <c r="C1006" s="121"/>
      <c r="D1006" s="121"/>
      <c r="E1006" s="122"/>
      <c r="F1006" s="122"/>
      <c r="G1006" s="122"/>
      <c r="H1006" s="122"/>
      <c r="I1006" s="122"/>
      <c r="J1006" s="122"/>
      <c r="K1006" s="122"/>
    </row>
    <row r="1007" spans="2:11">
      <c r="B1007" s="121"/>
      <c r="C1007" s="121"/>
      <c r="D1007" s="121"/>
      <c r="E1007" s="122"/>
      <c r="F1007" s="122"/>
      <c r="G1007" s="122"/>
      <c r="H1007" s="122"/>
      <c r="I1007" s="122"/>
      <c r="J1007" s="122"/>
      <c r="K1007" s="122"/>
    </row>
    <row r="1008" spans="2:11">
      <c r="B1008" s="121"/>
      <c r="C1008" s="121"/>
      <c r="D1008" s="121"/>
      <c r="E1008" s="122"/>
      <c r="F1008" s="122"/>
      <c r="G1008" s="122"/>
      <c r="H1008" s="122"/>
      <c r="I1008" s="122"/>
      <c r="J1008" s="122"/>
      <c r="K1008" s="122"/>
    </row>
    <row r="1009" spans="2:11">
      <c r="B1009" s="121"/>
      <c r="C1009" s="121"/>
      <c r="D1009" s="121"/>
      <c r="E1009" s="122"/>
      <c r="F1009" s="122"/>
      <c r="G1009" s="122"/>
      <c r="H1009" s="122"/>
      <c r="I1009" s="122"/>
      <c r="J1009" s="122"/>
      <c r="K1009" s="122"/>
    </row>
    <row r="1010" spans="2:11">
      <c r="B1010" s="121"/>
      <c r="C1010" s="121"/>
      <c r="D1010" s="121"/>
      <c r="E1010" s="122"/>
      <c r="F1010" s="122"/>
      <c r="G1010" s="122"/>
      <c r="H1010" s="122"/>
      <c r="I1010" s="122"/>
      <c r="J1010" s="122"/>
      <c r="K1010" s="122"/>
    </row>
    <row r="1011" spans="2:11">
      <c r="B1011" s="121"/>
      <c r="C1011" s="121"/>
      <c r="D1011" s="121"/>
      <c r="E1011" s="122"/>
      <c r="F1011" s="122"/>
      <c r="G1011" s="122"/>
      <c r="H1011" s="122"/>
      <c r="I1011" s="122"/>
      <c r="J1011" s="122"/>
      <c r="K1011" s="122"/>
    </row>
    <row r="1012" spans="2:11">
      <c r="B1012" s="121"/>
      <c r="C1012" s="121"/>
      <c r="D1012" s="121"/>
      <c r="E1012" s="122"/>
      <c r="F1012" s="122"/>
      <c r="G1012" s="122"/>
      <c r="H1012" s="122"/>
      <c r="I1012" s="122"/>
      <c r="J1012" s="122"/>
      <c r="K1012" s="122"/>
    </row>
    <row r="1013" spans="2:11">
      <c r="B1013" s="121"/>
      <c r="C1013" s="121"/>
      <c r="D1013" s="121"/>
      <c r="E1013" s="122"/>
      <c r="F1013" s="122"/>
      <c r="G1013" s="122"/>
      <c r="H1013" s="122"/>
      <c r="I1013" s="122"/>
      <c r="J1013" s="122"/>
      <c r="K1013" s="122"/>
    </row>
    <row r="1014" spans="2:11">
      <c r="B1014" s="121"/>
      <c r="C1014" s="121"/>
      <c r="D1014" s="121"/>
      <c r="E1014" s="122"/>
      <c r="F1014" s="122"/>
      <c r="G1014" s="122"/>
      <c r="H1014" s="122"/>
      <c r="I1014" s="122"/>
      <c r="J1014" s="122"/>
      <c r="K1014" s="122"/>
    </row>
    <row r="1015" spans="2:11">
      <c r="B1015" s="121"/>
      <c r="C1015" s="121"/>
      <c r="D1015" s="121"/>
      <c r="E1015" s="122"/>
      <c r="F1015" s="122"/>
      <c r="G1015" s="122"/>
      <c r="H1015" s="122"/>
      <c r="I1015" s="122"/>
      <c r="J1015" s="122"/>
      <c r="K1015" s="122"/>
    </row>
    <row r="1016" spans="2:11">
      <c r="B1016" s="121"/>
      <c r="C1016" s="121"/>
      <c r="D1016" s="121"/>
      <c r="E1016" s="122"/>
      <c r="F1016" s="122"/>
      <c r="G1016" s="122"/>
      <c r="H1016" s="122"/>
      <c r="I1016" s="122"/>
      <c r="J1016" s="122"/>
      <c r="K1016" s="122"/>
    </row>
    <row r="1017" spans="2:11">
      <c r="B1017" s="121"/>
      <c r="C1017" s="121"/>
      <c r="D1017" s="121"/>
      <c r="E1017" s="122"/>
      <c r="F1017" s="122"/>
      <c r="G1017" s="122"/>
      <c r="H1017" s="122"/>
      <c r="I1017" s="122"/>
      <c r="J1017" s="122"/>
      <c r="K1017" s="122"/>
    </row>
    <row r="1018" spans="2:11">
      <c r="B1018" s="121"/>
      <c r="C1018" s="121"/>
      <c r="D1018" s="121"/>
      <c r="E1018" s="122"/>
      <c r="F1018" s="122"/>
      <c r="G1018" s="122"/>
      <c r="H1018" s="122"/>
      <c r="I1018" s="122"/>
      <c r="J1018" s="122"/>
      <c r="K1018" s="122"/>
    </row>
    <row r="1019" spans="2:11">
      <c r="B1019" s="121"/>
      <c r="C1019" s="121"/>
      <c r="D1019" s="121"/>
      <c r="E1019" s="122"/>
      <c r="F1019" s="122"/>
      <c r="G1019" s="122"/>
      <c r="H1019" s="122"/>
      <c r="I1019" s="122"/>
      <c r="J1019" s="122"/>
      <c r="K1019" s="122"/>
    </row>
    <row r="1020" spans="2:11">
      <c r="B1020" s="121"/>
      <c r="C1020" s="121"/>
      <c r="D1020" s="121"/>
      <c r="E1020" s="122"/>
      <c r="F1020" s="122"/>
      <c r="G1020" s="122"/>
      <c r="H1020" s="122"/>
      <c r="I1020" s="122"/>
      <c r="J1020" s="122"/>
      <c r="K1020" s="122"/>
    </row>
    <row r="1021" spans="2:11">
      <c r="B1021" s="121"/>
      <c r="C1021" s="121"/>
      <c r="D1021" s="121"/>
      <c r="E1021" s="122"/>
      <c r="F1021" s="122"/>
      <c r="G1021" s="122"/>
      <c r="H1021" s="122"/>
      <c r="I1021" s="122"/>
      <c r="J1021" s="122"/>
      <c r="K1021" s="122"/>
    </row>
    <row r="1022" spans="2:11">
      <c r="B1022" s="121"/>
      <c r="C1022" s="121"/>
      <c r="D1022" s="121"/>
      <c r="E1022" s="122"/>
      <c r="F1022" s="122"/>
      <c r="G1022" s="122"/>
      <c r="H1022" s="122"/>
      <c r="I1022" s="122"/>
      <c r="J1022" s="122"/>
      <c r="K1022" s="122"/>
    </row>
    <row r="1023" spans="2:11">
      <c r="B1023" s="121"/>
      <c r="C1023" s="121"/>
      <c r="D1023" s="121"/>
      <c r="E1023" s="122"/>
      <c r="F1023" s="122"/>
      <c r="G1023" s="122"/>
      <c r="H1023" s="122"/>
      <c r="I1023" s="122"/>
      <c r="J1023" s="122"/>
      <c r="K1023" s="122"/>
    </row>
    <row r="1024" spans="2:11">
      <c r="B1024" s="121"/>
      <c r="C1024" s="121"/>
      <c r="D1024" s="121"/>
      <c r="E1024" s="122"/>
      <c r="F1024" s="122"/>
      <c r="G1024" s="122"/>
      <c r="H1024" s="122"/>
      <c r="I1024" s="122"/>
      <c r="J1024" s="122"/>
      <c r="K1024" s="122"/>
    </row>
    <row r="1025" spans="2:11">
      <c r="B1025" s="121"/>
      <c r="C1025" s="121"/>
      <c r="D1025" s="121"/>
      <c r="E1025" s="122"/>
      <c r="F1025" s="122"/>
      <c r="G1025" s="122"/>
      <c r="H1025" s="122"/>
      <c r="I1025" s="122"/>
      <c r="J1025" s="122"/>
      <c r="K1025" s="122"/>
    </row>
    <row r="1026" spans="2:11">
      <c r="B1026" s="121"/>
      <c r="C1026" s="121"/>
      <c r="D1026" s="121"/>
      <c r="E1026" s="122"/>
      <c r="F1026" s="122"/>
      <c r="G1026" s="122"/>
      <c r="H1026" s="122"/>
      <c r="I1026" s="122"/>
      <c r="J1026" s="122"/>
      <c r="K1026" s="122"/>
    </row>
    <row r="1027" spans="2:11">
      <c r="B1027" s="121"/>
      <c r="C1027" s="121"/>
      <c r="D1027" s="121"/>
      <c r="E1027" s="122"/>
      <c r="F1027" s="122"/>
      <c r="G1027" s="122"/>
      <c r="H1027" s="122"/>
      <c r="I1027" s="122"/>
      <c r="J1027" s="122"/>
      <c r="K1027" s="122"/>
    </row>
    <row r="1028" spans="2:11">
      <c r="B1028" s="121"/>
      <c r="C1028" s="121"/>
      <c r="D1028" s="121"/>
      <c r="E1028" s="122"/>
      <c r="F1028" s="122"/>
      <c r="G1028" s="122"/>
      <c r="H1028" s="122"/>
      <c r="I1028" s="122"/>
      <c r="J1028" s="122"/>
      <c r="K1028" s="122"/>
    </row>
    <row r="1029" spans="2:11">
      <c r="B1029" s="121"/>
      <c r="C1029" s="121"/>
      <c r="D1029" s="121"/>
      <c r="E1029" s="122"/>
      <c r="F1029" s="122"/>
      <c r="G1029" s="122"/>
      <c r="H1029" s="122"/>
      <c r="I1029" s="122"/>
      <c r="J1029" s="122"/>
      <c r="K1029" s="122"/>
    </row>
    <row r="1030" spans="2:11">
      <c r="B1030" s="121"/>
      <c r="C1030" s="121"/>
      <c r="D1030" s="121"/>
      <c r="E1030" s="122"/>
      <c r="F1030" s="122"/>
      <c r="G1030" s="122"/>
      <c r="H1030" s="122"/>
      <c r="I1030" s="122"/>
      <c r="J1030" s="122"/>
      <c r="K1030" s="122"/>
    </row>
    <row r="1031" spans="2:11">
      <c r="B1031" s="121"/>
      <c r="C1031" s="121"/>
      <c r="D1031" s="121"/>
      <c r="E1031" s="122"/>
      <c r="F1031" s="122"/>
      <c r="G1031" s="122"/>
      <c r="H1031" s="122"/>
      <c r="I1031" s="122"/>
      <c r="J1031" s="122"/>
      <c r="K1031" s="122"/>
    </row>
    <row r="1032" spans="2:11">
      <c r="B1032" s="121"/>
      <c r="C1032" s="121"/>
      <c r="D1032" s="121"/>
      <c r="E1032" s="122"/>
      <c r="F1032" s="122"/>
      <c r="G1032" s="122"/>
      <c r="H1032" s="122"/>
      <c r="I1032" s="122"/>
      <c r="J1032" s="122"/>
      <c r="K1032" s="122"/>
    </row>
    <row r="1033" spans="2:11">
      <c r="B1033" s="121"/>
      <c r="C1033" s="121"/>
      <c r="D1033" s="121"/>
      <c r="E1033" s="122"/>
      <c r="F1033" s="122"/>
      <c r="G1033" s="122"/>
      <c r="H1033" s="122"/>
      <c r="I1033" s="122"/>
      <c r="J1033" s="122"/>
      <c r="K1033" s="122"/>
    </row>
    <row r="1034" spans="2:11">
      <c r="B1034" s="121"/>
      <c r="C1034" s="121"/>
      <c r="D1034" s="121"/>
      <c r="E1034" s="122"/>
      <c r="F1034" s="122"/>
      <c r="G1034" s="122"/>
      <c r="H1034" s="122"/>
      <c r="I1034" s="122"/>
      <c r="J1034" s="122"/>
      <c r="K1034" s="122"/>
    </row>
    <row r="1035" spans="2:11">
      <c r="B1035" s="121"/>
      <c r="C1035" s="121"/>
      <c r="D1035" s="121"/>
      <c r="E1035" s="122"/>
      <c r="F1035" s="122"/>
      <c r="G1035" s="122"/>
      <c r="H1035" s="122"/>
      <c r="I1035" s="122"/>
      <c r="J1035" s="122"/>
      <c r="K1035" s="122"/>
    </row>
    <row r="1036" spans="2:11">
      <c r="B1036" s="121"/>
      <c r="C1036" s="121"/>
      <c r="D1036" s="121"/>
      <c r="E1036" s="122"/>
      <c r="F1036" s="122"/>
      <c r="G1036" s="122"/>
      <c r="H1036" s="122"/>
      <c r="I1036" s="122"/>
      <c r="J1036" s="122"/>
      <c r="K1036" s="122"/>
    </row>
    <row r="1037" spans="2:11">
      <c r="B1037" s="121"/>
      <c r="C1037" s="121"/>
      <c r="D1037" s="121"/>
      <c r="E1037" s="122"/>
      <c r="F1037" s="122"/>
      <c r="G1037" s="122"/>
      <c r="H1037" s="122"/>
      <c r="I1037" s="122"/>
      <c r="J1037" s="122"/>
      <c r="K1037" s="122"/>
    </row>
    <row r="1038" spans="2:11">
      <c r="B1038" s="121"/>
      <c r="C1038" s="121"/>
      <c r="D1038" s="121"/>
      <c r="E1038" s="122"/>
      <c r="F1038" s="122"/>
      <c r="G1038" s="122"/>
      <c r="H1038" s="122"/>
      <c r="I1038" s="122"/>
      <c r="J1038" s="122"/>
      <c r="K1038" s="122"/>
    </row>
    <row r="1039" spans="2:11">
      <c r="B1039" s="121"/>
      <c r="C1039" s="121"/>
      <c r="D1039" s="121"/>
      <c r="E1039" s="122"/>
      <c r="F1039" s="122"/>
      <c r="G1039" s="122"/>
      <c r="H1039" s="122"/>
      <c r="I1039" s="122"/>
      <c r="J1039" s="122"/>
      <c r="K1039" s="122"/>
    </row>
    <row r="1040" spans="2:11">
      <c r="B1040" s="121"/>
      <c r="C1040" s="121"/>
      <c r="D1040" s="121"/>
      <c r="E1040" s="122"/>
      <c r="F1040" s="122"/>
      <c r="G1040" s="122"/>
      <c r="H1040" s="122"/>
      <c r="I1040" s="122"/>
      <c r="J1040" s="122"/>
      <c r="K1040" s="122"/>
    </row>
    <row r="1041" spans="2:11">
      <c r="B1041" s="121"/>
      <c r="C1041" s="121"/>
      <c r="D1041" s="121"/>
      <c r="E1041" s="122"/>
      <c r="F1041" s="122"/>
      <c r="G1041" s="122"/>
      <c r="H1041" s="122"/>
      <c r="I1041" s="122"/>
      <c r="J1041" s="122"/>
      <c r="K1041" s="122"/>
    </row>
    <row r="1042" spans="2:11">
      <c r="B1042" s="121"/>
      <c r="C1042" s="121"/>
      <c r="D1042" s="121"/>
      <c r="E1042" s="122"/>
      <c r="F1042" s="122"/>
      <c r="G1042" s="122"/>
      <c r="H1042" s="122"/>
      <c r="I1042" s="122"/>
      <c r="J1042" s="122"/>
      <c r="K1042" s="122"/>
    </row>
    <row r="1043" spans="2:11">
      <c r="B1043" s="121"/>
      <c r="C1043" s="121"/>
      <c r="D1043" s="121"/>
      <c r="E1043" s="122"/>
      <c r="F1043" s="122"/>
      <c r="G1043" s="122"/>
      <c r="H1043" s="122"/>
      <c r="I1043" s="122"/>
      <c r="J1043" s="122"/>
      <c r="K1043" s="122"/>
    </row>
    <row r="1044" spans="2:11">
      <c r="B1044" s="121"/>
      <c r="C1044" s="121"/>
      <c r="D1044" s="121"/>
      <c r="E1044" s="122"/>
      <c r="F1044" s="122"/>
      <c r="G1044" s="122"/>
      <c r="H1044" s="122"/>
      <c r="I1044" s="122"/>
      <c r="J1044" s="122"/>
      <c r="K1044" s="122"/>
    </row>
    <row r="1045" spans="2:11">
      <c r="B1045" s="121"/>
      <c r="C1045" s="121"/>
      <c r="D1045" s="121"/>
      <c r="E1045" s="122"/>
      <c r="F1045" s="122"/>
      <c r="G1045" s="122"/>
      <c r="H1045" s="122"/>
      <c r="I1045" s="122"/>
      <c r="J1045" s="122"/>
      <c r="K1045" s="122"/>
    </row>
    <row r="1046" spans="2:11">
      <c r="B1046" s="121"/>
      <c r="C1046" s="121"/>
      <c r="D1046" s="121"/>
      <c r="E1046" s="122"/>
      <c r="F1046" s="122"/>
      <c r="G1046" s="122"/>
      <c r="H1046" s="122"/>
      <c r="I1046" s="122"/>
      <c r="J1046" s="122"/>
      <c r="K1046" s="122"/>
    </row>
    <row r="1047" spans="2:11">
      <c r="B1047" s="121"/>
      <c r="C1047" s="121"/>
      <c r="D1047" s="121"/>
      <c r="E1047" s="122"/>
      <c r="F1047" s="122"/>
      <c r="G1047" s="122"/>
      <c r="H1047" s="122"/>
      <c r="I1047" s="122"/>
      <c r="J1047" s="122"/>
      <c r="K1047" s="122"/>
    </row>
    <row r="1048" spans="2:11">
      <c r="B1048" s="121"/>
      <c r="C1048" s="121"/>
      <c r="D1048" s="121"/>
      <c r="E1048" s="122"/>
      <c r="F1048" s="122"/>
      <c r="G1048" s="122"/>
      <c r="H1048" s="122"/>
      <c r="I1048" s="122"/>
      <c r="J1048" s="122"/>
      <c r="K1048" s="122"/>
    </row>
    <row r="1049" spans="2:11">
      <c r="B1049" s="121"/>
      <c r="C1049" s="121"/>
      <c r="D1049" s="121"/>
      <c r="E1049" s="122"/>
      <c r="F1049" s="122"/>
      <c r="G1049" s="122"/>
      <c r="H1049" s="122"/>
      <c r="I1049" s="122"/>
      <c r="J1049" s="122"/>
      <c r="K1049" s="122"/>
    </row>
    <row r="1050" spans="2:11">
      <c r="B1050" s="121"/>
      <c r="C1050" s="121"/>
      <c r="D1050" s="121"/>
      <c r="E1050" s="122"/>
      <c r="F1050" s="122"/>
      <c r="G1050" s="122"/>
      <c r="H1050" s="122"/>
      <c r="I1050" s="122"/>
      <c r="J1050" s="122"/>
      <c r="K1050" s="122"/>
    </row>
    <row r="1051" spans="2:11">
      <c r="B1051" s="121"/>
      <c r="C1051" s="121"/>
      <c r="D1051" s="121"/>
      <c r="E1051" s="122"/>
      <c r="F1051" s="122"/>
      <c r="G1051" s="122"/>
      <c r="H1051" s="122"/>
      <c r="I1051" s="122"/>
      <c r="J1051" s="122"/>
      <c r="K1051" s="122"/>
    </row>
    <row r="1052" spans="2:11">
      <c r="B1052" s="121"/>
      <c r="C1052" s="121"/>
      <c r="D1052" s="121"/>
      <c r="E1052" s="122"/>
      <c r="F1052" s="122"/>
      <c r="G1052" s="122"/>
      <c r="H1052" s="122"/>
      <c r="I1052" s="122"/>
      <c r="J1052" s="122"/>
      <c r="K1052" s="122"/>
    </row>
    <row r="1053" spans="2:11">
      <c r="B1053" s="121"/>
      <c r="C1053" s="121"/>
      <c r="D1053" s="121"/>
      <c r="E1053" s="122"/>
      <c r="F1053" s="122"/>
      <c r="G1053" s="122"/>
      <c r="H1053" s="122"/>
      <c r="I1053" s="122"/>
      <c r="J1053" s="122"/>
      <c r="K1053" s="122"/>
    </row>
    <row r="1054" spans="2:11">
      <c r="B1054" s="121"/>
      <c r="C1054" s="121"/>
      <c r="D1054" s="121"/>
      <c r="E1054" s="122"/>
      <c r="F1054" s="122"/>
      <c r="G1054" s="122"/>
      <c r="H1054" s="122"/>
      <c r="I1054" s="122"/>
      <c r="J1054" s="122"/>
      <c r="K1054" s="122"/>
    </row>
    <row r="1055" spans="2:11">
      <c r="B1055" s="121"/>
      <c r="C1055" s="121"/>
      <c r="D1055" s="121"/>
      <c r="E1055" s="122"/>
      <c r="F1055" s="122"/>
      <c r="G1055" s="122"/>
      <c r="H1055" s="122"/>
      <c r="I1055" s="122"/>
      <c r="J1055" s="122"/>
      <c r="K1055" s="122"/>
    </row>
    <row r="1056" spans="2:11">
      <c r="B1056" s="121"/>
      <c r="C1056" s="121"/>
      <c r="D1056" s="121"/>
      <c r="E1056" s="122"/>
      <c r="F1056" s="122"/>
      <c r="G1056" s="122"/>
      <c r="H1056" s="122"/>
      <c r="I1056" s="122"/>
      <c r="J1056" s="122"/>
      <c r="K1056" s="122"/>
    </row>
    <row r="1057" spans="2:11">
      <c r="B1057" s="121"/>
      <c r="C1057" s="121"/>
      <c r="D1057" s="121"/>
      <c r="E1057" s="122"/>
      <c r="F1057" s="122"/>
      <c r="G1057" s="122"/>
      <c r="H1057" s="122"/>
      <c r="I1057" s="122"/>
      <c r="J1057" s="122"/>
      <c r="K1057" s="122"/>
    </row>
    <row r="1058" spans="2:11">
      <c r="B1058" s="121"/>
      <c r="C1058" s="121"/>
      <c r="D1058" s="121"/>
      <c r="E1058" s="122"/>
      <c r="F1058" s="122"/>
      <c r="G1058" s="122"/>
      <c r="H1058" s="122"/>
      <c r="I1058" s="122"/>
      <c r="J1058" s="122"/>
      <c r="K1058" s="122"/>
    </row>
    <row r="1059" spans="2:11">
      <c r="B1059" s="121"/>
      <c r="C1059" s="121"/>
      <c r="D1059" s="121"/>
      <c r="E1059" s="122"/>
      <c r="F1059" s="122"/>
      <c r="G1059" s="122"/>
      <c r="H1059" s="122"/>
      <c r="I1059" s="122"/>
      <c r="J1059" s="122"/>
      <c r="K1059" s="122"/>
    </row>
    <row r="1060" spans="2:11">
      <c r="B1060" s="121"/>
      <c r="C1060" s="121"/>
      <c r="D1060" s="121"/>
      <c r="E1060" s="122"/>
      <c r="F1060" s="122"/>
      <c r="G1060" s="122"/>
      <c r="H1060" s="122"/>
      <c r="I1060" s="122"/>
      <c r="J1060" s="122"/>
      <c r="K1060" s="122"/>
    </row>
    <row r="1061" spans="2:11">
      <c r="B1061" s="121"/>
      <c r="C1061" s="121"/>
      <c r="D1061" s="121"/>
      <c r="E1061" s="122"/>
      <c r="F1061" s="122"/>
      <c r="G1061" s="122"/>
      <c r="H1061" s="122"/>
      <c r="I1061" s="122"/>
      <c r="J1061" s="122"/>
      <c r="K1061" s="122"/>
    </row>
    <row r="1062" spans="2:11">
      <c r="B1062" s="121"/>
      <c r="C1062" s="121"/>
      <c r="D1062" s="121"/>
      <c r="E1062" s="122"/>
      <c r="F1062" s="122"/>
      <c r="G1062" s="122"/>
      <c r="H1062" s="122"/>
      <c r="I1062" s="122"/>
      <c r="J1062" s="122"/>
      <c r="K1062" s="122"/>
    </row>
    <row r="1063" spans="2:11">
      <c r="B1063" s="121"/>
      <c r="C1063" s="121"/>
      <c r="D1063" s="121"/>
      <c r="E1063" s="122"/>
      <c r="F1063" s="122"/>
      <c r="G1063" s="122"/>
      <c r="H1063" s="122"/>
      <c r="I1063" s="122"/>
      <c r="J1063" s="122"/>
      <c r="K1063" s="122"/>
    </row>
    <row r="1064" spans="2:11">
      <c r="B1064" s="121"/>
      <c r="C1064" s="121"/>
      <c r="D1064" s="121"/>
      <c r="E1064" s="122"/>
      <c r="F1064" s="122"/>
      <c r="G1064" s="122"/>
      <c r="H1064" s="122"/>
      <c r="I1064" s="122"/>
      <c r="J1064" s="122"/>
      <c r="K1064" s="122"/>
    </row>
    <row r="1065" spans="2:11">
      <c r="B1065" s="121"/>
      <c r="C1065" s="121"/>
      <c r="D1065" s="121"/>
      <c r="E1065" s="122"/>
      <c r="F1065" s="122"/>
      <c r="G1065" s="122"/>
      <c r="H1065" s="122"/>
      <c r="I1065" s="122"/>
      <c r="J1065" s="122"/>
      <c r="K1065" s="122"/>
    </row>
    <row r="1066" spans="2:11">
      <c r="B1066" s="121"/>
      <c r="C1066" s="121"/>
      <c r="D1066" s="121"/>
      <c r="E1066" s="122"/>
      <c r="F1066" s="122"/>
      <c r="G1066" s="122"/>
      <c r="H1066" s="122"/>
      <c r="I1066" s="122"/>
      <c r="J1066" s="122"/>
      <c r="K1066" s="122"/>
    </row>
    <row r="1067" spans="2:11">
      <c r="B1067" s="121"/>
      <c r="C1067" s="121"/>
      <c r="D1067" s="121"/>
      <c r="E1067" s="122"/>
      <c r="F1067" s="122"/>
      <c r="G1067" s="122"/>
      <c r="H1067" s="122"/>
      <c r="I1067" s="122"/>
      <c r="J1067" s="122"/>
      <c r="K1067" s="122"/>
    </row>
    <row r="1068" spans="2:11">
      <c r="B1068" s="121"/>
      <c r="C1068" s="121"/>
      <c r="D1068" s="121"/>
      <c r="E1068" s="122"/>
      <c r="F1068" s="122"/>
      <c r="G1068" s="122"/>
      <c r="H1068" s="122"/>
      <c r="I1068" s="122"/>
      <c r="J1068" s="122"/>
      <c r="K1068" s="122"/>
    </row>
    <row r="1069" spans="2:11">
      <c r="B1069" s="121"/>
      <c r="C1069" s="121"/>
      <c r="D1069" s="121"/>
      <c r="E1069" s="122"/>
      <c r="F1069" s="122"/>
      <c r="G1069" s="122"/>
      <c r="H1069" s="122"/>
      <c r="I1069" s="122"/>
      <c r="J1069" s="122"/>
      <c r="K1069" s="122"/>
    </row>
    <row r="1070" spans="2:11">
      <c r="B1070" s="121"/>
      <c r="C1070" s="121"/>
      <c r="D1070" s="121"/>
      <c r="E1070" s="122"/>
      <c r="F1070" s="122"/>
      <c r="G1070" s="122"/>
      <c r="H1070" s="122"/>
      <c r="I1070" s="122"/>
      <c r="J1070" s="122"/>
      <c r="K1070" s="122"/>
    </row>
    <row r="1071" spans="2:11">
      <c r="B1071" s="121"/>
      <c r="C1071" s="121"/>
      <c r="D1071" s="121"/>
      <c r="E1071" s="122"/>
      <c r="F1071" s="122"/>
      <c r="G1071" s="122"/>
      <c r="H1071" s="122"/>
      <c r="I1071" s="122"/>
      <c r="J1071" s="122"/>
      <c r="K1071" s="122"/>
    </row>
    <row r="1072" spans="2:11">
      <c r="B1072" s="121"/>
      <c r="C1072" s="121"/>
      <c r="D1072" s="121"/>
      <c r="E1072" s="122"/>
      <c r="F1072" s="122"/>
      <c r="G1072" s="122"/>
      <c r="H1072" s="122"/>
      <c r="I1072" s="122"/>
      <c r="J1072" s="122"/>
      <c r="K1072" s="122"/>
    </row>
    <row r="1073" spans="2:11">
      <c r="B1073" s="121"/>
      <c r="C1073" s="121"/>
      <c r="D1073" s="121"/>
      <c r="E1073" s="122"/>
      <c r="F1073" s="122"/>
      <c r="G1073" s="122"/>
      <c r="H1073" s="122"/>
      <c r="I1073" s="122"/>
      <c r="J1073" s="122"/>
      <c r="K1073" s="122"/>
    </row>
    <row r="1074" spans="2:11">
      <c r="B1074" s="121"/>
      <c r="C1074" s="121"/>
      <c r="D1074" s="121"/>
      <c r="E1074" s="122"/>
      <c r="F1074" s="122"/>
      <c r="G1074" s="122"/>
      <c r="H1074" s="122"/>
      <c r="I1074" s="122"/>
      <c r="J1074" s="122"/>
      <c r="K1074" s="122"/>
    </row>
    <row r="1075" spans="2:11">
      <c r="B1075" s="121"/>
      <c r="C1075" s="121"/>
      <c r="D1075" s="121"/>
      <c r="E1075" s="122"/>
      <c r="F1075" s="122"/>
      <c r="G1075" s="122"/>
      <c r="H1075" s="122"/>
      <c r="I1075" s="122"/>
      <c r="J1075" s="122"/>
      <c r="K1075" s="122"/>
    </row>
    <row r="1076" spans="2:11">
      <c r="B1076" s="121"/>
      <c r="C1076" s="121"/>
      <c r="D1076" s="121"/>
      <c r="E1076" s="122"/>
      <c r="F1076" s="122"/>
      <c r="G1076" s="122"/>
      <c r="H1076" s="122"/>
      <c r="I1076" s="122"/>
      <c r="J1076" s="122"/>
      <c r="K1076" s="122"/>
    </row>
    <row r="1077" spans="2:11">
      <c r="B1077" s="121"/>
      <c r="C1077" s="121"/>
      <c r="D1077" s="121"/>
      <c r="E1077" s="122"/>
      <c r="F1077" s="122"/>
      <c r="G1077" s="122"/>
      <c r="H1077" s="122"/>
      <c r="I1077" s="122"/>
      <c r="J1077" s="122"/>
      <c r="K1077" s="122"/>
    </row>
    <row r="1078" spans="2:11">
      <c r="B1078" s="121"/>
      <c r="C1078" s="121"/>
      <c r="D1078" s="121"/>
      <c r="E1078" s="122"/>
      <c r="F1078" s="122"/>
      <c r="G1078" s="122"/>
      <c r="H1078" s="122"/>
      <c r="I1078" s="122"/>
      <c r="J1078" s="122"/>
      <c r="K1078" s="122"/>
    </row>
    <row r="1079" spans="2:11">
      <c r="B1079" s="121"/>
      <c r="C1079" s="121"/>
      <c r="D1079" s="121"/>
      <c r="E1079" s="122"/>
      <c r="F1079" s="122"/>
      <c r="G1079" s="122"/>
      <c r="H1079" s="122"/>
      <c r="I1079" s="122"/>
      <c r="J1079" s="122"/>
      <c r="K1079" s="122"/>
    </row>
    <row r="1080" spans="2:11">
      <c r="B1080" s="121"/>
      <c r="C1080" s="121"/>
      <c r="D1080" s="121"/>
      <c r="E1080" s="122"/>
      <c r="F1080" s="122"/>
      <c r="G1080" s="122"/>
      <c r="H1080" s="122"/>
      <c r="I1080" s="122"/>
      <c r="J1080" s="122"/>
      <c r="K1080" s="122"/>
    </row>
    <row r="1081" spans="2:11">
      <c r="B1081" s="121"/>
      <c r="C1081" s="121"/>
      <c r="D1081" s="121"/>
      <c r="E1081" s="122"/>
      <c r="F1081" s="122"/>
      <c r="G1081" s="122"/>
      <c r="H1081" s="122"/>
      <c r="I1081" s="122"/>
      <c r="J1081" s="122"/>
      <c r="K1081" s="122"/>
    </row>
    <row r="1082" spans="2:11">
      <c r="B1082" s="121"/>
      <c r="C1082" s="121"/>
      <c r="D1082" s="121"/>
      <c r="E1082" s="122"/>
      <c r="F1082" s="122"/>
      <c r="G1082" s="122"/>
      <c r="H1082" s="122"/>
      <c r="I1082" s="122"/>
      <c r="J1082" s="122"/>
      <c r="K1082" s="122"/>
    </row>
    <row r="1083" spans="2:11">
      <c r="B1083" s="121"/>
      <c r="C1083" s="121"/>
      <c r="D1083" s="121"/>
      <c r="E1083" s="122"/>
      <c r="F1083" s="122"/>
      <c r="G1083" s="122"/>
      <c r="H1083" s="122"/>
      <c r="I1083" s="122"/>
      <c r="J1083" s="122"/>
      <c r="K1083" s="122"/>
    </row>
    <row r="1084" spans="2:11">
      <c r="B1084" s="121"/>
      <c r="C1084" s="121"/>
      <c r="D1084" s="121"/>
      <c r="E1084" s="122"/>
      <c r="F1084" s="122"/>
      <c r="G1084" s="122"/>
      <c r="H1084" s="122"/>
      <c r="I1084" s="122"/>
      <c r="J1084" s="122"/>
      <c r="K1084" s="122"/>
    </row>
    <row r="1085" spans="2:11">
      <c r="B1085" s="121"/>
      <c r="C1085" s="121"/>
      <c r="D1085" s="121"/>
      <c r="E1085" s="122"/>
      <c r="F1085" s="122"/>
      <c r="G1085" s="122"/>
      <c r="H1085" s="122"/>
      <c r="I1085" s="122"/>
      <c r="J1085" s="122"/>
      <c r="K1085" s="122"/>
    </row>
    <row r="1086" spans="2:11">
      <c r="B1086" s="121"/>
      <c r="C1086" s="121"/>
      <c r="D1086" s="121"/>
      <c r="E1086" s="122"/>
      <c r="F1086" s="122"/>
      <c r="G1086" s="122"/>
      <c r="H1086" s="122"/>
      <c r="I1086" s="122"/>
      <c r="J1086" s="122"/>
      <c r="K1086" s="122"/>
    </row>
    <row r="1087" spans="2:11">
      <c r="B1087" s="121"/>
      <c r="C1087" s="121"/>
      <c r="D1087" s="121"/>
      <c r="E1087" s="122"/>
      <c r="F1087" s="122"/>
      <c r="G1087" s="122"/>
      <c r="H1087" s="122"/>
      <c r="I1087" s="122"/>
      <c r="J1087" s="122"/>
      <c r="K1087" s="122"/>
    </row>
    <row r="1088" spans="2:11">
      <c r="B1088" s="121"/>
      <c r="C1088" s="121"/>
      <c r="D1088" s="121"/>
      <c r="E1088" s="122"/>
      <c r="F1088" s="122"/>
      <c r="G1088" s="122"/>
      <c r="H1088" s="122"/>
      <c r="I1088" s="122"/>
      <c r="J1088" s="122"/>
      <c r="K1088" s="122"/>
    </row>
    <row r="1089" spans="2:11">
      <c r="B1089" s="121"/>
      <c r="C1089" s="121"/>
      <c r="D1089" s="121"/>
      <c r="E1089" s="122"/>
      <c r="F1089" s="122"/>
      <c r="G1089" s="122"/>
      <c r="H1089" s="122"/>
      <c r="I1089" s="122"/>
      <c r="J1089" s="122"/>
      <c r="K1089" s="122"/>
    </row>
    <row r="1090" spans="2:11">
      <c r="B1090" s="121"/>
      <c r="C1090" s="121"/>
      <c r="D1090" s="121"/>
      <c r="E1090" s="122"/>
      <c r="F1090" s="122"/>
      <c r="G1090" s="122"/>
      <c r="H1090" s="122"/>
      <c r="I1090" s="122"/>
      <c r="J1090" s="122"/>
      <c r="K1090" s="122"/>
    </row>
    <row r="1091" spans="2:11">
      <c r="B1091" s="121"/>
      <c r="C1091" s="121"/>
      <c r="D1091" s="121"/>
      <c r="E1091" s="122"/>
      <c r="F1091" s="122"/>
      <c r="G1091" s="122"/>
      <c r="H1091" s="122"/>
      <c r="I1091" s="122"/>
      <c r="J1091" s="122"/>
      <c r="K1091" s="122"/>
    </row>
    <row r="1092" spans="2:11">
      <c r="B1092" s="121"/>
      <c r="C1092" s="121"/>
      <c r="D1092" s="121"/>
      <c r="E1092" s="122"/>
      <c r="F1092" s="122"/>
      <c r="G1092" s="122"/>
      <c r="H1092" s="122"/>
      <c r="I1092" s="122"/>
      <c r="J1092" s="122"/>
      <c r="K1092" s="122"/>
    </row>
    <row r="1093" spans="2:11">
      <c r="B1093" s="121"/>
      <c r="C1093" s="121"/>
      <c r="D1093" s="121"/>
      <c r="E1093" s="122"/>
      <c r="F1093" s="122"/>
      <c r="G1093" s="122"/>
      <c r="H1093" s="122"/>
      <c r="I1093" s="122"/>
      <c r="J1093" s="122"/>
      <c r="K1093" s="122"/>
    </row>
    <row r="1094" spans="2:11">
      <c r="B1094" s="121"/>
      <c r="C1094" s="121"/>
      <c r="D1094" s="121"/>
      <c r="E1094" s="122"/>
      <c r="F1094" s="122"/>
      <c r="G1094" s="122"/>
      <c r="H1094" s="122"/>
      <c r="I1094" s="122"/>
      <c r="J1094" s="122"/>
      <c r="K1094" s="122"/>
    </row>
    <row r="1095" spans="2:11">
      <c r="B1095" s="121"/>
      <c r="C1095" s="121"/>
      <c r="D1095" s="121"/>
      <c r="E1095" s="122"/>
      <c r="F1095" s="122"/>
      <c r="G1095" s="122"/>
      <c r="H1095" s="122"/>
      <c r="I1095" s="122"/>
      <c r="J1095" s="122"/>
      <c r="K1095" s="122"/>
    </row>
    <row r="1096" spans="2:11">
      <c r="B1096" s="121"/>
      <c r="C1096" s="121"/>
      <c r="D1096" s="121"/>
      <c r="E1096" s="122"/>
      <c r="F1096" s="122"/>
      <c r="G1096" s="122"/>
      <c r="H1096" s="122"/>
      <c r="I1096" s="122"/>
      <c r="J1096" s="122"/>
      <c r="K1096" s="122"/>
    </row>
    <row r="1097" spans="2:11">
      <c r="B1097" s="121"/>
      <c r="C1097" s="121"/>
      <c r="D1097" s="121"/>
      <c r="E1097" s="122"/>
      <c r="F1097" s="122"/>
      <c r="G1097" s="122"/>
      <c r="H1097" s="122"/>
      <c r="I1097" s="122"/>
      <c r="J1097" s="122"/>
      <c r="K1097" s="122"/>
    </row>
    <row r="1098" spans="2:11">
      <c r="B1098" s="121"/>
      <c r="C1098" s="121"/>
      <c r="D1098" s="121"/>
      <c r="E1098" s="122"/>
      <c r="F1098" s="122"/>
      <c r="G1098" s="122"/>
      <c r="H1098" s="122"/>
      <c r="I1098" s="122"/>
      <c r="J1098" s="122"/>
      <c r="K1098" s="122"/>
    </row>
    <row r="1099" spans="2:11">
      <c r="B1099" s="121"/>
      <c r="C1099" s="121"/>
      <c r="D1099" s="121"/>
      <c r="E1099" s="122"/>
      <c r="F1099" s="122"/>
      <c r="G1099" s="122"/>
      <c r="H1099" s="122"/>
      <c r="I1099" s="122"/>
      <c r="J1099" s="122"/>
      <c r="K1099" s="122"/>
    </row>
    <row r="1100" spans="2:11">
      <c r="B1100" s="121"/>
      <c r="C1100" s="121"/>
      <c r="D1100" s="121"/>
      <c r="E1100" s="122"/>
      <c r="F1100" s="122"/>
      <c r="G1100" s="122"/>
      <c r="H1100" s="122"/>
      <c r="I1100" s="122"/>
      <c r="J1100" s="122"/>
      <c r="K1100" s="122"/>
    </row>
    <row r="1101" spans="2:11">
      <c r="B1101" s="121"/>
      <c r="C1101" s="121"/>
      <c r="D1101" s="121"/>
      <c r="E1101" s="122"/>
      <c r="F1101" s="122"/>
      <c r="G1101" s="122"/>
      <c r="H1101" s="122"/>
      <c r="I1101" s="122"/>
      <c r="J1101" s="122"/>
      <c r="K1101" s="122"/>
    </row>
    <row r="1102" spans="2:11">
      <c r="B1102" s="121"/>
      <c r="C1102" s="121"/>
      <c r="D1102" s="121"/>
      <c r="E1102" s="122"/>
      <c r="F1102" s="122"/>
      <c r="G1102" s="122"/>
      <c r="H1102" s="122"/>
      <c r="I1102" s="122"/>
      <c r="J1102" s="122"/>
      <c r="K1102" s="122"/>
    </row>
    <row r="1103" spans="2:11">
      <c r="B1103" s="121"/>
      <c r="C1103" s="121"/>
      <c r="D1103" s="121"/>
      <c r="E1103" s="122"/>
      <c r="F1103" s="122"/>
      <c r="G1103" s="122"/>
      <c r="H1103" s="122"/>
      <c r="I1103" s="122"/>
      <c r="J1103" s="122"/>
      <c r="K1103" s="122"/>
    </row>
    <row r="1104" spans="2:11">
      <c r="B1104" s="121"/>
      <c r="C1104" s="121"/>
      <c r="D1104" s="121"/>
      <c r="E1104" s="122"/>
      <c r="F1104" s="122"/>
      <c r="G1104" s="122"/>
      <c r="H1104" s="122"/>
      <c r="I1104" s="122"/>
      <c r="J1104" s="122"/>
      <c r="K1104" s="122"/>
    </row>
    <row r="1105" spans="2:11">
      <c r="B1105" s="121"/>
      <c r="C1105" s="121"/>
      <c r="D1105" s="121"/>
      <c r="E1105" s="122"/>
      <c r="F1105" s="122"/>
      <c r="G1105" s="122"/>
      <c r="H1105" s="122"/>
      <c r="I1105" s="122"/>
      <c r="J1105" s="122"/>
      <c r="K1105" s="122"/>
    </row>
    <row r="1106" spans="2:11">
      <c r="B1106" s="121"/>
      <c r="C1106" s="121"/>
      <c r="D1106" s="121"/>
      <c r="E1106" s="122"/>
      <c r="F1106" s="122"/>
      <c r="G1106" s="122"/>
      <c r="H1106" s="122"/>
      <c r="I1106" s="122"/>
      <c r="J1106" s="122"/>
      <c r="K1106" s="122"/>
    </row>
    <row r="1107" spans="2:11">
      <c r="B1107" s="121"/>
      <c r="C1107" s="121"/>
      <c r="D1107" s="121"/>
      <c r="E1107" s="122"/>
      <c r="F1107" s="122"/>
      <c r="G1107" s="122"/>
      <c r="H1107" s="122"/>
      <c r="I1107" s="122"/>
      <c r="J1107" s="122"/>
      <c r="K1107" s="122"/>
    </row>
    <row r="1108" spans="2:11">
      <c r="B1108" s="121"/>
      <c r="C1108" s="121"/>
      <c r="D1108" s="121"/>
      <c r="E1108" s="122"/>
      <c r="F1108" s="122"/>
      <c r="G1108" s="122"/>
      <c r="H1108" s="122"/>
      <c r="I1108" s="122"/>
      <c r="J1108" s="122"/>
      <c r="K1108" s="122"/>
    </row>
    <row r="1109" spans="2:11">
      <c r="B1109" s="121"/>
      <c r="C1109" s="121"/>
      <c r="D1109" s="121"/>
      <c r="E1109" s="122"/>
      <c r="F1109" s="122"/>
      <c r="G1109" s="122"/>
      <c r="H1109" s="122"/>
      <c r="I1109" s="122"/>
      <c r="J1109" s="122"/>
      <c r="K1109" s="122"/>
    </row>
    <row r="1110" spans="2:11">
      <c r="B1110" s="121"/>
      <c r="C1110" s="121"/>
      <c r="D1110" s="121"/>
      <c r="E1110" s="122"/>
      <c r="F1110" s="122"/>
      <c r="G1110" s="122"/>
      <c r="H1110" s="122"/>
      <c r="I1110" s="122"/>
      <c r="J1110" s="122"/>
      <c r="K1110" s="122"/>
    </row>
    <row r="1111" spans="2:11">
      <c r="B1111" s="121"/>
      <c r="C1111" s="121"/>
      <c r="D1111" s="121"/>
      <c r="E1111" s="122"/>
      <c r="F1111" s="122"/>
      <c r="G1111" s="122"/>
      <c r="H1111" s="122"/>
      <c r="I1111" s="122"/>
      <c r="J1111" s="122"/>
      <c r="K1111" s="122"/>
    </row>
    <row r="1112" spans="2:11">
      <c r="B1112" s="121"/>
      <c r="C1112" s="121"/>
      <c r="D1112" s="121"/>
      <c r="E1112" s="122"/>
      <c r="F1112" s="122"/>
      <c r="G1112" s="122"/>
      <c r="H1112" s="122"/>
      <c r="I1112" s="122"/>
      <c r="J1112" s="122"/>
      <c r="K1112" s="122"/>
    </row>
    <row r="1113" spans="2:11">
      <c r="B1113" s="121"/>
      <c r="C1113" s="121"/>
      <c r="D1113" s="121"/>
      <c r="E1113" s="122"/>
      <c r="F1113" s="122"/>
      <c r="G1113" s="122"/>
      <c r="H1113" s="122"/>
      <c r="I1113" s="122"/>
      <c r="J1113" s="122"/>
      <c r="K1113" s="122"/>
    </row>
    <row r="1114" spans="2:11">
      <c r="B1114" s="121"/>
      <c r="C1114" s="121"/>
      <c r="D1114" s="121"/>
      <c r="E1114" s="122"/>
      <c r="F1114" s="122"/>
      <c r="G1114" s="122"/>
      <c r="H1114" s="122"/>
      <c r="I1114" s="122"/>
      <c r="J1114" s="122"/>
      <c r="K1114" s="122"/>
    </row>
    <row r="1115" spans="2:11">
      <c r="B1115" s="121"/>
      <c r="C1115" s="121"/>
      <c r="D1115" s="121"/>
      <c r="E1115" s="122"/>
      <c r="F1115" s="122"/>
      <c r="G1115" s="122"/>
      <c r="H1115" s="122"/>
      <c r="I1115" s="122"/>
      <c r="J1115" s="122"/>
      <c r="K1115" s="122"/>
    </row>
    <row r="1116" spans="2:11">
      <c r="B1116" s="121"/>
      <c r="C1116" s="121"/>
      <c r="D1116" s="121"/>
      <c r="E1116" s="122"/>
      <c r="F1116" s="122"/>
      <c r="G1116" s="122"/>
      <c r="H1116" s="122"/>
      <c r="I1116" s="122"/>
      <c r="J1116" s="122"/>
      <c r="K1116" s="122"/>
    </row>
    <row r="1117" spans="2:11">
      <c r="B1117" s="121"/>
      <c r="C1117" s="121"/>
      <c r="D1117" s="121"/>
      <c r="E1117" s="122"/>
      <c r="F1117" s="122"/>
      <c r="G1117" s="122"/>
      <c r="H1117" s="122"/>
      <c r="I1117" s="122"/>
      <c r="J1117" s="122"/>
      <c r="K1117" s="122"/>
    </row>
    <row r="1118" spans="2:11">
      <c r="B1118" s="121"/>
      <c r="C1118" s="121"/>
      <c r="D1118" s="121"/>
      <c r="E1118" s="122"/>
      <c r="F1118" s="122"/>
      <c r="G1118" s="122"/>
      <c r="H1118" s="122"/>
      <c r="I1118" s="122"/>
      <c r="J1118" s="122"/>
      <c r="K1118" s="122"/>
    </row>
    <row r="1119" spans="2:11">
      <c r="B1119" s="121"/>
      <c r="C1119" s="121"/>
      <c r="D1119" s="121"/>
      <c r="E1119" s="122"/>
      <c r="F1119" s="122"/>
      <c r="G1119" s="122"/>
      <c r="H1119" s="122"/>
      <c r="I1119" s="122"/>
      <c r="J1119" s="122"/>
      <c r="K1119" s="122"/>
    </row>
    <row r="1120" spans="2:11">
      <c r="B1120" s="121"/>
      <c r="C1120" s="121"/>
      <c r="D1120" s="121"/>
      <c r="E1120" s="122"/>
      <c r="F1120" s="122"/>
      <c r="G1120" s="122"/>
      <c r="H1120" s="122"/>
      <c r="I1120" s="122"/>
      <c r="J1120" s="122"/>
      <c r="K1120" s="122"/>
    </row>
    <row r="1121" spans="2:11">
      <c r="B1121" s="121"/>
      <c r="C1121" s="121"/>
      <c r="D1121" s="121"/>
      <c r="E1121" s="122"/>
      <c r="F1121" s="122"/>
      <c r="G1121" s="122"/>
      <c r="H1121" s="122"/>
      <c r="I1121" s="122"/>
      <c r="J1121" s="122"/>
      <c r="K1121" s="122"/>
    </row>
    <row r="1122" spans="2:11">
      <c r="B1122" s="121"/>
      <c r="C1122" s="121"/>
      <c r="D1122" s="121"/>
      <c r="E1122" s="122"/>
      <c r="F1122" s="122"/>
      <c r="G1122" s="122"/>
      <c r="H1122" s="122"/>
      <c r="I1122" s="122"/>
      <c r="J1122" s="122"/>
      <c r="K1122" s="122"/>
    </row>
    <row r="1123" spans="2:11">
      <c r="B1123" s="121"/>
      <c r="C1123" s="121"/>
      <c r="D1123" s="121"/>
      <c r="E1123" s="122"/>
      <c r="F1123" s="122"/>
      <c r="G1123" s="122"/>
      <c r="H1123" s="122"/>
      <c r="I1123" s="122"/>
      <c r="J1123" s="122"/>
      <c r="K1123" s="122"/>
    </row>
    <row r="1124" spans="2:11">
      <c r="B1124" s="121"/>
      <c r="C1124" s="121"/>
      <c r="D1124" s="121"/>
      <c r="E1124" s="122"/>
      <c r="F1124" s="122"/>
      <c r="G1124" s="122"/>
      <c r="H1124" s="122"/>
      <c r="I1124" s="122"/>
      <c r="J1124" s="122"/>
      <c r="K1124" s="122"/>
    </row>
    <row r="1125" spans="2:11">
      <c r="B1125" s="121"/>
      <c r="C1125" s="121"/>
      <c r="D1125" s="121"/>
      <c r="E1125" s="122"/>
      <c r="F1125" s="122"/>
      <c r="G1125" s="122"/>
      <c r="H1125" s="122"/>
      <c r="I1125" s="122"/>
      <c r="J1125" s="122"/>
      <c r="K1125" s="122"/>
    </row>
    <row r="1126" spans="2:11">
      <c r="B1126" s="121"/>
      <c r="C1126" s="121"/>
      <c r="D1126" s="121"/>
      <c r="E1126" s="122"/>
      <c r="F1126" s="122"/>
      <c r="G1126" s="122"/>
      <c r="H1126" s="122"/>
      <c r="I1126" s="122"/>
      <c r="J1126" s="122"/>
      <c r="K1126" s="122"/>
    </row>
    <row r="1127" spans="2:11">
      <c r="B1127" s="121"/>
      <c r="C1127" s="121"/>
      <c r="D1127" s="121"/>
      <c r="E1127" s="122"/>
      <c r="F1127" s="122"/>
      <c r="G1127" s="122"/>
      <c r="H1127" s="122"/>
      <c r="I1127" s="122"/>
      <c r="J1127" s="122"/>
      <c r="K1127" s="122"/>
    </row>
    <row r="1128" spans="2:11">
      <c r="B1128" s="121"/>
      <c r="C1128" s="121"/>
      <c r="D1128" s="121"/>
      <c r="E1128" s="122"/>
      <c r="F1128" s="122"/>
      <c r="G1128" s="122"/>
      <c r="H1128" s="122"/>
      <c r="I1128" s="122"/>
      <c r="J1128" s="122"/>
      <c r="K1128" s="122"/>
    </row>
    <row r="1129" spans="2:11">
      <c r="B1129" s="121"/>
      <c r="C1129" s="121"/>
      <c r="D1129" s="121"/>
      <c r="E1129" s="122"/>
      <c r="F1129" s="122"/>
      <c r="G1129" s="122"/>
      <c r="H1129" s="122"/>
      <c r="I1129" s="122"/>
      <c r="J1129" s="122"/>
      <c r="K1129" s="122"/>
    </row>
    <row r="1130" spans="2:11">
      <c r="B1130" s="121"/>
      <c r="C1130" s="121"/>
      <c r="D1130" s="121"/>
      <c r="E1130" s="122"/>
      <c r="F1130" s="122"/>
      <c r="G1130" s="122"/>
      <c r="H1130" s="122"/>
      <c r="I1130" s="122"/>
      <c r="J1130" s="122"/>
      <c r="K1130" s="122"/>
    </row>
    <row r="1131" spans="2:11">
      <c r="B1131" s="121"/>
      <c r="C1131" s="121"/>
      <c r="D1131" s="121"/>
      <c r="E1131" s="122"/>
      <c r="F1131" s="122"/>
      <c r="G1131" s="122"/>
      <c r="H1131" s="122"/>
      <c r="I1131" s="122"/>
      <c r="J1131" s="122"/>
      <c r="K1131" s="122"/>
    </row>
    <row r="1132" spans="2:11">
      <c r="B1132" s="121"/>
      <c r="C1132" s="121"/>
      <c r="D1132" s="121"/>
      <c r="E1132" s="122"/>
      <c r="F1132" s="122"/>
      <c r="G1132" s="122"/>
      <c r="H1132" s="122"/>
      <c r="I1132" s="122"/>
      <c r="J1132" s="122"/>
      <c r="K1132" s="122"/>
    </row>
    <row r="1133" spans="2:11">
      <c r="B1133" s="121"/>
      <c r="C1133" s="121"/>
      <c r="D1133" s="121"/>
      <c r="E1133" s="122"/>
      <c r="F1133" s="122"/>
      <c r="G1133" s="122"/>
      <c r="H1133" s="122"/>
      <c r="I1133" s="122"/>
      <c r="J1133" s="122"/>
      <c r="K1133" s="122"/>
    </row>
    <row r="1134" spans="2:11">
      <c r="B1134" s="121"/>
      <c r="C1134" s="121"/>
      <c r="D1134" s="121"/>
      <c r="E1134" s="122"/>
      <c r="F1134" s="122"/>
      <c r="G1134" s="122"/>
      <c r="H1134" s="122"/>
      <c r="I1134" s="122"/>
      <c r="J1134" s="122"/>
      <c r="K1134" s="122"/>
    </row>
    <row r="1135" spans="2:11">
      <c r="B1135" s="121"/>
      <c r="C1135" s="121"/>
      <c r="D1135" s="121"/>
      <c r="E1135" s="122"/>
      <c r="F1135" s="122"/>
      <c r="G1135" s="122"/>
      <c r="H1135" s="122"/>
      <c r="I1135" s="122"/>
      <c r="J1135" s="122"/>
      <c r="K1135" s="122"/>
    </row>
    <row r="1136" spans="2:11">
      <c r="B1136" s="121"/>
      <c r="C1136" s="121"/>
      <c r="D1136" s="121"/>
      <c r="E1136" s="122"/>
      <c r="F1136" s="122"/>
      <c r="G1136" s="122"/>
      <c r="H1136" s="122"/>
      <c r="I1136" s="122"/>
      <c r="J1136" s="122"/>
      <c r="K1136" s="122"/>
    </row>
    <row r="1137" spans="2:11">
      <c r="B1137" s="121"/>
      <c r="C1137" s="121"/>
      <c r="D1137" s="121"/>
      <c r="E1137" s="122"/>
      <c r="F1137" s="122"/>
      <c r="G1137" s="122"/>
      <c r="H1137" s="122"/>
      <c r="I1137" s="122"/>
      <c r="J1137" s="122"/>
      <c r="K1137" s="122"/>
    </row>
    <row r="1138" spans="2:11">
      <c r="B1138" s="121"/>
      <c r="C1138" s="121"/>
      <c r="D1138" s="121"/>
      <c r="E1138" s="122"/>
      <c r="F1138" s="122"/>
      <c r="G1138" s="122"/>
      <c r="H1138" s="122"/>
      <c r="I1138" s="122"/>
      <c r="J1138" s="122"/>
      <c r="K1138" s="122"/>
    </row>
    <row r="1139" spans="2:11">
      <c r="B1139" s="121"/>
      <c r="C1139" s="121"/>
      <c r="D1139" s="121"/>
      <c r="E1139" s="122"/>
      <c r="F1139" s="122"/>
      <c r="G1139" s="122"/>
      <c r="H1139" s="122"/>
      <c r="I1139" s="122"/>
      <c r="J1139" s="122"/>
      <c r="K1139" s="122"/>
    </row>
    <row r="1140" spans="2:11">
      <c r="B1140" s="121"/>
      <c r="C1140" s="121"/>
      <c r="D1140" s="121"/>
      <c r="E1140" s="122"/>
      <c r="F1140" s="122"/>
      <c r="G1140" s="122"/>
      <c r="H1140" s="122"/>
      <c r="I1140" s="122"/>
      <c r="J1140" s="122"/>
      <c r="K1140" s="122"/>
    </row>
    <row r="1141" spans="2:11">
      <c r="B1141" s="121"/>
      <c r="C1141" s="121"/>
      <c r="D1141" s="121"/>
      <c r="E1141" s="122"/>
      <c r="F1141" s="122"/>
      <c r="G1141" s="122"/>
      <c r="H1141" s="122"/>
      <c r="I1141" s="122"/>
      <c r="J1141" s="122"/>
      <c r="K1141" s="122"/>
    </row>
    <row r="1142" spans="2:11">
      <c r="B1142" s="121"/>
      <c r="C1142" s="121"/>
      <c r="D1142" s="121"/>
      <c r="E1142" s="122"/>
      <c r="F1142" s="122"/>
      <c r="G1142" s="122"/>
      <c r="H1142" s="122"/>
      <c r="I1142" s="122"/>
      <c r="J1142" s="122"/>
      <c r="K1142" s="122"/>
    </row>
    <row r="1143" spans="2:11">
      <c r="B1143" s="121"/>
      <c r="C1143" s="121"/>
      <c r="D1143" s="121"/>
      <c r="E1143" s="122"/>
      <c r="F1143" s="122"/>
      <c r="G1143" s="122"/>
      <c r="H1143" s="122"/>
      <c r="I1143" s="122"/>
      <c r="J1143" s="122"/>
      <c r="K1143" s="122"/>
    </row>
    <row r="1144" spans="2:11">
      <c r="B1144" s="121"/>
      <c r="C1144" s="121"/>
      <c r="D1144" s="121"/>
      <c r="E1144" s="122"/>
      <c r="F1144" s="122"/>
      <c r="G1144" s="122"/>
      <c r="H1144" s="122"/>
      <c r="I1144" s="122"/>
      <c r="J1144" s="122"/>
      <c r="K1144" s="122"/>
    </row>
    <row r="1145" spans="2:11">
      <c r="B1145" s="121"/>
      <c r="C1145" s="121"/>
      <c r="D1145" s="121"/>
      <c r="E1145" s="122"/>
      <c r="F1145" s="122"/>
      <c r="G1145" s="122"/>
      <c r="H1145" s="122"/>
      <c r="I1145" s="122"/>
      <c r="J1145" s="122"/>
      <c r="K1145" s="122"/>
    </row>
    <row r="1146" spans="2:11">
      <c r="B1146" s="121"/>
      <c r="C1146" s="121"/>
      <c r="D1146" s="121"/>
      <c r="E1146" s="122"/>
      <c r="F1146" s="122"/>
      <c r="G1146" s="122"/>
      <c r="H1146" s="122"/>
      <c r="I1146" s="122"/>
      <c r="J1146" s="122"/>
      <c r="K1146" s="122"/>
    </row>
    <row r="1147" spans="2:11">
      <c r="B1147" s="121"/>
      <c r="C1147" s="121"/>
      <c r="D1147" s="121"/>
      <c r="E1147" s="122"/>
      <c r="F1147" s="122"/>
      <c r="G1147" s="122"/>
      <c r="H1147" s="122"/>
      <c r="I1147" s="122"/>
      <c r="J1147" s="122"/>
      <c r="K1147" s="122"/>
    </row>
    <row r="1148" spans="2:11">
      <c r="B1148" s="121"/>
      <c r="C1148" s="121"/>
      <c r="D1148" s="121"/>
      <c r="E1148" s="122"/>
      <c r="F1148" s="122"/>
      <c r="G1148" s="122"/>
      <c r="H1148" s="122"/>
      <c r="I1148" s="122"/>
      <c r="J1148" s="122"/>
      <c r="K1148" s="122"/>
    </row>
    <row r="1149" spans="2:11">
      <c r="B1149" s="121"/>
      <c r="C1149" s="121"/>
      <c r="D1149" s="121"/>
      <c r="E1149" s="122"/>
      <c r="F1149" s="122"/>
      <c r="G1149" s="122"/>
      <c r="H1149" s="122"/>
      <c r="I1149" s="122"/>
      <c r="J1149" s="122"/>
      <c r="K1149" s="122"/>
    </row>
    <row r="1150" spans="2:11">
      <c r="B1150" s="121"/>
      <c r="C1150" s="121"/>
      <c r="D1150" s="121"/>
      <c r="E1150" s="122"/>
      <c r="F1150" s="122"/>
      <c r="G1150" s="122"/>
      <c r="H1150" s="122"/>
      <c r="I1150" s="122"/>
      <c r="J1150" s="122"/>
      <c r="K1150" s="122"/>
    </row>
    <row r="1151" spans="2:11">
      <c r="B1151" s="121"/>
      <c r="C1151" s="121"/>
      <c r="D1151" s="121"/>
      <c r="E1151" s="122"/>
      <c r="F1151" s="122"/>
      <c r="G1151" s="122"/>
      <c r="H1151" s="122"/>
      <c r="I1151" s="122"/>
      <c r="J1151" s="122"/>
      <c r="K1151" s="122"/>
    </row>
    <row r="1152" spans="2:11">
      <c r="B1152" s="121"/>
      <c r="C1152" s="121"/>
      <c r="D1152" s="121"/>
      <c r="E1152" s="122"/>
      <c r="F1152" s="122"/>
      <c r="G1152" s="122"/>
      <c r="H1152" s="122"/>
      <c r="I1152" s="122"/>
      <c r="J1152" s="122"/>
      <c r="K1152" s="122"/>
    </row>
    <row r="1153" spans="2:11">
      <c r="B1153" s="121"/>
      <c r="C1153" s="121"/>
      <c r="D1153" s="121"/>
      <c r="E1153" s="122"/>
      <c r="F1153" s="122"/>
      <c r="G1153" s="122"/>
      <c r="H1153" s="122"/>
      <c r="I1153" s="122"/>
      <c r="J1153" s="122"/>
      <c r="K1153" s="122"/>
    </row>
    <row r="1154" spans="2:11">
      <c r="B1154" s="121"/>
      <c r="C1154" s="121"/>
      <c r="D1154" s="121"/>
      <c r="E1154" s="122"/>
      <c r="F1154" s="122"/>
      <c r="G1154" s="122"/>
      <c r="H1154" s="122"/>
      <c r="I1154" s="122"/>
      <c r="J1154" s="122"/>
      <c r="K1154" s="122"/>
    </row>
    <row r="1155" spans="2:11">
      <c r="B1155" s="121"/>
      <c r="C1155" s="121"/>
      <c r="D1155" s="121"/>
      <c r="E1155" s="122"/>
      <c r="F1155" s="122"/>
      <c r="G1155" s="122"/>
      <c r="H1155" s="122"/>
      <c r="I1155" s="122"/>
      <c r="J1155" s="122"/>
      <c r="K1155" s="122"/>
    </row>
    <row r="1156" spans="2:11">
      <c r="B1156" s="121"/>
      <c r="C1156" s="121"/>
      <c r="D1156" s="121"/>
      <c r="E1156" s="122"/>
      <c r="F1156" s="122"/>
      <c r="G1156" s="122"/>
      <c r="H1156" s="122"/>
      <c r="I1156" s="122"/>
      <c r="J1156" s="122"/>
      <c r="K1156" s="122"/>
    </row>
    <row r="1157" spans="2:11">
      <c r="B1157" s="121"/>
      <c r="C1157" s="121"/>
      <c r="D1157" s="121"/>
      <c r="E1157" s="122"/>
      <c r="F1157" s="122"/>
      <c r="G1157" s="122"/>
      <c r="H1157" s="122"/>
      <c r="I1157" s="122"/>
      <c r="J1157" s="122"/>
      <c r="K1157" s="122"/>
    </row>
    <row r="1158" spans="2:11">
      <c r="B1158" s="121"/>
      <c r="C1158" s="121"/>
      <c r="D1158" s="121"/>
      <c r="E1158" s="122"/>
      <c r="F1158" s="122"/>
      <c r="G1158" s="122"/>
      <c r="H1158" s="122"/>
      <c r="I1158" s="122"/>
      <c r="J1158" s="122"/>
      <c r="K1158" s="122"/>
    </row>
    <row r="1159" spans="2:11">
      <c r="B1159" s="121"/>
      <c r="C1159" s="121"/>
      <c r="D1159" s="121"/>
      <c r="E1159" s="122"/>
      <c r="F1159" s="122"/>
      <c r="G1159" s="122"/>
      <c r="H1159" s="122"/>
      <c r="I1159" s="122"/>
      <c r="J1159" s="122"/>
      <c r="K1159" s="122"/>
    </row>
    <row r="1160" spans="2:11">
      <c r="B1160" s="121"/>
      <c r="C1160" s="121"/>
      <c r="D1160" s="121"/>
      <c r="E1160" s="122"/>
      <c r="F1160" s="122"/>
      <c r="G1160" s="122"/>
      <c r="H1160" s="122"/>
      <c r="I1160" s="122"/>
      <c r="J1160" s="122"/>
      <c r="K1160" s="122"/>
    </row>
    <row r="1161" spans="2:11">
      <c r="B1161" s="121"/>
      <c r="C1161" s="121"/>
      <c r="D1161" s="121"/>
      <c r="E1161" s="122"/>
      <c r="F1161" s="122"/>
      <c r="G1161" s="122"/>
      <c r="H1161" s="122"/>
      <c r="I1161" s="122"/>
      <c r="J1161" s="122"/>
      <c r="K1161" s="122"/>
    </row>
    <row r="1162" spans="2:11">
      <c r="B1162" s="121"/>
      <c r="C1162" s="121"/>
      <c r="D1162" s="121"/>
      <c r="E1162" s="122"/>
      <c r="F1162" s="122"/>
      <c r="G1162" s="122"/>
      <c r="H1162" s="122"/>
      <c r="I1162" s="122"/>
      <c r="J1162" s="122"/>
      <c r="K1162" s="122"/>
    </row>
    <row r="1163" spans="2:11">
      <c r="B1163" s="121"/>
      <c r="C1163" s="121"/>
      <c r="D1163" s="121"/>
      <c r="E1163" s="122"/>
      <c r="F1163" s="122"/>
      <c r="G1163" s="122"/>
      <c r="H1163" s="122"/>
      <c r="I1163" s="122"/>
      <c r="J1163" s="122"/>
      <c r="K1163" s="122"/>
    </row>
    <row r="1164" spans="2:11">
      <c r="B1164" s="121"/>
      <c r="C1164" s="121"/>
      <c r="D1164" s="121"/>
      <c r="E1164" s="122"/>
      <c r="F1164" s="122"/>
      <c r="G1164" s="122"/>
      <c r="H1164" s="122"/>
      <c r="I1164" s="122"/>
      <c r="J1164" s="122"/>
      <c r="K1164" s="122"/>
    </row>
    <row r="1165" spans="2:11">
      <c r="B1165" s="121"/>
      <c r="C1165" s="121"/>
      <c r="D1165" s="121"/>
      <c r="E1165" s="122"/>
      <c r="F1165" s="122"/>
      <c r="G1165" s="122"/>
      <c r="H1165" s="122"/>
      <c r="I1165" s="122"/>
      <c r="J1165" s="122"/>
      <c r="K1165" s="122"/>
    </row>
    <row r="1166" spans="2:11">
      <c r="B1166" s="121"/>
      <c r="C1166" s="121"/>
      <c r="D1166" s="121"/>
      <c r="E1166" s="122"/>
      <c r="F1166" s="122"/>
      <c r="G1166" s="122"/>
      <c r="H1166" s="122"/>
      <c r="I1166" s="122"/>
      <c r="J1166" s="122"/>
      <c r="K1166" s="122"/>
    </row>
    <row r="1167" spans="2:11">
      <c r="B1167" s="121"/>
      <c r="C1167" s="121"/>
      <c r="D1167" s="121"/>
      <c r="E1167" s="122"/>
      <c r="F1167" s="122"/>
      <c r="G1167" s="122"/>
      <c r="H1167" s="122"/>
      <c r="I1167" s="122"/>
      <c r="J1167" s="122"/>
      <c r="K1167" s="122"/>
    </row>
    <row r="1168" spans="2:11">
      <c r="B1168" s="121"/>
      <c r="C1168" s="121"/>
      <c r="D1168" s="121"/>
      <c r="E1168" s="122"/>
      <c r="F1168" s="122"/>
      <c r="G1168" s="122"/>
      <c r="H1168" s="122"/>
      <c r="I1168" s="122"/>
      <c r="J1168" s="122"/>
      <c r="K1168" s="122"/>
    </row>
    <row r="1169" spans="2:11">
      <c r="B1169" s="121"/>
      <c r="C1169" s="121"/>
      <c r="D1169" s="121"/>
      <c r="E1169" s="122"/>
      <c r="F1169" s="122"/>
      <c r="G1169" s="122"/>
      <c r="H1169" s="122"/>
      <c r="I1169" s="122"/>
      <c r="J1169" s="122"/>
      <c r="K1169" s="122"/>
    </row>
    <row r="1170" spans="2:11">
      <c r="B1170" s="121"/>
      <c r="C1170" s="121"/>
      <c r="D1170" s="121"/>
      <c r="E1170" s="122"/>
      <c r="F1170" s="122"/>
      <c r="G1170" s="122"/>
      <c r="H1170" s="122"/>
      <c r="I1170" s="122"/>
      <c r="J1170" s="122"/>
      <c r="K1170" s="122"/>
    </row>
    <row r="1171" spans="2:11">
      <c r="B1171" s="121"/>
      <c r="C1171" s="121"/>
      <c r="D1171" s="121"/>
      <c r="E1171" s="122"/>
      <c r="F1171" s="122"/>
      <c r="G1171" s="122"/>
      <c r="H1171" s="122"/>
      <c r="I1171" s="122"/>
      <c r="J1171" s="122"/>
      <c r="K1171" s="122"/>
    </row>
    <row r="1172" spans="2:11">
      <c r="B1172" s="121"/>
      <c r="C1172" s="121"/>
      <c r="D1172" s="121"/>
      <c r="E1172" s="122"/>
      <c r="F1172" s="122"/>
      <c r="G1172" s="122"/>
      <c r="H1172" s="122"/>
      <c r="I1172" s="122"/>
      <c r="J1172" s="122"/>
      <c r="K1172" s="122"/>
    </row>
    <row r="1173" spans="2:11">
      <c r="B1173" s="121"/>
      <c r="C1173" s="121"/>
      <c r="D1173" s="121"/>
      <c r="E1173" s="122"/>
      <c r="F1173" s="122"/>
      <c r="G1173" s="122"/>
      <c r="H1173" s="122"/>
      <c r="I1173" s="122"/>
      <c r="J1173" s="122"/>
      <c r="K1173" s="122"/>
    </row>
    <row r="1174" spans="2:11">
      <c r="B1174" s="121"/>
      <c r="C1174" s="121"/>
      <c r="D1174" s="121"/>
      <c r="E1174" s="122"/>
      <c r="F1174" s="122"/>
      <c r="G1174" s="122"/>
      <c r="H1174" s="122"/>
      <c r="I1174" s="122"/>
      <c r="J1174" s="122"/>
      <c r="K1174" s="122"/>
    </row>
    <row r="1175" spans="2:11">
      <c r="B1175" s="121"/>
      <c r="C1175" s="121"/>
      <c r="D1175" s="121"/>
      <c r="E1175" s="122"/>
      <c r="F1175" s="122"/>
      <c r="G1175" s="122"/>
      <c r="H1175" s="122"/>
      <c r="I1175" s="122"/>
      <c r="J1175" s="122"/>
      <c r="K1175" s="122"/>
    </row>
    <row r="1176" spans="2:11">
      <c r="B1176" s="121"/>
      <c r="C1176" s="121"/>
      <c r="D1176" s="121"/>
      <c r="E1176" s="122"/>
      <c r="F1176" s="122"/>
      <c r="G1176" s="122"/>
      <c r="H1176" s="122"/>
      <c r="I1176" s="122"/>
      <c r="J1176" s="122"/>
      <c r="K1176" s="122"/>
    </row>
    <row r="1177" spans="2:11">
      <c r="B1177" s="121"/>
      <c r="C1177" s="121"/>
      <c r="D1177" s="121"/>
      <c r="E1177" s="122"/>
      <c r="F1177" s="122"/>
      <c r="G1177" s="122"/>
      <c r="H1177" s="122"/>
      <c r="I1177" s="122"/>
      <c r="J1177" s="122"/>
      <c r="K1177" s="122"/>
    </row>
    <row r="1178" spans="2:11">
      <c r="B1178" s="121"/>
      <c r="C1178" s="121"/>
      <c r="D1178" s="121"/>
      <c r="E1178" s="122"/>
      <c r="F1178" s="122"/>
      <c r="G1178" s="122"/>
      <c r="H1178" s="122"/>
      <c r="I1178" s="122"/>
      <c r="J1178" s="122"/>
      <c r="K1178" s="122"/>
    </row>
    <row r="1179" spans="2:11">
      <c r="B1179" s="121"/>
      <c r="C1179" s="121"/>
      <c r="D1179" s="121"/>
      <c r="E1179" s="122"/>
      <c r="F1179" s="122"/>
      <c r="G1179" s="122"/>
      <c r="H1179" s="122"/>
      <c r="I1179" s="122"/>
      <c r="J1179" s="122"/>
      <c r="K1179" s="122"/>
    </row>
    <row r="1180" spans="2:11">
      <c r="B1180" s="121"/>
      <c r="C1180" s="121"/>
      <c r="D1180" s="121"/>
      <c r="E1180" s="122"/>
      <c r="F1180" s="122"/>
      <c r="G1180" s="122"/>
      <c r="H1180" s="122"/>
      <c r="I1180" s="122"/>
      <c r="J1180" s="122"/>
      <c r="K1180" s="122"/>
    </row>
    <row r="1181" spans="2:11">
      <c r="B1181" s="121"/>
      <c r="C1181" s="121"/>
      <c r="D1181" s="121"/>
      <c r="E1181" s="122"/>
      <c r="F1181" s="122"/>
      <c r="G1181" s="122"/>
      <c r="H1181" s="122"/>
      <c r="I1181" s="122"/>
      <c r="J1181" s="122"/>
      <c r="K1181" s="122"/>
    </row>
    <row r="1182" spans="2:11">
      <c r="B1182" s="121"/>
      <c r="C1182" s="121"/>
      <c r="D1182" s="121"/>
      <c r="E1182" s="122"/>
      <c r="F1182" s="122"/>
      <c r="G1182" s="122"/>
      <c r="H1182" s="122"/>
      <c r="I1182" s="122"/>
      <c r="J1182" s="122"/>
      <c r="K1182" s="122"/>
    </row>
    <row r="1183" spans="2:11">
      <c r="B1183" s="121"/>
      <c r="C1183" s="121"/>
      <c r="D1183" s="121"/>
      <c r="E1183" s="122"/>
      <c r="F1183" s="122"/>
      <c r="G1183" s="122"/>
      <c r="H1183" s="122"/>
      <c r="I1183" s="122"/>
      <c r="J1183" s="122"/>
      <c r="K1183" s="122"/>
    </row>
    <row r="1184" spans="2:11">
      <c r="B1184" s="121"/>
      <c r="C1184" s="121"/>
      <c r="D1184" s="121"/>
      <c r="E1184" s="122"/>
      <c r="F1184" s="122"/>
      <c r="G1184" s="122"/>
      <c r="H1184" s="122"/>
      <c r="I1184" s="122"/>
      <c r="J1184" s="122"/>
      <c r="K1184" s="122"/>
    </row>
    <row r="1185" spans="2:11">
      <c r="B1185" s="121"/>
      <c r="C1185" s="121"/>
      <c r="D1185" s="121"/>
      <c r="E1185" s="122"/>
      <c r="F1185" s="122"/>
      <c r="G1185" s="122"/>
      <c r="H1185" s="122"/>
      <c r="I1185" s="122"/>
      <c r="J1185" s="122"/>
      <c r="K1185" s="122"/>
    </row>
    <row r="1186" spans="2:11">
      <c r="B1186" s="121"/>
      <c r="C1186" s="121"/>
      <c r="D1186" s="121"/>
      <c r="E1186" s="122"/>
      <c r="F1186" s="122"/>
      <c r="G1186" s="122"/>
      <c r="H1186" s="122"/>
      <c r="I1186" s="122"/>
      <c r="J1186" s="122"/>
      <c r="K1186" s="122"/>
    </row>
    <row r="1187" spans="2:11">
      <c r="B1187" s="121"/>
      <c r="C1187" s="121"/>
      <c r="D1187" s="121"/>
      <c r="E1187" s="122"/>
      <c r="F1187" s="122"/>
      <c r="G1187" s="122"/>
      <c r="H1187" s="122"/>
      <c r="I1187" s="122"/>
      <c r="J1187" s="122"/>
      <c r="K1187" s="122"/>
    </row>
    <row r="1188" spans="2:11">
      <c r="B1188" s="121"/>
      <c r="C1188" s="121"/>
      <c r="D1188" s="121"/>
      <c r="E1188" s="122"/>
      <c r="F1188" s="122"/>
      <c r="G1188" s="122"/>
      <c r="H1188" s="122"/>
      <c r="I1188" s="122"/>
      <c r="J1188" s="122"/>
      <c r="K1188" s="122"/>
    </row>
    <row r="1189" spans="2:11">
      <c r="B1189" s="121"/>
      <c r="C1189" s="121"/>
      <c r="D1189" s="121"/>
      <c r="E1189" s="122"/>
      <c r="F1189" s="122"/>
      <c r="G1189" s="122"/>
      <c r="H1189" s="122"/>
      <c r="I1189" s="122"/>
      <c r="J1189" s="122"/>
      <c r="K1189" s="122"/>
    </row>
    <row r="1190" spans="2:11">
      <c r="B1190" s="121"/>
      <c r="C1190" s="121"/>
      <c r="D1190" s="121"/>
      <c r="E1190" s="122"/>
      <c r="F1190" s="122"/>
      <c r="G1190" s="122"/>
      <c r="H1190" s="122"/>
      <c r="I1190" s="122"/>
      <c r="J1190" s="122"/>
      <c r="K1190" s="122"/>
    </row>
    <row r="1191" spans="2:11">
      <c r="B1191" s="121"/>
      <c r="C1191" s="121"/>
      <c r="D1191" s="121"/>
      <c r="E1191" s="122"/>
      <c r="F1191" s="122"/>
      <c r="G1191" s="122"/>
      <c r="H1191" s="122"/>
      <c r="I1191" s="122"/>
      <c r="J1191" s="122"/>
      <c r="K1191" s="122"/>
    </row>
    <row r="1192" spans="2:11">
      <c r="B1192" s="121"/>
      <c r="C1192" s="121"/>
      <c r="D1192" s="121"/>
      <c r="E1192" s="122"/>
      <c r="F1192" s="122"/>
      <c r="G1192" s="122"/>
      <c r="H1192" s="122"/>
      <c r="I1192" s="122"/>
      <c r="J1192" s="122"/>
      <c r="K1192" s="122"/>
    </row>
    <row r="1193" spans="2:11">
      <c r="B1193" s="121"/>
      <c r="C1193" s="121"/>
      <c r="D1193" s="121"/>
      <c r="E1193" s="122"/>
      <c r="F1193" s="122"/>
      <c r="G1193" s="122"/>
      <c r="H1193" s="122"/>
      <c r="I1193" s="122"/>
      <c r="J1193" s="122"/>
      <c r="K1193" s="122"/>
    </row>
    <row r="1194" spans="2:11">
      <c r="B1194" s="121"/>
      <c r="C1194" s="121"/>
      <c r="D1194" s="121"/>
      <c r="E1194" s="122"/>
      <c r="F1194" s="122"/>
      <c r="G1194" s="122"/>
      <c r="H1194" s="122"/>
      <c r="I1194" s="122"/>
      <c r="J1194" s="122"/>
      <c r="K1194" s="122"/>
    </row>
    <row r="1195" spans="2:11">
      <c r="B1195" s="121"/>
      <c r="C1195" s="121"/>
      <c r="D1195" s="121"/>
      <c r="E1195" s="122"/>
      <c r="F1195" s="122"/>
      <c r="G1195" s="122"/>
      <c r="H1195" s="122"/>
      <c r="I1195" s="122"/>
      <c r="J1195" s="122"/>
      <c r="K1195" s="122"/>
    </row>
    <row r="1196" spans="2:11">
      <c r="B1196" s="121"/>
      <c r="C1196" s="121"/>
      <c r="D1196" s="121"/>
      <c r="E1196" s="122"/>
      <c r="F1196" s="122"/>
      <c r="G1196" s="122"/>
      <c r="H1196" s="122"/>
      <c r="I1196" s="122"/>
      <c r="J1196" s="122"/>
      <c r="K1196" s="122"/>
    </row>
    <row r="1197" spans="2:11">
      <c r="B1197" s="121"/>
      <c r="C1197" s="121"/>
      <c r="D1197" s="121"/>
      <c r="E1197" s="122"/>
      <c r="F1197" s="122"/>
      <c r="G1197" s="122"/>
      <c r="H1197" s="122"/>
      <c r="I1197" s="122"/>
      <c r="J1197" s="122"/>
      <c r="K1197" s="122"/>
    </row>
    <row r="1198" spans="2:11">
      <c r="B1198" s="121"/>
      <c r="C1198" s="121"/>
      <c r="D1198" s="121"/>
      <c r="E1198" s="122"/>
      <c r="F1198" s="122"/>
      <c r="G1198" s="122"/>
      <c r="H1198" s="122"/>
      <c r="I1198" s="122"/>
      <c r="J1198" s="122"/>
      <c r="K1198" s="122"/>
    </row>
    <row r="1199" spans="2:11">
      <c r="B1199" s="121"/>
      <c r="C1199" s="121"/>
      <c r="D1199" s="121"/>
      <c r="E1199" s="122"/>
      <c r="F1199" s="122"/>
      <c r="G1199" s="122"/>
      <c r="H1199" s="122"/>
      <c r="I1199" s="122"/>
      <c r="J1199" s="122"/>
      <c r="K1199" s="122"/>
    </row>
    <row r="1200" spans="2:11">
      <c r="B1200" s="121"/>
      <c r="C1200" s="121"/>
      <c r="D1200" s="121"/>
      <c r="E1200" s="122"/>
      <c r="F1200" s="122"/>
      <c r="G1200" s="122"/>
      <c r="H1200" s="122"/>
      <c r="I1200" s="122"/>
      <c r="J1200" s="122"/>
      <c r="K1200" s="122"/>
    </row>
    <row r="1201" spans="2:11">
      <c r="B1201" s="121"/>
      <c r="C1201" s="121"/>
      <c r="D1201" s="121"/>
      <c r="E1201" s="122"/>
      <c r="F1201" s="122"/>
      <c r="G1201" s="122"/>
      <c r="H1201" s="122"/>
      <c r="I1201" s="122"/>
      <c r="J1201" s="122"/>
      <c r="K1201" s="122"/>
    </row>
    <row r="1202" spans="2:11">
      <c r="B1202" s="121"/>
      <c r="C1202" s="121"/>
      <c r="D1202" s="121"/>
      <c r="E1202" s="122"/>
      <c r="F1202" s="122"/>
      <c r="G1202" s="122"/>
      <c r="H1202" s="122"/>
      <c r="I1202" s="122"/>
      <c r="J1202" s="122"/>
      <c r="K1202" s="122"/>
    </row>
    <row r="1203" spans="2:11">
      <c r="B1203" s="121"/>
      <c r="C1203" s="121"/>
      <c r="D1203" s="121"/>
      <c r="E1203" s="122"/>
      <c r="F1203" s="122"/>
      <c r="G1203" s="122"/>
      <c r="H1203" s="122"/>
      <c r="I1203" s="122"/>
      <c r="J1203" s="122"/>
      <c r="K1203" s="122"/>
    </row>
    <row r="1204" spans="2:11">
      <c r="B1204" s="121"/>
      <c r="C1204" s="121"/>
      <c r="D1204" s="121"/>
      <c r="E1204" s="122"/>
      <c r="F1204" s="122"/>
      <c r="G1204" s="122"/>
      <c r="H1204" s="122"/>
      <c r="I1204" s="122"/>
      <c r="J1204" s="122"/>
      <c r="K1204" s="122"/>
    </row>
    <row r="1205" spans="2:11">
      <c r="B1205" s="121"/>
      <c r="C1205" s="121"/>
      <c r="D1205" s="121"/>
      <c r="E1205" s="122"/>
      <c r="F1205" s="122"/>
      <c r="G1205" s="122"/>
      <c r="H1205" s="122"/>
      <c r="I1205" s="122"/>
      <c r="J1205" s="122"/>
      <c r="K1205" s="122"/>
    </row>
    <row r="1206" spans="2:11">
      <c r="B1206" s="121"/>
      <c r="C1206" s="121"/>
      <c r="D1206" s="121"/>
      <c r="E1206" s="122"/>
      <c r="F1206" s="122"/>
      <c r="G1206" s="122"/>
      <c r="H1206" s="122"/>
      <c r="I1206" s="122"/>
      <c r="J1206" s="122"/>
      <c r="K1206" s="122"/>
    </row>
    <row r="1207" spans="2:11">
      <c r="B1207" s="121"/>
      <c r="C1207" s="121"/>
      <c r="D1207" s="121"/>
      <c r="E1207" s="122"/>
      <c r="F1207" s="122"/>
      <c r="G1207" s="122"/>
      <c r="H1207" s="122"/>
      <c r="I1207" s="122"/>
      <c r="J1207" s="122"/>
      <c r="K1207" s="122"/>
    </row>
    <row r="1208" spans="2:11">
      <c r="B1208" s="121"/>
      <c r="C1208" s="121"/>
      <c r="D1208" s="121"/>
      <c r="E1208" s="122"/>
      <c r="F1208" s="122"/>
      <c r="G1208" s="122"/>
      <c r="H1208" s="122"/>
      <c r="I1208" s="122"/>
      <c r="J1208" s="122"/>
      <c r="K1208" s="122"/>
    </row>
    <row r="1209" spans="2:11">
      <c r="B1209" s="121"/>
      <c r="C1209" s="121"/>
      <c r="D1209" s="121"/>
      <c r="E1209" s="122"/>
      <c r="F1209" s="122"/>
      <c r="G1209" s="122"/>
      <c r="H1209" s="122"/>
      <c r="I1209" s="122"/>
      <c r="J1209" s="122"/>
      <c r="K1209" s="122"/>
    </row>
    <row r="1210" spans="2:11">
      <c r="B1210" s="121"/>
      <c r="C1210" s="121"/>
      <c r="D1210" s="121"/>
      <c r="E1210" s="122"/>
      <c r="F1210" s="122"/>
      <c r="G1210" s="122"/>
      <c r="H1210" s="122"/>
      <c r="I1210" s="122"/>
      <c r="J1210" s="122"/>
      <c r="K1210" s="122"/>
    </row>
    <row r="1211" spans="2:11">
      <c r="B1211" s="121"/>
      <c r="C1211" s="121"/>
      <c r="D1211" s="121"/>
      <c r="E1211" s="122"/>
      <c r="F1211" s="122"/>
      <c r="G1211" s="122"/>
      <c r="H1211" s="122"/>
      <c r="I1211" s="122"/>
      <c r="J1211" s="122"/>
      <c r="K1211" s="122"/>
    </row>
    <row r="1212" spans="2:11">
      <c r="B1212" s="121"/>
      <c r="C1212" s="121"/>
      <c r="D1212" s="121"/>
      <c r="E1212" s="122"/>
      <c r="F1212" s="122"/>
      <c r="G1212" s="122"/>
      <c r="H1212" s="122"/>
      <c r="I1212" s="122"/>
      <c r="J1212" s="122"/>
      <c r="K1212" s="122"/>
    </row>
    <row r="1213" spans="2:11">
      <c r="B1213" s="121"/>
      <c r="C1213" s="121"/>
      <c r="D1213" s="121"/>
      <c r="E1213" s="122"/>
      <c r="F1213" s="122"/>
      <c r="G1213" s="122"/>
      <c r="H1213" s="122"/>
      <c r="I1213" s="122"/>
      <c r="J1213" s="122"/>
      <c r="K1213" s="122"/>
    </row>
    <row r="1214" spans="2:11">
      <c r="B1214" s="121"/>
      <c r="C1214" s="121"/>
      <c r="D1214" s="121"/>
      <c r="E1214" s="122"/>
      <c r="F1214" s="122"/>
      <c r="G1214" s="122"/>
      <c r="H1214" s="122"/>
      <c r="I1214" s="122"/>
      <c r="J1214" s="122"/>
      <c r="K1214" s="122"/>
    </row>
    <row r="1215" spans="2:11">
      <c r="B1215" s="121"/>
      <c r="C1215" s="121"/>
      <c r="D1215" s="121"/>
      <c r="E1215" s="122"/>
      <c r="F1215" s="122"/>
      <c r="G1215" s="122"/>
      <c r="H1215" s="122"/>
      <c r="I1215" s="122"/>
      <c r="J1215" s="122"/>
      <c r="K1215" s="122"/>
    </row>
    <row r="1216" spans="2:11">
      <c r="B1216" s="121"/>
      <c r="C1216" s="121"/>
      <c r="D1216" s="121"/>
      <c r="E1216" s="122"/>
      <c r="F1216" s="122"/>
      <c r="G1216" s="122"/>
      <c r="H1216" s="122"/>
      <c r="I1216" s="122"/>
      <c r="J1216" s="122"/>
      <c r="K1216" s="122"/>
    </row>
    <row r="1217" spans="2:11">
      <c r="B1217" s="121"/>
      <c r="C1217" s="121"/>
      <c r="D1217" s="121"/>
      <c r="E1217" s="122"/>
      <c r="F1217" s="122"/>
      <c r="G1217" s="122"/>
      <c r="H1217" s="122"/>
      <c r="I1217" s="122"/>
      <c r="J1217" s="122"/>
      <c r="K1217" s="122"/>
    </row>
    <row r="1218" spans="2:11">
      <c r="B1218" s="121"/>
      <c r="C1218" s="121"/>
      <c r="D1218" s="121"/>
      <c r="E1218" s="122"/>
      <c r="F1218" s="122"/>
      <c r="G1218" s="122"/>
      <c r="H1218" s="122"/>
      <c r="I1218" s="122"/>
      <c r="J1218" s="122"/>
      <c r="K1218" s="122"/>
    </row>
    <row r="1219" spans="2:11">
      <c r="B1219" s="121"/>
      <c r="C1219" s="121"/>
      <c r="D1219" s="121"/>
      <c r="E1219" s="122"/>
      <c r="F1219" s="122"/>
      <c r="G1219" s="122"/>
      <c r="H1219" s="122"/>
      <c r="I1219" s="122"/>
      <c r="J1219" s="122"/>
      <c r="K1219" s="122"/>
    </row>
    <row r="1220" spans="2:11">
      <c r="B1220" s="121"/>
      <c r="C1220" s="121"/>
      <c r="D1220" s="121"/>
      <c r="E1220" s="122"/>
      <c r="F1220" s="122"/>
      <c r="G1220" s="122"/>
      <c r="H1220" s="122"/>
      <c r="I1220" s="122"/>
      <c r="J1220" s="122"/>
      <c r="K1220" s="122"/>
    </row>
    <row r="1221" spans="2:11">
      <c r="B1221" s="121"/>
      <c r="C1221" s="121"/>
      <c r="D1221" s="121"/>
      <c r="E1221" s="122"/>
      <c r="F1221" s="122"/>
      <c r="G1221" s="122"/>
      <c r="H1221" s="122"/>
      <c r="I1221" s="122"/>
      <c r="J1221" s="122"/>
      <c r="K1221" s="122"/>
    </row>
    <row r="1222" spans="2:11">
      <c r="B1222" s="121"/>
      <c r="C1222" s="121"/>
      <c r="D1222" s="121"/>
      <c r="E1222" s="122"/>
      <c r="F1222" s="122"/>
      <c r="G1222" s="122"/>
      <c r="H1222" s="122"/>
      <c r="I1222" s="122"/>
      <c r="J1222" s="122"/>
      <c r="K1222" s="122"/>
    </row>
    <row r="1223" spans="2:11">
      <c r="B1223" s="121"/>
      <c r="C1223" s="121"/>
      <c r="D1223" s="121"/>
      <c r="E1223" s="122"/>
      <c r="F1223" s="122"/>
      <c r="G1223" s="122"/>
      <c r="H1223" s="122"/>
      <c r="I1223" s="122"/>
      <c r="J1223" s="122"/>
      <c r="K1223" s="122"/>
    </row>
    <row r="1224" spans="2:11">
      <c r="B1224" s="121"/>
      <c r="C1224" s="121"/>
      <c r="D1224" s="121"/>
      <c r="E1224" s="122"/>
      <c r="F1224" s="122"/>
      <c r="G1224" s="122"/>
      <c r="H1224" s="122"/>
      <c r="I1224" s="122"/>
      <c r="J1224" s="122"/>
      <c r="K1224" s="122"/>
    </row>
    <row r="1225" spans="2:11">
      <c r="B1225" s="121"/>
      <c r="C1225" s="121"/>
      <c r="D1225" s="121"/>
      <c r="E1225" s="122"/>
      <c r="F1225" s="122"/>
      <c r="G1225" s="122"/>
      <c r="H1225" s="122"/>
      <c r="I1225" s="122"/>
      <c r="J1225" s="122"/>
      <c r="K1225" s="122"/>
    </row>
    <row r="1226" spans="2:11">
      <c r="B1226" s="121"/>
      <c r="C1226" s="121"/>
      <c r="D1226" s="121"/>
      <c r="E1226" s="122"/>
      <c r="F1226" s="122"/>
      <c r="G1226" s="122"/>
      <c r="H1226" s="122"/>
      <c r="I1226" s="122"/>
      <c r="J1226" s="122"/>
      <c r="K1226" s="122"/>
    </row>
    <row r="1227" spans="2:11">
      <c r="B1227" s="121"/>
      <c r="C1227" s="121"/>
      <c r="D1227" s="121"/>
      <c r="E1227" s="122"/>
      <c r="F1227" s="122"/>
      <c r="G1227" s="122"/>
      <c r="H1227" s="122"/>
      <c r="I1227" s="122"/>
      <c r="J1227" s="122"/>
      <c r="K1227" s="122"/>
    </row>
    <row r="1228" spans="2:11">
      <c r="B1228" s="121"/>
      <c r="C1228" s="121"/>
      <c r="D1228" s="121"/>
      <c r="E1228" s="122"/>
      <c r="F1228" s="122"/>
      <c r="G1228" s="122"/>
      <c r="H1228" s="122"/>
      <c r="I1228" s="122"/>
      <c r="J1228" s="122"/>
      <c r="K1228" s="122"/>
    </row>
    <row r="1229" spans="2:11">
      <c r="B1229" s="121"/>
      <c r="C1229" s="121"/>
      <c r="D1229" s="121"/>
      <c r="E1229" s="122"/>
      <c r="F1229" s="122"/>
      <c r="G1229" s="122"/>
      <c r="H1229" s="122"/>
      <c r="I1229" s="122"/>
      <c r="J1229" s="122"/>
      <c r="K1229" s="122"/>
    </row>
    <row r="1230" spans="2:11">
      <c r="B1230" s="121"/>
      <c r="C1230" s="121"/>
      <c r="D1230" s="121"/>
      <c r="E1230" s="122"/>
      <c r="F1230" s="122"/>
      <c r="G1230" s="122"/>
      <c r="H1230" s="122"/>
      <c r="I1230" s="122"/>
      <c r="J1230" s="122"/>
      <c r="K1230" s="122"/>
    </row>
    <row r="1231" spans="2:11">
      <c r="B1231" s="121"/>
      <c r="C1231" s="121"/>
      <c r="D1231" s="121"/>
      <c r="E1231" s="122"/>
      <c r="F1231" s="122"/>
      <c r="G1231" s="122"/>
      <c r="H1231" s="122"/>
      <c r="I1231" s="122"/>
      <c r="J1231" s="122"/>
      <c r="K1231" s="122"/>
    </row>
    <row r="1232" spans="2:11">
      <c r="B1232" s="121"/>
      <c r="C1232" s="121"/>
      <c r="D1232" s="121"/>
      <c r="E1232" s="122"/>
      <c r="F1232" s="122"/>
      <c r="G1232" s="122"/>
      <c r="H1232" s="122"/>
      <c r="I1232" s="122"/>
      <c r="J1232" s="122"/>
      <c r="K1232" s="122"/>
    </row>
    <row r="1233" spans="2:11">
      <c r="B1233" s="121"/>
      <c r="C1233" s="121"/>
      <c r="D1233" s="121"/>
      <c r="E1233" s="122"/>
      <c r="F1233" s="122"/>
      <c r="G1233" s="122"/>
      <c r="H1233" s="122"/>
      <c r="I1233" s="122"/>
      <c r="J1233" s="122"/>
      <c r="K1233" s="122"/>
    </row>
    <row r="1234" spans="2:11">
      <c r="B1234" s="121"/>
      <c r="C1234" s="121"/>
      <c r="D1234" s="121"/>
      <c r="E1234" s="122"/>
      <c r="F1234" s="122"/>
      <c r="G1234" s="122"/>
      <c r="H1234" s="122"/>
      <c r="I1234" s="122"/>
      <c r="J1234" s="122"/>
      <c r="K1234" s="122"/>
    </row>
    <row r="1235" spans="2:11">
      <c r="B1235" s="121"/>
      <c r="C1235" s="121"/>
      <c r="D1235" s="121"/>
      <c r="E1235" s="122"/>
      <c r="F1235" s="122"/>
      <c r="G1235" s="122"/>
      <c r="H1235" s="122"/>
      <c r="I1235" s="122"/>
      <c r="J1235" s="122"/>
      <c r="K1235" s="122"/>
    </row>
    <row r="1236" spans="2:11">
      <c r="B1236" s="121"/>
      <c r="C1236" s="121"/>
      <c r="D1236" s="121"/>
      <c r="E1236" s="122"/>
      <c r="F1236" s="122"/>
      <c r="G1236" s="122"/>
      <c r="H1236" s="122"/>
      <c r="I1236" s="122"/>
      <c r="J1236" s="122"/>
      <c r="K1236" s="122"/>
    </row>
    <row r="1237" spans="2:11">
      <c r="B1237" s="121"/>
      <c r="C1237" s="121"/>
      <c r="D1237" s="121"/>
      <c r="E1237" s="122"/>
      <c r="F1237" s="122"/>
      <c r="G1237" s="122"/>
      <c r="H1237" s="122"/>
      <c r="I1237" s="122"/>
      <c r="J1237" s="122"/>
      <c r="K1237" s="122"/>
    </row>
    <row r="1238" spans="2:11">
      <c r="B1238" s="121"/>
      <c r="C1238" s="121"/>
      <c r="D1238" s="121"/>
      <c r="E1238" s="122"/>
      <c r="F1238" s="122"/>
      <c r="G1238" s="122"/>
      <c r="H1238" s="122"/>
      <c r="I1238" s="122"/>
      <c r="J1238" s="122"/>
      <c r="K1238" s="122"/>
    </row>
    <row r="1239" spans="2:11">
      <c r="B1239" s="121"/>
      <c r="C1239" s="121"/>
      <c r="D1239" s="121"/>
      <c r="E1239" s="122"/>
      <c r="F1239" s="122"/>
      <c r="G1239" s="122"/>
      <c r="H1239" s="122"/>
      <c r="I1239" s="122"/>
      <c r="J1239" s="122"/>
      <c r="K1239" s="122"/>
    </row>
    <row r="1240" spans="2:11">
      <c r="B1240" s="121"/>
      <c r="C1240" s="121"/>
      <c r="D1240" s="121"/>
      <c r="E1240" s="122"/>
      <c r="F1240" s="122"/>
      <c r="G1240" s="122"/>
      <c r="H1240" s="122"/>
      <c r="I1240" s="122"/>
      <c r="J1240" s="122"/>
      <c r="K1240" s="122"/>
    </row>
    <row r="1241" spans="2:11">
      <c r="B1241" s="121"/>
      <c r="C1241" s="121"/>
      <c r="D1241" s="121"/>
      <c r="E1241" s="122"/>
      <c r="F1241" s="122"/>
      <c r="G1241" s="122"/>
      <c r="H1241" s="122"/>
      <c r="I1241" s="122"/>
      <c r="J1241" s="122"/>
      <c r="K1241" s="122"/>
    </row>
    <row r="1242" spans="2:11">
      <c r="B1242" s="121"/>
      <c r="C1242" s="121"/>
      <c r="D1242" s="121"/>
      <c r="E1242" s="122"/>
      <c r="F1242" s="122"/>
      <c r="G1242" s="122"/>
      <c r="H1242" s="122"/>
      <c r="I1242" s="122"/>
      <c r="J1242" s="122"/>
      <c r="K1242" s="122"/>
    </row>
    <row r="1243" spans="2:11">
      <c r="B1243" s="121"/>
      <c r="C1243" s="121"/>
      <c r="D1243" s="121"/>
      <c r="E1243" s="122"/>
      <c r="F1243" s="122"/>
      <c r="G1243" s="122"/>
      <c r="H1243" s="122"/>
      <c r="I1243" s="122"/>
      <c r="J1243" s="122"/>
      <c r="K1243" s="122"/>
    </row>
    <row r="1244" spans="2:11">
      <c r="B1244" s="121"/>
      <c r="C1244" s="121"/>
      <c r="D1244" s="121"/>
      <c r="E1244" s="122"/>
      <c r="F1244" s="122"/>
      <c r="G1244" s="122"/>
      <c r="H1244" s="122"/>
      <c r="I1244" s="122"/>
      <c r="J1244" s="122"/>
      <c r="K1244" s="122"/>
    </row>
    <row r="1245" spans="2:11">
      <c r="B1245" s="121"/>
      <c r="C1245" s="121"/>
      <c r="D1245" s="121"/>
      <c r="E1245" s="122"/>
      <c r="F1245" s="122"/>
      <c r="G1245" s="122"/>
      <c r="H1245" s="122"/>
      <c r="I1245" s="122"/>
      <c r="J1245" s="122"/>
      <c r="K1245" s="122"/>
    </row>
    <row r="1246" spans="2:11">
      <c r="B1246" s="121"/>
      <c r="C1246" s="121"/>
      <c r="D1246" s="121"/>
      <c r="E1246" s="122"/>
      <c r="F1246" s="122"/>
      <c r="G1246" s="122"/>
      <c r="H1246" s="122"/>
      <c r="I1246" s="122"/>
      <c r="J1246" s="122"/>
      <c r="K1246" s="122"/>
    </row>
    <row r="1247" spans="2:11">
      <c r="B1247" s="121"/>
      <c r="C1247" s="121"/>
      <c r="D1247" s="121"/>
      <c r="E1247" s="122"/>
      <c r="F1247" s="122"/>
      <c r="G1247" s="122"/>
      <c r="H1247" s="122"/>
      <c r="I1247" s="122"/>
      <c r="J1247" s="122"/>
      <c r="K1247" s="122"/>
    </row>
    <row r="1248" spans="2:11">
      <c r="B1248" s="121"/>
      <c r="C1248" s="121"/>
      <c r="D1248" s="121"/>
      <c r="E1248" s="122"/>
      <c r="F1248" s="122"/>
      <c r="G1248" s="122"/>
      <c r="H1248" s="122"/>
      <c r="I1248" s="122"/>
      <c r="J1248" s="122"/>
      <c r="K1248" s="122"/>
    </row>
    <row r="1249" spans="2:11">
      <c r="B1249" s="121"/>
      <c r="C1249" s="121"/>
      <c r="D1249" s="121"/>
      <c r="E1249" s="122"/>
      <c r="F1249" s="122"/>
      <c r="G1249" s="122"/>
      <c r="H1249" s="122"/>
      <c r="I1249" s="122"/>
      <c r="J1249" s="122"/>
      <c r="K1249" s="122"/>
    </row>
    <row r="1250" spans="2:11">
      <c r="B1250" s="121"/>
      <c r="C1250" s="121"/>
      <c r="D1250" s="121"/>
      <c r="E1250" s="122"/>
      <c r="F1250" s="122"/>
      <c r="G1250" s="122"/>
      <c r="H1250" s="122"/>
      <c r="I1250" s="122"/>
      <c r="J1250" s="122"/>
      <c r="K1250" s="122"/>
    </row>
    <row r="1251" spans="2:11">
      <c r="B1251" s="121"/>
      <c r="C1251" s="121"/>
      <c r="D1251" s="121"/>
      <c r="E1251" s="122"/>
      <c r="F1251" s="122"/>
      <c r="G1251" s="122"/>
      <c r="H1251" s="122"/>
      <c r="I1251" s="122"/>
      <c r="J1251" s="122"/>
      <c r="K1251" s="122"/>
    </row>
    <row r="1252" spans="2:11">
      <c r="B1252" s="121"/>
      <c r="C1252" s="121"/>
      <c r="D1252" s="121"/>
      <c r="E1252" s="122"/>
      <c r="F1252" s="122"/>
      <c r="G1252" s="122"/>
      <c r="H1252" s="122"/>
      <c r="I1252" s="122"/>
      <c r="J1252" s="122"/>
      <c r="K1252" s="122"/>
    </row>
    <row r="1253" spans="2:11">
      <c r="B1253" s="121"/>
      <c r="C1253" s="121"/>
      <c r="D1253" s="121"/>
      <c r="E1253" s="122"/>
      <c r="F1253" s="122"/>
      <c r="G1253" s="122"/>
      <c r="H1253" s="122"/>
      <c r="I1253" s="122"/>
      <c r="J1253" s="122"/>
      <c r="K1253" s="122"/>
    </row>
    <row r="1254" spans="2:11">
      <c r="B1254" s="121"/>
      <c r="C1254" s="121"/>
      <c r="D1254" s="121"/>
      <c r="E1254" s="122"/>
      <c r="F1254" s="122"/>
      <c r="G1254" s="122"/>
      <c r="H1254" s="122"/>
      <c r="I1254" s="122"/>
      <c r="J1254" s="122"/>
      <c r="K1254" s="122"/>
    </row>
    <row r="1255" spans="2:11">
      <c r="B1255" s="121"/>
      <c r="C1255" s="121"/>
      <c r="D1255" s="121"/>
      <c r="E1255" s="122"/>
      <c r="F1255" s="122"/>
      <c r="G1255" s="122"/>
      <c r="H1255" s="122"/>
      <c r="I1255" s="122"/>
      <c r="J1255" s="122"/>
      <c r="K1255" s="122"/>
    </row>
    <row r="1256" spans="2:11">
      <c r="B1256" s="121"/>
      <c r="C1256" s="121"/>
      <c r="D1256" s="121"/>
      <c r="E1256" s="122"/>
      <c r="F1256" s="122"/>
      <c r="G1256" s="122"/>
      <c r="H1256" s="122"/>
      <c r="I1256" s="122"/>
      <c r="J1256" s="122"/>
      <c r="K1256" s="122"/>
    </row>
    <row r="1257" spans="2:11">
      <c r="B1257" s="121"/>
      <c r="C1257" s="121"/>
      <c r="D1257" s="121"/>
      <c r="E1257" s="122"/>
      <c r="F1257" s="122"/>
      <c r="G1257" s="122"/>
      <c r="H1257" s="122"/>
      <c r="I1257" s="122"/>
      <c r="J1257" s="122"/>
      <c r="K1257" s="122"/>
    </row>
    <row r="1258" spans="2:11">
      <c r="B1258" s="121"/>
      <c r="C1258" s="121"/>
      <c r="D1258" s="121"/>
      <c r="E1258" s="122"/>
      <c r="F1258" s="122"/>
      <c r="G1258" s="122"/>
      <c r="H1258" s="122"/>
      <c r="I1258" s="122"/>
      <c r="J1258" s="122"/>
      <c r="K1258" s="122"/>
    </row>
    <row r="1259" spans="2:11">
      <c r="B1259" s="121"/>
      <c r="C1259" s="121"/>
      <c r="D1259" s="121"/>
      <c r="E1259" s="122"/>
      <c r="F1259" s="122"/>
      <c r="G1259" s="122"/>
      <c r="H1259" s="122"/>
      <c r="I1259" s="122"/>
      <c r="J1259" s="122"/>
      <c r="K1259" s="122"/>
    </row>
    <row r="1260" spans="2:11">
      <c r="B1260" s="121"/>
      <c r="C1260" s="121"/>
      <c r="D1260" s="121"/>
      <c r="E1260" s="122"/>
      <c r="F1260" s="122"/>
      <c r="G1260" s="122"/>
      <c r="H1260" s="122"/>
      <c r="I1260" s="122"/>
      <c r="J1260" s="122"/>
      <c r="K1260" s="122"/>
    </row>
    <row r="1261" spans="2:11">
      <c r="B1261" s="121"/>
      <c r="C1261" s="121"/>
      <c r="D1261" s="121"/>
      <c r="E1261" s="122"/>
      <c r="F1261" s="122"/>
      <c r="G1261" s="122"/>
      <c r="H1261" s="122"/>
      <c r="I1261" s="122"/>
      <c r="J1261" s="122"/>
      <c r="K1261" s="122"/>
    </row>
    <row r="1262" spans="2:11">
      <c r="B1262" s="121"/>
      <c r="C1262" s="121"/>
      <c r="D1262" s="121"/>
      <c r="E1262" s="122"/>
      <c r="F1262" s="122"/>
      <c r="G1262" s="122"/>
      <c r="H1262" s="122"/>
      <c r="I1262" s="122"/>
      <c r="J1262" s="122"/>
      <c r="K1262" s="122"/>
    </row>
    <row r="1263" spans="2:11">
      <c r="B1263" s="121"/>
      <c r="C1263" s="121"/>
      <c r="D1263" s="121"/>
      <c r="E1263" s="122"/>
      <c r="F1263" s="122"/>
      <c r="G1263" s="122"/>
      <c r="H1263" s="122"/>
      <c r="I1263" s="122"/>
      <c r="J1263" s="122"/>
      <c r="K1263" s="122"/>
    </row>
    <row r="1264" spans="2:11">
      <c r="B1264" s="121"/>
      <c r="C1264" s="121"/>
      <c r="D1264" s="121"/>
      <c r="E1264" s="122"/>
      <c r="F1264" s="122"/>
      <c r="G1264" s="122"/>
      <c r="H1264" s="122"/>
      <c r="I1264" s="122"/>
      <c r="J1264" s="122"/>
      <c r="K1264" s="122"/>
    </row>
    <row r="1265" spans="2:11">
      <c r="B1265" s="121"/>
      <c r="C1265" s="121"/>
      <c r="D1265" s="121"/>
      <c r="E1265" s="122"/>
      <c r="F1265" s="122"/>
      <c r="G1265" s="122"/>
      <c r="H1265" s="122"/>
      <c r="I1265" s="122"/>
      <c r="J1265" s="122"/>
      <c r="K1265" s="122"/>
    </row>
    <row r="1266" spans="2:11">
      <c r="B1266" s="121"/>
      <c r="C1266" s="121"/>
      <c r="D1266" s="121"/>
      <c r="E1266" s="122"/>
      <c r="F1266" s="122"/>
      <c r="G1266" s="122"/>
      <c r="H1266" s="122"/>
      <c r="I1266" s="122"/>
      <c r="J1266" s="122"/>
      <c r="K1266" s="122"/>
    </row>
    <row r="1267" spans="2:11">
      <c r="B1267" s="121"/>
      <c r="C1267" s="121"/>
      <c r="D1267" s="121"/>
      <c r="E1267" s="122"/>
      <c r="F1267" s="122"/>
      <c r="G1267" s="122"/>
      <c r="H1267" s="122"/>
      <c r="I1267" s="122"/>
      <c r="J1267" s="122"/>
      <c r="K1267" s="122"/>
    </row>
    <row r="1268" spans="2:11">
      <c r="B1268" s="121"/>
      <c r="C1268" s="121"/>
      <c r="D1268" s="121"/>
      <c r="E1268" s="122"/>
      <c r="F1268" s="122"/>
      <c r="G1268" s="122"/>
      <c r="H1268" s="122"/>
      <c r="I1268" s="122"/>
      <c r="J1268" s="122"/>
      <c r="K1268" s="122"/>
    </row>
    <row r="1269" spans="2:11">
      <c r="B1269" s="121"/>
      <c r="C1269" s="121"/>
      <c r="D1269" s="121"/>
      <c r="E1269" s="122"/>
      <c r="F1269" s="122"/>
      <c r="G1269" s="122"/>
      <c r="H1269" s="122"/>
      <c r="I1269" s="122"/>
      <c r="J1269" s="122"/>
      <c r="K1269" s="122"/>
    </row>
    <row r="1270" spans="2:11">
      <c r="B1270" s="121"/>
      <c r="C1270" s="121"/>
      <c r="D1270" s="121"/>
      <c r="E1270" s="122"/>
      <c r="F1270" s="122"/>
      <c r="G1270" s="122"/>
      <c r="H1270" s="122"/>
      <c r="I1270" s="122"/>
      <c r="J1270" s="122"/>
      <c r="K1270" s="122"/>
    </row>
    <row r="1271" spans="2:11">
      <c r="B1271" s="121"/>
      <c r="C1271" s="121"/>
      <c r="D1271" s="121"/>
      <c r="E1271" s="122"/>
      <c r="F1271" s="122"/>
      <c r="G1271" s="122"/>
      <c r="H1271" s="122"/>
      <c r="I1271" s="122"/>
      <c r="J1271" s="122"/>
      <c r="K1271" s="122"/>
    </row>
    <row r="1272" spans="2:11">
      <c r="B1272" s="121"/>
      <c r="C1272" s="121"/>
      <c r="D1272" s="121"/>
      <c r="E1272" s="122"/>
      <c r="F1272" s="122"/>
      <c r="G1272" s="122"/>
      <c r="H1272" s="122"/>
      <c r="I1272" s="122"/>
      <c r="J1272" s="122"/>
      <c r="K1272" s="122"/>
    </row>
    <row r="1273" spans="2:11">
      <c r="B1273" s="121"/>
      <c r="C1273" s="121"/>
      <c r="D1273" s="121"/>
      <c r="E1273" s="122"/>
      <c r="F1273" s="122"/>
      <c r="G1273" s="122"/>
      <c r="H1273" s="122"/>
      <c r="I1273" s="122"/>
      <c r="J1273" s="122"/>
      <c r="K1273" s="122"/>
    </row>
    <row r="1274" spans="2:11">
      <c r="B1274" s="121"/>
      <c r="C1274" s="121"/>
      <c r="D1274" s="121"/>
      <c r="E1274" s="122"/>
      <c r="F1274" s="122"/>
      <c r="G1274" s="122"/>
      <c r="H1274" s="122"/>
      <c r="I1274" s="122"/>
      <c r="J1274" s="122"/>
      <c r="K1274" s="122"/>
    </row>
    <row r="1275" spans="2:11">
      <c r="B1275" s="121"/>
      <c r="C1275" s="121"/>
      <c r="D1275" s="121"/>
      <c r="E1275" s="122"/>
      <c r="F1275" s="122"/>
      <c r="G1275" s="122"/>
      <c r="H1275" s="122"/>
      <c r="I1275" s="122"/>
      <c r="J1275" s="122"/>
      <c r="K1275" s="122"/>
    </row>
    <row r="1276" spans="2:11">
      <c r="B1276" s="121"/>
      <c r="C1276" s="121"/>
      <c r="D1276" s="121"/>
      <c r="E1276" s="122"/>
      <c r="F1276" s="122"/>
      <c r="G1276" s="122"/>
      <c r="H1276" s="122"/>
      <c r="I1276" s="122"/>
      <c r="J1276" s="122"/>
      <c r="K1276" s="122"/>
    </row>
    <row r="1277" spans="2:11">
      <c r="B1277" s="121"/>
      <c r="C1277" s="121"/>
      <c r="D1277" s="121"/>
      <c r="E1277" s="122"/>
      <c r="F1277" s="122"/>
      <c r="G1277" s="122"/>
      <c r="H1277" s="122"/>
      <c r="I1277" s="122"/>
      <c r="J1277" s="122"/>
      <c r="K1277" s="122"/>
    </row>
    <row r="1278" spans="2:11">
      <c r="B1278" s="121"/>
      <c r="C1278" s="121"/>
      <c r="D1278" s="121"/>
      <c r="E1278" s="122"/>
      <c r="F1278" s="122"/>
      <c r="G1278" s="122"/>
      <c r="H1278" s="122"/>
      <c r="I1278" s="122"/>
      <c r="J1278" s="122"/>
      <c r="K1278" s="122"/>
    </row>
    <row r="1279" spans="2:11">
      <c r="B1279" s="121"/>
      <c r="C1279" s="121"/>
      <c r="D1279" s="121"/>
      <c r="E1279" s="122"/>
      <c r="F1279" s="122"/>
      <c r="G1279" s="122"/>
      <c r="H1279" s="122"/>
      <c r="I1279" s="122"/>
      <c r="J1279" s="122"/>
      <c r="K1279" s="122"/>
    </row>
    <row r="1280" spans="2:11">
      <c r="B1280" s="121"/>
      <c r="C1280" s="121"/>
      <c r="D1280" s="121"/>
      <c r="E1280" s="122"/>
      <c r="F1280" s="122"/>
      <c r="G1280" s="122"/>
      <c r="H1280" s="122"/>
      <c r="I1280" s="122"/>
      <c r="J1280" s="122"/>
      <c r="K1280" s="122"/>
    </row>
    <row r="1281" spans="2:11">
      <c r="B1281" s="121"/>
      <c r="C1281" s="121"/>
      <c r="D1281" s="121"/>
      <c r="E1281" s="122"/>
      <c r="F1281" s="122"/>
      <c r="G1281" s="122"/>
      <c r="H1281" s="122"/>
      <c r="I1281" s="122"/>
      <c r="J1281" s="122"/>
      <c r="K1281" s="122"/>
    </row>
    <row r="1282" spans="2:11">
      <c r="B1282" s="121"/>
      <c r="C1282" s="121"/>
      <c r="D1282" s="121"/>
      <c r="E1282" s="122"/>
      <c r="F1282" s="122"/>
      <c r="G1282" s="122"/>
      <c r="H1282" s="122"/>
      <c r="I1282" s="122"/>
      <c r="J1282" s="122"/>
      <c r="K1282" s="122"/>
    </row>
    <row r="1283" spans="2:11">
      <c r="B1283" s="121"/>
      <c r="C1283" s="121"/>
      <c r="D1283" s="121"/>
      <c r="E1283" s="122"/>
      <c r="F1283" s="122"/>
      <c r="G1283" s="122"/>
      <c r="H1283" s="122"/>
      <c r="I1283" s="122"/>
      <c r="J1283" s="122"/>
      <c r="K1283" s="122"/>
    </row>
    <row r="1284" spans="2:11">
      <c r="B1284" s="121"/>
      <c r="C1284" s="121"/>
      <c r="D1284" s="121"/>
      <c r="E1284" s="122"/>
      <c r="F1284" s="122"/>
      <c r="G1284" s="122"/>
      <c r="H1284" s="122"/>
      <c r="I1284" s="122"/>
      <c r="J1284" s="122"/>
      <c r="K1284" s="122"/>
    </row>
    <row r="1285" spans="2:11">
      <c r="B1285" s="121"/>
      <c r="C1285" s="121"/>
      <c r="D1285" s="121"/>
      <c r="E1285" s="122"/>
      <c r="F1285" s="122"/>
      <c r="G1285" s="122"/>
      <c r="H1285" s="122"/>
      <c r="I1285" s="122"/>
      <c r="J1285" s="122"/>
      <c r="K1285" s="122"/>
    </row>
    <row r="1286" spans="2:11">
      <c r="B1286" s="121"/>
      <c r="C1286" s="121"/>
      <c r="D1286" s="121"/>
      <c r="E1286" s="122"/>
      <c r="F1286" s="122"/>
      <c r="G1286" s="122"/>
      <c r="H1286" s="122"/>
      <c r="I1286" s="122"/>
      <c r="J1286" s="122"/>
      <c r="K1286" s="122"/>
    </row>
    <row r="1287" spans="2:11">
      <c r="B1287" s="121"/>
      <c r="C1287" s="121"/>
      <c r="D1287" s="121"/>
      <c r="E1287" s="122"/>
      <c r="F1287" s="122"/>
      <c r="G1287" s="122"/>
      <c r="H1287" s="122"/>
      <c r="I1287" s="122"/>
      <c r="J1287" s="122"/>
      <c r="K1287" s="122"/>
    </row>
    <row r="1288" spans="2:11">
      <c r="B1288" s="121"/>
      <c r="C1288" s="121"/>
      <c r="D1288" s="121"/>
      <c r="E1288" s="122"/>
      <c r="F1288" s="122"/>
      <c r="G1288" s="122"/>
      <c r="H1288" s="122"/>
      <c r="I1288" s="122"/>
      <c r="J1288" s="122"/>
      <c r="K1288" s="122"/>
    </row>
    <row r="1289" spans="2:11">
      <c r="B1289" s="121"/>
      <c r="C1289" s="121"/>
      <c r="D1289" s="121"/>
      <c r="E1289" s="122"/>
      <c r="F1289" s="122"/>
      <c r="G1289" s="122"/>
      <c r="H1289" s="122"/>
      <c r="I1289" s="122"/>
      <c r="J1289" s="122"/>
      <c r="K1289" s="122"/>
    </row>
    <row r="1290" spans="2:11">
      <c r="B1290" s="121"/>
      <c r="C1290" s="121"/>
      <c r="D1290" s="121"/>
      <c r="E1290" s="122"/>
      <c r="F1290" s="122"/>
      <c r="G1290" s="122"/>
      <c r="H1290" s="122"/>
      <c r="I1290" s="122"/>
      <c r="J1290" s="122"/>
      <c r="K1290" s="122"/>
    </row>
    <row r="1291" spans="2:11">
      <c r="B1291" s="121"/>
      <c r="C1291" s="121"/>
      <c r="D1291" s="121"/>
      <c r="E1291" s="122"/>
      <c r="F1291" s="122"/>
      <c r="G1291" s="122"/>
      <c r="H1291" s="122"/>
      <c r="I1291" s="122"/>
      <c r="J1291" s="122"/>
      <c r="K1291" s="122"/>
    </row>
    <row r="1292" spans="2:11">
      <c r="B1292" s="121"/>
      <c r="C1292" s="121"/>
      <c r="D1292" s="121"/>
      <c r="E1292" s="122"/>
      <c r="F1292" s="122"/>
      <c r="G1292" s="122"/>
      <c r="H1292" s="122"/>
      <c r="I1292" s="122"/>
      <c r="J1292" s="122"/>
      <c r="K1292" s="122"/>
    </row>
    <row r="1293" spans="2:11">
      <c r="B1293" s="121"/>
      <c r="C1293" s="121"/>
      <c r="D1293" s="121"/>
      <c r="E1293" s="122"/>
      <c r="F1293" s="122"/>
      <c r="G1293" s="122"/>
      <c r="H1293" s="122"/>
      <c r="I1293" s="122"/>
      <c r="J1293" s="122"/>
      <c r="K1293" s="122"/>
    </row>
    <row r="1294" spans="2:11">
      <c r="B1294" s="121"/>
      <c r="C1294" s="121"/>
      <c r="D1294" s="121"/>
      <c r="E1294" s="122"/>
      <c r="F1294" s="122"/>
      <c r="G1294" s="122"/>
      <c r="H1294" s="122"/>
      <c r="I1294" s="122"/>
      <c r="J1294" s="122"/>
      <c r="K1294" s="122"/>
    </row>
    <row r="1295" spans="2:11">
      <c r="B1295" s="121"/>
      <c r="C1295" s="121"/>
      <c r="D1295" s="121"/>
      <c r="E1295" s="122"/>
      <c r="F1295" s="122"/>
      <c r="G1295" s="122"/>
      <c r="H1295" s="122"/>
      <c r="I1295" s="122"/>
      <c r="J1295" s="122"/>
      <c r="K1295" s="122"/>
    </row>
    <row r="1296" spans="2:11">
      <c r="B1296" s="121"/>
      <c r="C1296" s="121"/>
      <c r="D1296" s="121"/>
      <c r="E1296" s="122"/>
      <c r="F1296" s="122"/>
      <c r="G1296" s="122"/>
      <c r="H1296" s="122"/>
      <c r="I1296" s="122"/>
      <c r="J1296" s="122"/>
      <c r="K1296" s="122"/>
    </row>
    <row r="1297" spans="2:11">
      <c r="B1297" s="121"/>
      <c r="C1297" s="121"/>
      <c r="D1297" s="121"/>
      <c r="E1297" s="122"/>
      <c r="F1297" s="122"/>
      <c r="G1297" s="122"/>
      <c r="H1297" s="122"/>
      <c r="I1297" s="122"/>
      <c r="J1297" s="122"/>
      <c r="K1297" s="122"/>
    </row>
    <row r="1298" spans="2:11">
      <c r="B1298" s="121"/>
      <c r="C1298" s="121"/>
      <c r="D1298" s="121"/>
      <c r="E1298" s="122"/>
      <c r="F1298" s="122"/>
      <c r="G1298" s="122"/>
      <c r="H1298" s="122"/>
      <c r="I1298" s="122"/>
      <c r="J1298" s="122"/>
      <c r="K1298" s="122"/>
    </row>
    <row r="1299" spans="2:11">
      <c r="B1299" s="121"/>
      <c r="C1299" s="121"/>
      <c r="D1299" s="121"/>
      <c r="E1299" s="122"/>
      <c r="F1299" s="122"/>
      <c r="G1299" s="122"/>
      <c r="H1299" s="122"/>
      <c r="I1299" s="122"/>
      <c r="J1299" s="122"/>
      <c r="K1299" s="122"/>
    </row>
    <row r="1300" spans="2:11">
      <c r="B1300" s="121"/>
      <c r="C1300" s="121"/>
      <c r="D1300" s="121"/>
      <c r="E1300" s="122"/>
      <c r="F1300" s="122"/>
      <c r="G1300" s="122"/>
      <c r="H1300" s="122"/>
      <c r="I1300" s="122"/>
      <c r="J1300" s="122"/>
      <c r="K1300" s="122"/>
    </row>
    <row r="1301" spans="2:11">
      <c r="B1301" s="121"/>
      <c r="C1301" s="121"/>
      <c r="D1301" s="121"/>
      <c r="E1301" s="122"/>
      <c r="F1301" s="122"/>
      <c r="G1301" s="122"/>
      <c r="H1301" s="122"/>
      <c r="I1301" s="122"/>
      <c r="J1301" s="122"/>
      <c r="K1301" s="122"/>
    </row>
    <row r="1302" spans="2:11">
      <c r="B1302" s="121"/>
      <c r="C1302" s="121"/>
      <c r="D1302" s="121"/>
      <c r="E1302" s="122"/>
      <c r="F1302" s="122"/>
      <c r="G1302" s="122"/>
      <c r="H1302" s="122"/>
      <c r="I1302" s="122"/>
      <c r="J1302" s="122"/>
      <c r="K1302" s="122"/>
    </row>
    <row r="1303" spans="2:11">
      <c r="B1303" s="121"/>
      <c r="C1303" s="121"/>
      <c r="D1303" s="121"/>
      <c r="E1303" s="122"/>
      <c r="F1303" s="122"/>
      <c r="G1303" s="122"/>
      <c r="H1303" s="122"/>
      <c r="I1303" s="122"/>
      <c r="J1303" s="122"/>
      <c r="K1303" s="122"/>
    </row>
    <row r="1304" spans="2:11">
      <c r="B1304" s="121"/>
      <c r="C1304" s="121"/>
      <c r="D1304" s="121"/>
      <c r="E1304" s="122"/>
      <c r="F1304" s="122"/>
      <c r="G1304" s="122"/>
      <c r="H1304" s="122"/>
      <c r="I1304" s="122"/>
      <c r="J1304" s="122"/>
      <c r="K1304" s="122"/>
    </row>
    <row r="1305" spans="2:11">
      <c r="B1305" s="121"/>
      <c r="C1305" s="121"/>
      <c r="D1305" s="121"/>
      <c r="E1305" s="122"/>
      <c r="F1305" s="122"/>
      <c r="G1305" s="122"/>
      <c r="H1305" s="122"/>
      <c r="I1305" s="122"/>
      <c r="J1305" s="122"/>
      <c r="K1305" s="122"/>
    </row>
    <row r="1306" spans="2:11">
      <c r="B1306" s="121"/>
      <c r="C1306" s="121"/>
      <c r="D1306" s="121"/>
      <c r="E1306" s="122"/>
      <c r="F1306" s="122"/>
      <c r="G1306" s="122"/>
      <c r="H1306" s="122"/>
      <c r="I1306" s="122"/>
      <c r="J1306" s="122"/>
      <c r="K1306" s="122"/>
    </row>
    <row r="1307" spans="2:11">
      <c r="B1307" s="121"/>
      <c r="C1307" s="121"/>
      <c r="D1307" s="121"/>
      <c r="E1307" s="122"/>
      <c r="F1307" s="122"/>
      <c r="G1307" s="122"/>
      <c r="H1307" s="122"/>
      <c r="I1307" s="122"/>
      <c r="J1307" s="122"/>
      <c r="K1307" s="122"/>
    </row>
    <row r="1308" spans="2:11">
      <c r="B1308" s="121"/>
      <c r="C1308" s="121"/>
      <c r="D1308" s="121"/>
      <c r="E1308" s="122"/>
      <c r="F1308" s="122"/>
      <c r="G1308" s="122"/>
      <c r="H1308" s="122"/>
      <c r="I1308" s="122"/>
      <c r="J1308" s="122"/>
      <c r="K1308" s="122"/>
    </row>
    <row r="1309" spans="2:11">
      <c r="B1309" s="121"/>
      <c r="C1309" s="121"/>
      <c r="D1309" s="121"/>
      <c r="E1309" s="122"/>
      <c r="F1309" s="122"/>
      <c r="G1309" s="122"/>
      <c r="H1309" s="122"/>
      <c r="I1309" s="122"/>
      <c r="J1309" s="122"/>
      <c r="K1309" s="122"/>
    </row>
    <row r="1310" spans="2:11">
      <c r="B1310" s="121"/>
      <c r="C1310" s="121"/>
      <c r="D1310" s="121"/>
      <c r="E1310" s="122"/>
      <c r="F1310" s="122"/>
      <c r="G1310" s="122"/>
      <c r="H1310" s="122"/>
      <c r="I1310" s="122"/>
      <c r="J1310" s="122"/>
      <c r="K1310" s="122"/>
    </row>
    <row r="1311" spans="2:11">
      <c r="B1311" s="121"/>
      <c r="C1311" s="121"/>
      <c r="D1311" s="121"/>
      <c r="E1311" s="122"/>
      <c r="F1311" s="122"/>
      <c r="G1311" s="122"/>
      <c r="H1311" s="122"/>
      <c r="I1311" s="122"/>
      <c r="J1311" s="122"/>
      <c r="K1311" s="122"/>
    </row>
    <row r="1312" spans="2:11">
      <c r="B1312" s="121"/>
      <c r="C1312" s="121"/>
      <c r="D1312" s="121"/>
      <c r="E1312" s="122"/>
      <c r="F1312" s="122"/>
      <c r="G1312" s="122"/>
      <c r="H1312" s="122"/>
      <c r="I1312" s="122"/>
      <c r="J1312" s="122"/>
      <c r="K1312" s="122"/>
    </row>
    <row r="1313" spans="2:11">
      <c r="B1313" s="121"/>
      <c r="C1313" s="121"/>
      <c r="D1313" s="121"/>
      <c r="E1313" s="122"/>
      <c r="F1313" s="122"/>
      <c r="G1313" s="122"/>
      <c r="H1313" s="122"/>
      <c r="I1313" s="122"/>
      <c r="J1313" s="122"/>
      <c r="K1313" s="122"/>
    </row>
    <row r="1314" spans="2:11">
      <c r="B1314" s="121"/>
      <c r="C1314" s="121"/>
      <c r="D1314" s="121"/>
      <c r="E1314" s="122"/>
      <c r="F1314" s="122"/>
      <c r="G1314" s="122"/>
      <c r="H1314" s="122"/>
      <c r="I1314" s="122"/>
      <c r="J1314" s="122"/>
      <c r="K1314" s="122"/>
    </row>
    <row r="1315" spans="2:11">
      <c r="B1315" s="121"/>
      <c r="C1315" s="121"/>
      <c r="D1315" s="121"/>
      <c r="E1315" s="122"/>
      <c r="F1315" s="122"/>
      <c r="G1315" s="122"/>
      <c r="H1315" s="122"/>
      <c r="I1315" s="122"/>
      <c r="J1315" s="122"/>
      <c r="K1315" s="122"/>
    </row>
    <row r="1316" spans="2:11">
      <c r="B1316" s="121"/>
      <c r="C1316" s="121"/>
      <c r="D1316" s="121"/>
      <c r="E1316" s="122"/>
      <c r="F1316" s="122"/>
      <c r="G1316" s="122"/>
      <c r="H1316" s="122"/>
      <c r="I1316" s="122"/>
      <c r="J1316" s="122"/>
      <c r="K1316" s="122"/>
    </row>
    <row r="1317" spans="2:11">
      <c r="B1317" s="121"/>
      <c r="C1317" s="121"/>
      <c r="D1317" s="121"/>
      <c r="E1317" s="122"/>
      <c r="F1317" s="122"/>
      <c r="G1317" s="122"/>
      <c r="H1317" s="122"/>
      <c r="I1317" s="122"/>
      <c r="J1317" s="122"/>
      <c r="K1317" s="122"/>
    </row>
    <row r="1318" spans="2:11">
      <c r="B1318" s="121"/>
      <c r="C1318" s="121"/>
      <c r="D1318" s="121"/>
      <c r="E1318" s="122"/>
      <c r="F1318" s="122"/>
      <c r="G1318" s="122"/>
      <c r="H1318" s="122"/>
      <c r="I1318" s="122"/>
      <c r="J1318" s="122"/>
      <c r="K1318" s="122"/>
    </row>
    <row r="1319" spans="2:11">
      <c r="B1319" s="121"/>
      <c r="C1319" s="121"/>
      <c r="D1319" s="121"/>
      <c r="E1319" s="122"/>
      <c r="F1319" s="122"/>
      <c r="G1319" s="122"/>
      <c r="H1319" s="122"/>
      <c r="I1319" s="122"/>
      <c r="J1319" s="122"/>
      <c r="K1319" s="122"/>
    </row>
    <row r="1320" spans="2:11">
      <c r="B1320" s="121"/>
      <c r="C1320" s="121"/>
      <c r="D1320" s="121"/>
      <c r="E1320" s="122"/>
      <c r="F1320" s="122"/>
      <c r="G1320" s="122"/>
      <c r="H1320" s="122"/>
      <c r="I1320" s="122"/>
      <c r="J1320" s="122"/>
      <c r="K1320" s="122"/>
    </row>
    <row r="1321" spans="2:11">
      <c r="B1321" s="121"/>
      <c r="C1321" s="121"/>
      <c r="D1321" s="121"/>
      <c r="E1321" s="122"/>
      <c r="F1321" s="122"/>
      <c r="G1321" s="122"/>
      <c r="H1321" s="122"/>
      <c r="I1321" s="122"/>
      <c r="J1321" s="122"/>
      <c r="K1321" s="122"/>
    </row>
    <row r="1322" spans="2:11">
      <c r="B1322" s="121"/>
      <c r="C1322" s="121"/>
      <c r="D1322" s="121"/>
      <c r="E1322" s="122"/>
      <c r="F1322" s="122"/>
      <c r="G1322" s="122"/>
      <c r="H1322" s="122"/>
      <c r="I1322" s="122"/>
      <c r="J1322" s="122"/>
      <c r="K1322" s="122"/>
    </row>
    <row r="1323" spans="2:11">
      <c r="B1323" s="121"/>
      <c r="C1323" s="121"/>
      <c r="D1323" s="121"/>
      <c r="E1323" s="122"/>
      <c r="F1323" s="122"/>
      <c r="G1323" s="122"/>
      <c r="H1323" s="122"/>
      <c r="I1323" s="122"/>
      <c r="J1323" s="122"/>
      <c r="K1323" s="122"/>
    </row>
    <row r="1324" spans="2:11">
      <c r="B1324" s="121"/>
      <c r="C1324" s="121"/>
      <c r="D1324" s="121"/>
      <c r="E1324" s="122"/>
      <c r="F1324" s="122"/>
      <c r="G1324" s="122"/>
      <c r="H1324" s="122"/>
      <c r="I1324" s="122"/>
      <c r="J1324" s="122"/>
      <c r="K1324" s="122"/>
    </row>
    <row r="1325" spans="2:11">
      <c r="B1325" s="121"/>
      <c r="C1325" s="121"/>
      <c r="D1325" s="121"/>
      <c r="E1325" s="122"/>
      <c r="F1325" s="122"/>
      <c r="G1325" s="122"/>
      <c r="H1325" s="122"/>
      <c r="I1325" s="122"/>
      <c r="J1325" s="122"/>
      <c r="K1325" s="122"/>
    </row>
    <row r="1326" spans="2:11">
      <c r="B1326" s="121"/>
      <c r="C1326" s="121"/>
      <c r="D1326" s="121"/>
      <c r="E1326" s="122"/>
      <c r="F1326" s="122"/>
      <c r="G1326" s="122"/>
      <c r="H1326" s="122"/>
      <c r="I1326" s="122"/>
      <c r="J1326" s="122"/>
      <c r="K1326" s="122"/>
    </row>
    <row r="1327" spans="2:11">
      <c r="B1327" s="121"/>
      <c r="C1327" s="121"/>
      <c r="D1327" s="121"/>
      <c r="E1327" s="122"/>
      <c r="F1327" s="122"/>
      <c r="G1327" s="122"/>
      <c r="H1327" s="122"/>
      <c r="I1327" s="122"/>
      <c r="J1327" s="122"/>
      <c r="K1327" s="122"/>
    </row>
    <row r="1328" spans="2:11">
      <c r="B1328" s="121"/>
      <c r="C1328" s="121"/>
      <c r="D1328" s="121"/>
      <c r="E1328" s="122"/>
      <c r="F1328" s="122"/>
      <c r="G1328" s="122"/>
      <c r="H1328" s="122"/>
      <c r="I1328" s="122"/>
      <c r="J1328" s="122"/>
      <c r="K1328" s="122"/>
    </row>
    <row r="1329" spans="2:11">
      <c r="B1329" s="121"/>
      <c r="C1329" s="121"/>
      <c r="D1329" s="121"/>
      <c r="E1329" s="122"/>
      <c r="F1329" s="122"/>
      <c r="G1329" s="122"/>
      <c r="H1329" s="122"/>
      <c r="I1329" s="122"/>
      <c r="J1329" s="122"/>
      <c r="K1329" s="122"/>
    </row>
    <row r="1330" spans="2:11">
      <c r="B1330" s="121"/>
      <c r="C1330" s="121"/>
      <c r="D1330" s="121"/>
      <c r="E1330" s="122"/>
      <c r="F1330" s="122"/>
      <c r="G1330" s="122"/>
      <c r="H1330" s="122"/>
      <c r="I1330" s="122"/>
      <c r="J1330" s="122"/>
      <c r="K1330" s="122"/>
    </row>
    <row r="1331" spans="2:11">
      <c r="B1331" s="121"/>
      <c r="C1331" s="121"/>
      <c r="D1331" s="121"/>
      <c r="E1331" s="122"/>
      <c r="F1331" s="122"/>
      <c r="G1331" s="122"/>
      <c r="H1331" s="122"/>
      <c r="I1331" s="122"/>
      <c r="J1331" s="122"/>
      <c r="K1331" s="122"/>
    </row>
    <row r="1332" spans="2:11">
      <c r="B1332" s="121"/>
      <c r="C1332" s="121"/>
      <c r="D1332" s="121"/>
      <c r="E1332" s="122"/>
      <c r="F1332" s="122"/>
      <c r="G1332" s="122"/>
      <c r="H1332" s="122"/>
      <c r="I1332" s="122"/>
      <c r="J1332" s="122"/>
      <c r="K1332" s="122"/>
    </row>
    <row r="1333" spans="2:11">
      <c r="B1333" s="121"/>
      <c r="C1333" s="121"/>
      <c r="D1333" s="121"/>
      <c r="E1333" s="122"/>
      <c r="F1333" s="122"/>
      <c r="G1333" s="122"/>
      <c r="H1333" s="122"/>
      <c r="I1333" s="122"/>
      <c r="J1333" s="122"/>
      <c r="K1333" s="122"/>
    </row>
    <row r="1334" spans="2:11">
      <c r="B1334" s="121"/>
      <c r="C1334" s="121"/>
      <c r="D1334" s="121"/>
      <c r="E1334" s="122"/>
      <c r="F1334" s="122"/>
      <c r="G1334" s="122"/>
      <c r="H1334" s="122"/>
      <c r="I1334" s="122"/>
      <c r="J1334" s="122"/>
      <c r="K1334" s="122"/>
    </row>
    <row r="1335" spans="2:11">
      <c r="B1335" s="121"/>
      <c r="C1335" s="121"/>
      <c r="D1335" s="121"/>
      <c r="E1335" s="122"/>
      <c r="F1335" s="122"/>
      <c r="G1335" s="122"/>
      <c r="H1335" s="122"/>
      <c r="I1335" s="122"/>
      <c r="J1335" s="122"/>
      <c r="K1335" s="122"/>
    </row>
    <row r="1336" spans="2:11">
      <c r="B1336" s="121"/>
      <c r="C1336" s="121"/>
      <c r="D1336" s="121"/>
      <c r="E1336" s="122"/>
      <c r="F1336" s="122"/>
      <c r="G1336" s="122"/>
      <c r="H1336" s="122"/>
      <c r="I1336" s="122"/>
      <c r="J1336" s="122"/>
      <c r="K1336" s="122"/>
    </row>
    <row r="1337" spans="2:11">
      <c r="B1337" s="121"/>
      <c r="C1337" s="121"/>
      <c r="D1337" s="121"/>
      <c r="E1337" s="122"/>
      <c r="F1337" s="122"/>
      <c r="G1337" s="122"/>
      <c r="H1337" s="122"/>
      <c r="I1337" s="122"/>
      <c r="J1337" s="122"/>
      <c r="K1337" s="122"/>
    </row>
    <row r="1338" spans="2:11">
      <c r="B1338" s="121"/>
      <c r="C1338" s="121"/>
      <c r="D1338" s="121"/>
      <c r="E1338" s="122"/>
      <c r="F1338" s="122"/>
      <c r="G1338" s="122"/>
      <c r="H1338" s="122"/>
      <c r="I1338" s="122"/>
      <c r="J1338" s="122"/>
      <c r="K1338" s="122"/>
    </row>
    <row r="1339" spans="2:11">
      <c r="B1339" s="121"/>
      <c r="C1339" s="121"/>
      <c r="D1339" s="121"/>
      <c r="E1339" s="122"/>
      <c r="F1339" s="122"/>
      <c r="G1339" s="122"/>
      <c r="H1339" s="122"/>
      <c r="I1339" s="122"/>
      <c r="J1339" s="122"/>
      <c r="K1339" s="122"/>
    </row>
    <row r="1340" spans="2:11">
      <c r="B1340" s="121"/>
      <c r="C1340" s="121"/>
      <c r="D1340" s="121"/>
      <c r="E1340" s="122"/>
      <c r="F1340" s="122"/>
      <c r="G1340" s="122"/>
      <c r="H1340" s="122"/>
      <c r="I1340" s="122"/>
      <c r="J1340" s="122"/>
      <c r="K1340" s="122"/>
    </row>
    <row r="1341" spans="2:11">
      <c r="B1341" s="121"/>
      <c r="C1341" s="121"/>
      <c r="D1341" s="121"/>
      <c r="E1341" s="122"/>
      <c r="F1341" s="122"/>
      <c r="G1341" s="122"/>
      <c r="H1341" s="122"/>
      <c r="I1341" s="122"/>
      <c r="J1341" s="122"/>
      <c r="K1341" s="122"/>
    </row>
    <row r="1342" spans="2:11">
      <c r="B1342" s="121"/>
      <c r="C1342" s="121"/>
      <c r="D1342" s="121"/>
      <c r="E1342" s="122"/>
      <c r="F1342" s="122"/>
      <c r="G1342" s="122"/>
      <c r="H1342" s="122"/>
      <c r="I1342" s="122"/>
      <c r="J1342" s="122"/>
      <c r="K1342" s="122"/>
    </row>
    <row r="1343" spans="2:11">
      <c r="B1343" s="121"/>
      <c r="C1343" s="121"/>
      <c r="D1343" s="121"/>
      <c r="E1343" s="122"/>
      <c r="F1343" s="122"/>
      <c r="G1343" s="122"/>
      <c r="H1343" s="122"/>
      <c r="I1343" s="122"/>
      <c r="J1343" s="122"/>
      <c r="K1343" s="122"/>
    </row>
    <row r="1344" spans="2:11">
      <c r="B1344" s="121"/>
      <c r="C1344" s="121"/>
      <c r="D1344" s="121"/>
      <c r="E1344" s="122"/>
      <c r="F1344" s="122"/>
      <c r="G1344" s="122"/>
      <c r="H1344" s="122"/>
      <c r="I1344" s="122"/>
      <c r="J1344" s="122"/>
      <c r="K1344" s="122"/>
    </row>
    <row r="1345" spans="2:11">
      <c r="B1345" s="121"/>
      <c r="C1345" s="121"/>
      <c r="D1345" s="121"/>
      <c r="E1345" s="122"/>
      <c r="F1345" s="122"/>
      <c r="G1345" s="122"/>
      <c r="H1345" s="122"/>
      <c r="I1345" s="122"/>
      <c r="J1345" s="122"/>
      <c r="K1345" s="122"/>
    </row>
    <row r="1346" spans="2:11">
      <c r="B1346" s="121"/>
      <c r="C1346" s="121"/>
      <c r="D1346" s="121"/>
      <c r="E1346" s="122"/>
      <c r="F1346" s="122"/>
      <c r="G1346" s="122"/>
      <c r="H1346" s="122"/>
      <c r="I1346" s="122"/>
      <c r="J1346" s="122"/>
      <c r="K1346" s="122"/>
    </row>
    <row r="1347" spans="2:11">
      <c r="B1347" s="121"/>
      <c r="C1347" s="121"/>
      <c r="D1347" s="121"/>
      <c r="E1347" s="122"/>
      <c r="F1347" s="122"/>
      <c r="G1347" s="122"/>
      <c r="H1347" s="122"/>
      <c r="I1347" s="122"/>
      <c r="J1347" s="122"/>
      <c r="K1347" s="122"/>
    </row>
    <row r="1348" spans="2:11">
      <c r="B1348" s="121"/>
      <c r="C1348" s="121"/>
      <c r="D1348" s="121"/>
      <c r="E1348" s="122"/>
      <c r="F1348" s="122"/>
      <c r="G1348" s="122"/>
      <c r="H1348" s="122"/>
      <c r="I1348" s="122"/>
      <c r="J1348" s="122"/>
      <c r="K1348" s="122"/>
    </row>
    <row r="1349" spans="2:11">
      <c r="B1349" s="121"/>
      <c r="C1349" s="121"/>
      <c r="D1349" s="121"/>
      <c r="E1349" s="122"/>
      <c r="F1349" s="122"/>
      <c r="G1349" s="122"/>
      <c r="H1349" s="122"/>
      <c r="I1349" s="122"/>
      <c r="J1349" s="122"/>
      <c r="K1349" s="122"/>
    </row>
    <row r="1350" spans="2:11">
      <c r="B1350" s="121"/>
      <c r="C1350" s="121"/>
      <c r="D1350" s="121"/>
      <c r="E1350" s="122"/>
      <c r="F1350" s="122"/>
      <c r="G1350" s="122"/>
      <c r="H1350" s="122"/>
      <c r="I1350" s="122"/>
      <c r="J1350" s="122"/>
      <c r="K1350" s="122"/>
    </row>
    <row r="1351" spans="2:11">
      <c r="B1351" s="121"/>
      <c r="C1351" s="121"/>
      <c r="D1351" s="121"/>
      <c r="E1351" s="122"/>
      <c r="F1351" s="122"/>
      <c r="G1351" s="122"/>
      <c r="H1351" s="122"/>
      <c r="I1351" s="122"/>
      <c r="J1351" s="122"/>
      <c r="K1351" s="122"/>
    </row>
    <row r="1352" spans="2:11">
      <c r="B1352" s="121"/>
      <c r="C1352" s="121"/>
      <c r="D1352" s="121"/>
      <c r="E1352" s="122"/>
      <c r="F1352" s="122"/>
      <c r="G1352" s="122"/>
      <c r="H1352" s="122"/>
      <c r="I1352" s="122"/>
      <c r="J1352" s="122"/>
      <c r="K1352" s="122"/>
    </row>
    <row r="1353" spans="2:11">
      <c r="B1353" s="121"/>
      <c r="C1353" s="121"/>
      <c r="D1353" s="121"/>
      <c r="E1353" s="122"/>
      <c r="F1353" s="122"/>
      <c r="G1353" s="122"/>
      <c r="H1353" s="122"/>
      <c r="I1353" s="122"/>
      <c r="J1353" s="122"/>
      <c r="K1353" s="122"/>
    </row>
    <row r="1354" spans="2:11">
      <c r="B1354" s="121"/>
      <c r="C1354" s="121"/>
      <c r="D1354" s="121"/>
      <c r="E1354" s="122"/>
      <c r="F1354" s="122"/>
      <c r="G1354" s="122"/>
      <c r="H1354" s="122"/>
      <c r="I1354" s="122"/>
      <c r="J1354" s="122"/>
      <c r="K1354" s="122"/>
    </row>
    <row r="1355" spans="2:11">
      <c r="B1355" s="121"/>
      <c r="C1355" s="121"/>
      <c r="D1355" s="121"/>
      <c r="E1355" s="122"/>
      <c r="F1355" s="122"/>
      <c r="G1355" s="122"/>
      <c r="H1355" s="122"/>
      <c r="I1355" s="122"/>
      <c r="J1355" s="122"/>
      <c r="K1355" s="122"/>
    </row>
    <row r="1356" spans="2:11">
      <c r="B1356" s="121"/>
      <c r="C1356" s="121"/>
      <c r="D1356" s="121"/>
      <c r="E1356" s="122"/>
      <c r="F1356" s="122"/>
      <c r="G1356" s="122"/>
      <c r="H1356" s="122"/>
      <c r="I1356" s="122"/>
      <c r="J1356" s="122"/>
      <c r="K1356" s="122"/>
    </row>
    <row r="1357" spans="2:11">
      <c r="B1357" s="121"/>
      <c r="C1357" s="121"/>
      <c r="D1357" s="121"/>
      <c r="E1357" s="122"/>
      <c r="F1357" s="122"/>
      <c r="G1357" s="122"/>
      <c r="H1357" s="122"/>
      <c r="I1357" s="122"/>
      <c r="J1357" s="122"/>
      <c r="K1357" s="122"/>
    </row>
    <row r="1358" spans="2:11">
      <c r="B1358" s="121"/>
      <c r="C1358" s="121"/>
      <c r="D1358" s="121"/>
      <c r="E1358" s="122"/>
      <c r="F1358" s="122"/>
      <c r="G1358" s="122"/>
      <c r="H1358" s="122"/>
      <c r="I1358" s="122"/>
      <c r="J1358" s="122"/>
      <c r="K1358" s="122"/>
    </row>
    <row r="1359" spans="2:11">
      <c r="B1359" s="121"/>
      <c r="C1359" s="121"/>
      <c r="D1359" s="121"/>
      <c r="E1359" s="122"/>
      <c r="F1359" s="122"/>
      <c r="G1359" s="122"/>
      <c r="H1359" s="122"/>
      <c r="I1359" s="122"/>
      <c r="J1359" s="122"/>
      <c r="K1359" s="122"/>
    </row>
    <row r="1360" spans="2:11">
      <c r="B1360" s="121"/>
      <c r="C1360" s="121"/>
      <c r="D1360" s="121"/>
      <c r="E1360" s="122"/>
      <c r="F1360" s="122"/>
      <c r="G1360" s="122"/>
      <c r="H1360" s="122"/>
      <c r="I1360" s="122"/>
      <c r="J1360" s="122"/>
      <c r="K1360" s="122"/>
    </row>
    <row r="1361" spans="2:11">
      <c r="B1361" s="121"/>
      <c r="C1361" s="121"/>
      <c r="D1361" s="121"/>
      <c r="E1361" s="122"/>
      <c r="F1361" s="122"/>
      <c r="G1361" s="122"/>
      <c r="H1361" s="122"/>
      <c r="I1361" s="122"/>
      <c r="J1361" s="122"/>
      <c r="K1361" s="122"/>
    </row>
    <row r="1362" spans="2:11">
      <c r="B1362" s="121"/>
      <c r="C1362" s="121"/>
      <c r="D1362" s="121"/>
      <c r="E1362" s="122"/>
      <c r="F1362" s="122"/>
      <c r="G1362" s="122"/>
      <c r="H1362" s="122"/>
      <c r="I1362" s="122"/>
      <c r="J1362" s="122"/>
      <c r="K1362" s="122"/>
    </row>
    <row r="1363" spans="2:11">
      <c r="B1363" s="121"/>
      <c r="C1363" s="121"/>
      <c r="D1363" s="121"/>
      <c r="E1363" s="122"/>
      <c r="F1363" s="122"/>
      <c r="G1363" s="122"/>
      <c r="H1363" s="122"/>
      <c r="I1363" s="122"/>
      <c r="J1363" s="122"/>
      <c r="K1363" s="122"/>
    </row>
    <row r="1364" spans="2:11">
      <c r="B1364" s="121"/>
      <c r="C1364" s="121"/>
      <c r="D1364" s="121"/>
      <c r="E1364" s="122"/>
      <c r="F1364" s="122"/>
      <c r="G1364" s="122"/>
      <c r="H1364" s="122"/>
      <c r="I1364" s="122"/>
      <c r="J1364" s="122"/>
      <c r="K1364" s="122"/>
    </row>
    <row r="1365" spans="2:11">
      <c r="B1365" s="121"/>
      <c r="C1365" s="121"/>
      <c r="D1365" s="121"/>
      <c r="E1365" s="122"/>
      <c r="F1365" s="122"/>
      <c r="G1365" s="122"/>
      <c r="H1365" s="122"/>
      <c r="I1365" s="122"/>
      <c r="J1365" s="122"/>
      <c r="K1365" s="122"/>
    </row>
    <row r="1366" spans="2:11">
      <c r="B1366" s="121"/>
      <c r="C1366" s="121"/>
      <c r="D1366" s="121"/>
      <c r="E1366" s="122"/>
      <c r="F1366" s="122"/>
      <c r="G1366" s="122"/>
      <c r="H1366" s="122"/>
      <c r="I1366" s="122"/>
      <c r="J1366" s="122"/>
      <c r="K1366" s="122"/>
    </row>
    <row r="1367" spans="2:11">
      <c r="B1367" s="121"/>
      <c r="C1367" s="121"/>
      <c r="D1367" s="121"/>
      <c r="E1367" s="122"/>
      <c r="F1367" s="122"/>
      <c r="G1367" s="122"/>
      <c r="H1367" s="122"/>
      <c r="I1367" s="122"/>
      <c r="J1367" s="122"/>
      <c r="K1367" s="122"/>
    </row>
    <row r="1368" spans="2:11">
      <c r="B1368" s="121"/>
      <c r="C1368" s="121"/>
      <c r="D1368" s="121"/>
      <c r="E1368" s="122"/>
      <c r="F1368" s="122"/>
      <c r="G1368" s="122"/>
      <c r="H1368" s="122"/>
      <c r="I1368" s="122"/>
      <c r="J1368" s="122"/>
      <c r="K1368" s="122"/>
    </row>
    <row r="1369" spans="2:11">
      <c r="B1369" s="121"/>
      <c r="C1369" s="121"/>
      <c r="D1369" s="121"/>
      <c r="E1369" s="122"/>
      <c r="F1369" s="122"/>
      <c r="G1369" s="122"/>
      <c r="H1369" s="122"/>
      <c r="I1369" s="122"/>
      <c r="J1369" s="122"/>
      <c r="K1369" s="122"/>
    </row>
    <row r="1370" spans="2:11">
      <c r="B1370" s="121"/>
      <c r="C1370" s="121"/>
      <c r="D1370" s="121"/>
      <c r="E1370" s="122"/>
      <c r="F1370" s="122"/>
      <c r="G1370" s="122"/>
      <c r="H1370" s="122"/>
      <c r="I1370" s="122"/>
      <c r="J1370" s="122"/>
      <c r="K1370" s="122"/>
    </row>
    <row r="1371" spans="2:11">
      <c r="B1371" s="121"/>
      <c r="C1371" s="121"/>
      <c r="D1371" s="121"/>
      <c r="E1371" s="122"/>
      <c r="F1371" s="122"/>
      <c r="G1371" s="122"/>
      <c r="H1371" s="122"/>
      <c r="I1371" s="122"/>
      <c r="J1371" s="122"/>
      <c r="K1371" s="122"/>
    </row>
    <row r="1372" spans="2:11">
      <c r="B1372" s="121"/>
      <c r="C1372" s="121"/>
      <c r="D1372" s="121"/>
      <c r="E1372" s="122"/>
      <c r="F1372" s="122"/>
      <c r="G1372" s="122"/>
      <c r="H1372" s="122"/>
      <c r="I1372" s="122"/>
      <c r="J1372" s="122"/>
      <c r="K1372" s="122"/>
    </row>
    <row r="1373" spans="2:11">
      <c r="B1373" s="121"/>
      <c r="C1373" s="121"/>
      <c r="D1373" s="121"/>
      <c r="E1373" s="122"/>
      <c r="F1373" s="122"/>
      <c r="G1373" s="122"/>
      <c r="H1373" s="122"/>
      <c r="I1373" s="122"/>
      <c r="J1373" s="122"/>
      <c r="K1373" s="122"/>
    </row>
    <row r="1374" spans="2:11">
      <c r="B1374" s="121"/>
      <c r="C1374" s="121"/>
      <c r="D1374" s="121"/>
      <c r="E1374" s="122"/>
      <c r="F1374" s="122"/>
      <c r="G1374" s="122"/>
      <c r="H1374" s="122"/>
      <c r="I1374" s="122"/>
      <c r="J1374" s="122"/>
      <c r="K1374" s="122"/>
    </row>
    <row r="1375" spans="2:11">
      <c r="B1375" s="121"/>
      <c r="C1375" s="121"/>
      <c r="D1375" s="121"/>
      <c r="E1375" s="122"/>
      <c r="F1375" s="122"/>
      <c r="G1375" s="122"/>
      <c r="H1375" s="122"/>
      <c r="I1375" s="122"/>
      <c r="J1375" s="122"/>
      <c r="K1375" s="122"/>
    </row>
    <row r="1376" spans="2:11">
      <c r="B1376" s="121"/>
      <c r="C1376" s="121"/>
      <c r="D1376" s="121"/>
      <c r="E1376" s="122"/>
      <c r="F1376" s="122"/>
      <c r="G1376" s="122"/>
      <c r="H1376" s="122"/>
      <c r="I1376" s="122"/>
      <c r="J1376" s="122"/>
      <c r="K1376" s="122"/>
    </row>
    <row r="1377" spans="2:11">
      <c r="B1377" s="121"/>
      <c r="C1377" s="121"/>
      <c r="D1377" s="121"/>
      <c r="E1377" s="122"/>
      <c r="F1377" s="122"/>
      <c r="G1377" s="122"/>
      <c r="H1377" s="122"/>
      <c r="I1377" s="122"/>
      <c r="J1377" s="122"/>
      <c r="K1377" s="122"/>
    </row>
    <row r="1378" spans="2:11">
      <c r="B1378" s="121"/>
      <c r="C1378" s="121"/>
      <c r="D1378" s="121"/>
      <c r="E1378" s="122"/>
      <c r="F1378" s="122"/>
      <c r="G1378" s="122"/>
      <c r="H1378" s="122"/>
      <c r="I1378" s="122"/>
      <c r="J1378" s="122"/>
      <c r="K1378" s="122"/>
    </row>
    <row r="1379" spans="2:11">
      <c r="B1379" s="121"/>
      <c r="C1379" s="121"/>
      <c r="D1379" s="121"/>
      <c r="E1379" s="122"/>
      <c r="F1379" s="122"/>
      <c r="G1379" s="122"/>
      <c r="H1379" s="122"/>
      <c r="I1379" s="122"/>
      <c r="J1379" s="122"/>
      <c r="K1379" s="122"/>
    </row>
    <row r="1380" spans="2:11">
      <c r="B1380" s="121"/>
      <c r="C1380" s="121"/>
      <c r="D1380" s="121"/>
      <c r="E1380" s="122"/>
      <c r="F1380" s="122"/>
      <c r="G1380" s="122"/>
      <c r="H1380" s="122"/>
      <c r="I1380" s="122"/>
      <c r="J1380" s="122"/>
      <c r="K1380" s="122"/>
    </row>
    <row r="1381" spans="2:11">
      <c r="B1381" s="121"/>
      <c r="C1381" s="121"/>
      <c r="D1381" s="121"/>
      <c r="E1381" s="122"/>
      <c r="F1381" s="122"/>
      <c r="G1381" s="122"/>
      <c r="H1381" s="122"/>
      <c r="I1381" s="122"/>
      <c r="J1381" s="122"/>
      <c r="K1381" s="122"/>
    </row>
    <row r="1382" spans="2:11">
      <c r="B1382" s="121"/>
      <c r="C1382" s="121"/>
      <c r="D1382" s="121"/>
      <c r="E1382" s="122"/>
      <c r="F1382" s="122"/>
      <c r="G1382" s="122"/>
      <c r="H1382" s="122"/>
      <c r="I1382" s="122"/>
      <c r="J1382" s="122"/>
      <c r="K1382" s="122"/>
    </row>
    <row r="1383" spans="2:11">
      <c r="B1383" s="121"/>
      <c r="C1383" s="121"/>
      <c r="D1383" s="121"/>
      <c r="E1383" s="122"/>
      <c r="F1383" s="122"/>
      <c r="G1383" s="122"/>
      <c r="H1383" s="122"/>
      <c r="I1383" s="122"/>
      <c r="J1383" s="122"/>
      <c r="K1383" s="122"/>
    </row>
    <row r="1384" spans="2:11">
      <c r="B1384" s="121"/>
      <c r="C1384" s="121"/>
      <c r="D1384" s="121"/>
      <c r="E1384" s="122"/>
      <c r="F1384" s="122"/>
      <c r="G1384" s="122"/>
      <c r="H1384" s="122"/>
      <c r="I1384" s="122"/>
      <c r="J1384" s="122"/>
      <c r="K1384" s="122"/>
    </row>
    <row r="1385" spans="2:11">
      <c r="B1385" s="121"/>
      <c r="C1385" s="121"/>
      <c r="D1385" s="121"/>
      <c r="E1385" s="122"/>
      <c r="F1385" s="122"/>
      <c r="G1385" s="122"/>
      <c r="H1385" s="122"/>
      <c r="I1385" s="122"/>
      <c r="J1385" s="122"/>
      <c r="K1385" s="122"/>
    </row>
    <row r="1386" spans="2:11">
      <c r="B1386" s="121"/>
      <c r="C1386" s="121"/>
      <c r="D1386" s="121"/>
      <c r="E1386" s="122"/>
      <c r="F1386" s="122"/>
      <c r="G1386" s="122"/>
      <c r="H1386" s="122"/>
      <c r="I1386" s="122"/>
      <c r="J1386" s="122"/>
      <c r="K1386" s="122"/>
    </row>
    <row r="1387" spans="2:11">
      <c r="B1387" s="121"/>
      <c r="C1387" s="121"/>
      <c r="D1387" s="121"/>
      <c r="E1387" s="122"/>
      <c r="F1387" s="122"/>
      <c r="G1387" s="122"/>
      <c r="H1387" s="122"/>
      <c r="I1387" s="122"/>
      <c r="J1387" s="122"/>
      <c r="K1387" s="122"/>
    </row>
    <row r="1388" spans="2:11">
      <c r="B1388" s="121"/>
      <c r="C1388" s="121"/>
      <c r="D1388" s="121"/>
      <c r="E1388" s="122"/>
      <c r="F1388" s="122"/>
      <c r="G1388" s="122"/>
      <c r="H1388" s="122"/>
      <c r="I1388" s="122"/>
      <c r="J1388" s="122"/>
      <c r="K1388" s="122"/>
    </row>
    <row r="1389" spans="2:11">
      <c r="B1389" s="121"/>
      <c r="C1389" s="121"/>
      <c r="D1389" s="121"/>
      <c r="E1389" s="122"/>
      <c r="F1389" s="122"/>
      <c r="G1389" s="122"/>
      <c r="H1389" s="122"/>
      <c r="I1389" s="122"/>
      <c r="J1389" s="122"/>
      <c r="K1389" s="122"/>
    </row>
    <row r="1390" spans="2:11">
      <c r="B1390" s="121"/>
      <c r="C1390" s="121"/>
      <c r="D1390" s="121"/>
      <c r="E1390" s="122"/>
      <c r="F1390" s="122"/>
      <c r="G1390" s="122"/>
      <c r="H1390" s="122"/>
      <c r="I1390" s="122"/>
      <c r="J1390" s="122"/>
      <c r="K1390" s="122"/>
    </row>
    <row r="1391" spans="2:11">
      <c r="B1391" s="121"/>
      <c r="C1391" s="121"/>
      <c r="D1391" s="121"/>
      <c r="E1391" s="122"/>
      <c r="F1391" s="122"/>
      <c r="G1391" s="122"/>
      <c r="H1391" s="122"/>
      <c r="I1391" s="122"/>
      <c r="J1391" s="122"/>
      <c r="K1391" s="122"/>
    </row>
    <row r="1392" spans="2:11">
      <c r="B1392" s="121"/>
      <c r="C1392" s="121"/>
      <c r="D1392" s="121"/>
      <c r="E1392" s="122"/>
      <c r="F1392" s="122"/>
      <c r="G1392" s="122"/>
      <c r="H1392" s="122"/>
      <c r="I1392" s="122"/>
      <c r="J1392" s="122"/>
      <c r="K1392" s="122"/>
    </row>
    <row r="1393" spans="2:11">
      <c r="B1393" s="121"/>
      <c r="C1393" s="121"/>
      <c r="D1393" s="121"/>
      <c r="E1393" s="122"/>
      <c r="F1393" s="122"/>
      <c r="G1393" s="122"/>
      <c r="H1393" s="122"/>
      <c r="I1393" s="122"/>
      <c r="J1393" s="122"/>
      <c r="K1393" s="122"/>
    </row>
    <row r="1394" spans="2:11">
      <c r="B1394" s="121"/>
      <c r="C1394" s="121"/>
      <c r="D1394" s="121"/>
      <c r="E1394" s="122"/>
      <c r="F1394" s="122"/>
      <c r="G1394" s="122"/>
      <c r="H1394" s="122"/>
      <c r="I1394" s="122"/>
      <c r="J1394" s="122"/>
      <c r="K1394" s="122"/>
    </row>
    <row r="1395" spans="2:11">
      <c r="B1395" s="121"/>
      <c r="C1395" s="121"/>
      <c r="D1395" s="121"/>
      <c r="E1395" s="122"/>
      <c r="F1395" s="122"/>
      <c r="G1395" s="122"/>
      <c r="H1395" s="122"/>
      <c r="I1395" s="122"/>
      <c r="J1395" s="122"/>
      <c r="K1395" s="122"/>
    </row>
    <row r="1396" spans="2:11">
      <c r="B1396" s="121"/>
      <c r="C1396" s="121"/>
      <c r="D1396" s="121"/>
      <c r="E1396" s="122"/>
      <c r="F1396" s="122"/>
      <c r="G1396" s="122"/>
      <c r="H1396" s="122"/>
      <c r="I1396" s="122"/>
      <c r="J1396" s="122"/>
      <c r="K1396" s="122"/>
    </row>
    <row r="1397" spans="2:11">
      <c r="B1397" s="121"/>
      <c r="C1397" s="121"/>
      <c r="D1397" s="121"/>
      <c r="E1397" s="122"/>
      <c r="F1397" s="122"/>
      <c r="G1397" s="122"/>
      <c r="H1397" s="122"/>
      <c r="I1397" s="122"/>
      <c r="J1397" s="122"/>
      <c r="K1397" s="122"/>
    </row>
    <row r="1398" spans="2:11">
      <c r="B1398" s="121"/>
      <c r="C1398" s="121"/>
      <c r="D1398" s="121"/>
      <c r="E1398" s="122"/>
      <c r="F1398" s="122"/>
      <c r="G1398" s="122"/>
      <c r="H1398" s="122"/>
      <c r="I1398" s="122"/>
      <c r="J1398" s="122"/>
      <c r="K1398" s="122"/>
    </row>
    <row r="1399" spans="2:11">
      <c r="B1399" s="121"/>
      <c r="C1399" s="121"/>
      <c r="D1399" s="121"/>
      <c r="E1399" s="122"/>
      <c r="F1399" s="122"/>
      <c r="G1399" s="122"/>
      <c r="H1399" s="122"/>
      <c r="I1399" s="122"/>
      <c r="J1399" s="122"/>
      <c r="K1399" s="122"/>
    </row>
    <row r="1400" spans="2:11">
      <c r="B1400" s="121"/>
      <c r="C1400" s="121"/>
      <c r="D1400" s="121"/>
      <c r="E1400" s="122"/>
      <c r="F1400" s="122"/>
      <c r="G1400" s="122"/>
      <c r="H1400" s="122"/>
      <c r="I1400" s="122"/>
      <c r="J1400" s="122"/>
      <c r="K1400" s="122"/>
    </row>
    <row r="1401" spans="2:11">
      <c r="B1401" s="121"/>
      <c r="C1401" s="121"/>
      <c r="D1401" s="121"/>
      <c r="E1401" s="122"/>
      <c r="F1401" s="122"/>
      <c r="G1401" s="122"/>
      <c r="H1401" s="122"/>
      <c r="I1401" s="122"/>
      <c r="J1401" s="122"/>
      <c r="K1401" s="122"/>
    </row>
    <row r="1402" spans="2:11">
      <c r="B1402" s="121"/>
      <c r="C1402" s="121"/>
      <c r="D1402" s="121"/>
      <c r="E1402" s="122"/>
      <c r="F1402" s="122"/>
      <c r="G1402" s="122"/>
      <c r="H1402" s="122"/>
      <c r="I1402" s="122"/>
      <c r="J1402" s="122"/>
      <c r="K1402" s="122"/>
    </row>
    <row r="1403" spans="2:11">
      <c r="B1403" s="121"/>
      <c r="C1403" s="121"/>
      <c r="D1403" s="121"/>
      <c r="E1403" s="122"/>
      <c r="F1403" s="122"/>
      <c r="G1403" s="122"/>
      <c r="H1403" s="122"/>
      <c r="I1403" s="122"/>
      <c r="J1403" s="122"/>
      <c r="K1403" s="122"/>
    </row>
    <row r="1404" spans="2:11">
      <c r="B1404" s="121"/>
      <c r="C1404" s="121"/>
      <c r="D1404" s="121"/>
      <c r="E1404" s="122"/>
      <c r="F1404" s="122"/>
      <c r="G1404" s="122"/>
      <c r="H1404" s="122"/>
      <c r="I1404" s="122"/>
      <c r="J1404" s="122"/>
      <c r="K1404" s="122"/>
    </row>
    <row r="1405" spans="2:11">
      <c r="B1405" s="121"/>
      <c r="C1405" s="121"/>
      <c r="D1405" s="121"/>
      <c r="E1405" s="122"/>
      <c r="F1405" s="122"/>
      <c r="G1405" s="122"/>
      <c r="H1405" s="122"/>
      <c r="I1405" s="122"/>
      <c r="J1405" s="122"/>
      <c r="K1405" s="122"/>
    </row>
    <row r="1406" spans="2:11">
      <c r="B1406" s="121"/>
      <c r="C1406" s="121"/>
      <c r="D1406" s="121"/>
      <c r="E1406" s="122"/>
      <c r="F1406" s="122"/>
      <c r="G1406" s="122"/>
      <c r="H1406" s="122"/>
      <c r="I1406" s="122"/>
      <c r="J1406" s="122"/>
      <c r="K1406" s="122"/>
    </row>
    <row r="1407" spans="2:11">
      <c r="B1407" s="121"/>
      <c r="C1407" s="121"/>
      <c r="D1407" s="121"/>
      <c r="E1407" s="122"/>
      <c r="F1407" s="122"/>
      <c r="G1407" s="122"/>
      <c r="H1407" s="122"/>
      <c r="I1407" s="122"/>
      <c r="J1407" s="122"/>
      <c r="K1407" s="122"/>
    </row>
    <row r="1408" spans="2:11">
      <c r="B1408" s="121"/>
      <c r="C1408" s="121"/>
      <c r="D1408" s="121"/>
      <c r="E1408" s="122"/>
      <c r="F1408" s="122"/>
      <c r="G1408" s="122"/>
      <c r="H1408" s="122"/>
      <c r="I1408" s="122"/>
      <c r="J1408" s="122"/>
      <c r="K1408" s="122"/>
    </row>
    <row r="1409" spans="2:11">
      <c r="B1409" s="121"/>
      <c r="C1409" s="121"/>
      <c r="D1409" s="121"/>
      <c r="E1409" s="122"/>
      <c r="F1409" s="122"/>
      <c r="G1409" s="122"/>
      <c r="H1409" s="122"/>
      <c r="I1409" s="122"/>
      <c r="J1409" s="122"/>
      <c r="K1409" s="122"/>
    </row>
    <row r="1410" spans="2:11">
      <c r="B1410" s="121"/>
      <c r="C1410" s="121"/>
      <c r="D1410" s="121"/>
      <c r="E1410" s="122"/>
      <c r="F1410" s="122"/>
      <c r="G1410" s="122"/>
      <c r="H1410" s="122"/>
      <c r="I1410" s="122"/>
      <c r="J1410" s="122"/>
      <c r="K1410" s="122"/>
    </row>
    <row r="1411" spans="2:11">
      <c r="B1411" s="121"/>
      <c r="C1411" s="121"/>
      <c r="D1411" s="121"/>
      <c r="E1411" s="122"/>
      <c r="F1411" s="122"/>
      <c r="G1411" s="122"/>
      <c r="H1411" s="122"/>
      <c r="I1411" s="122"/>
      <c r="J1411" s="122"/>
      <c r="K1411" s="122"/>
    </row>
    <row r="1412" spans="2:11">
      <c r="B1412" s="121"/>
      <c r="C1412" s="121"/>
      <c r="D1412" s="121"/>
      <c r="E1412" s="122"/>
      <c r="F1412" s="122"/>
      <c r="G1412" s="122"/>
      <c r="H1412" s="122"/>
      <c r="I1412" s="122"/>
      <c r="J1412" s="122"/>
      <c r="K1412" s="122"/>
    </row>
    <row r="1413" spans="2:11">
      <c r="B1413" s="121"/>
      <c r="C1413" s="121"/>
      <c r="D1413" s="121"/>
      <c r="E1413" s="122"/>
      <c r="F1413" s="122"/>
      <c r="G1413" s="122"/>
      <c r="H1413" s="122"/>
      <c r="I1413" s="122"/>
      <c r="J1413" s="122"/>
      <c r="K1413" s="122"/>
    </row>
    <row r="1414" spans="2:11">
      <c r="B1414" s="121"/>
      <c r="C1414" s="121"/>
      <c r="D1414" s="121"/>
      <c r="E1414" s="122"/>
      <c r="F1414" s="122"/>
      <c r="G1414" s="122"/>
      <c r="H1414" s="122"/>
      <c r="I1414" s="122"/>
      <c r="J1414" s="122"/>
      <c r="K1414" s="122"/>
    </row>
    <row r="1415" spans="2:11">
      <c r="B1415" s="121"/>
      <c r="C1415" s="121"/>
      <c r="D1415" s="121"/>
      <c r="E1415" s="122"/>
      <c r="F1415" s="122"/>
      <c r="G1415" s="122"/>
      <c r="H1415" s="122"/>
      <c r="I1415" s="122"/>
      <c r="J1415" s="122"/>
      <c r="K1415" s="122"/>
    </row>
    <row r="1416" spans="2:11">
      <c r="B1416" s="121"/>
      <c r="C1416" s="121"/>
      <c r="D1416" s="121"/>
      <c r="E1416" s="122"/>
      <c r="F1416" s="122"/>
      <c r="G1416" s="122"/>
      <c r="H1416" s="122"/>
      <c r="I1416" s="122"/>
      <c r="J1416" s="122"/>
      <c r="K1416" s="122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145</v>
      </c>
      <c r="C1" s="65" t="s" vm="1">
        <v>229</v>
      </c>
    </row>
    <row r="2" spans="2:52">
      <c r="B2" s="46" t="s">
        <v>144</v>
      </c>
      <c r="C2" s="65" t="s">
        <v>230</v>
      </c>
    </row>
    <row r="3" spans="2:52">
      <c r="B3" s="46" t="s">
        <v>146</v>
      </c>
      <c r="C3" s="65" t="s">
        <v>231</v>
      </c>
    </row>
    <row r="4" spans="2:52">
      <c r="B4" s="46" t="s">
        <v>147</v>
      </c>
      <c r="C4" s="65">
        <v>9606</v>
      </c>
    </row>
    <row r="6" spans="2:52" ht="26.25" customHeight="1">
      <c r="B6" s="150" t="s">
        <v>173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2"/>
    </row>
    <row r="7" spans="2:52" ht="26.25" customHeight="1">
      <c r="B7" s="150" t="s">
        <v>101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</row>
    <row r="8" spans="2:52" s="3" customFormat="1" ht="47.25">
      <c r="B8" s="21" t="s">
        <v>115</v>
      </c>
      <c r="C8" s="29" t="s">
        <v>46</v>
      </c>
      <c r="D8" s="29" t="s">
        <v>52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110</v>
      </c>
      <c r="O8" s="29" t="s">
        <v>60</v>
      </c>
      <c r="P8" s="29" t="s">
        <v>148</v>
      </c>
      <c r="Q8" s="30" t="s">
        <v>150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211</v>
      </c>
      <c r="M9" s="15"/>
      <c r="N9" s="15" t="s">
        <v>207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112</v>
      </c>
    </row>
    <row r="11" spans="2:52" s="4" customFormat="1" ht="18" customHeight="1">
      <c r="B11" s="126" t="s">
        <v>3276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27">
        <v>0</v>
      </c>
      <c r="O11" s="86"/>
      <c r="P11" s="128">
        <v>0</v>
      </c>
      <c r="Q11" s="128">
        <v>0</v>
      </c>
      <c r="AZ11" s="1"/>
    </row>
    <row r="12" spans="2:52" ht="18" customHeight="1">
      <c r="B12" s="123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23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23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23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</row>
    <row r="112" spans="2:17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</row>
    <row r="113" spans="2:17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</row>
    <row r="114" spans="2:17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</row>
    <row r="115" spans="2:17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</row>
    <row r="116" spans="2:17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</row>
    <row r="117" spans="2:17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</row>
    <row r="118" spans="2:17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</row>
    <row r="119" spans="2:17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</row>
    <row r="120" spans="2:17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</row>
    <row r="121" spans="2:17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</row>
    <row r="122" spans="2:17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</row>
    <row r="123" spans="2:17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</row>
    <row r="124" spans="2:17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</row>
    <row r="125" spans="2:17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</row>
    <row r="126" spans="2:17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</row>
    <row r="127" spans="2:17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</row>
    <row r="128" spans="2:17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</row>
    <row r="129" spans="2:17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</row>
    <row r="130" spans="2:17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</row>
    <row r="131" spans="2:17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</row>
    <row r="132" spans="2:17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</row>
    <row r="133" spans="2:17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</row>
    <row r="134" spans="2:17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</row>
    <row r="135" spans="2:17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</row>
    <row r="136" spans="2:17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</row>
    <row r="137" spans="2:17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</row>
    <row r="138" spans="2:17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</row>
    <row r="139" spans="2:17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</row>
    <row r="140" spans="2:17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</row>
    <row r="141" spans="2:17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</row>
    <row r="142" spans="2:17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</row>
    <row r="143" spans="2:17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</row>
    <row r="144" spans="2:17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</row>
    <row r="145" spans="2:17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</row>
    <row r="146" spans="2:17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</row>
    <row r="147" spans="2:17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</row>
    <row r="148" spans="2:17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</row>
    <row r="149" spans="2:17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</row>
    <row r="150" spans="2:17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</row>
    <row r="151" spans="2:17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</row>
    <row r="152" spans="2:17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</row>
    <row r="153" spans="2:17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</row>
    <row r="154" spans="2:17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</row>
    <row r="155" spans="2:17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</row>
    <row r="156" spans="2:17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</row>
    <row r="157" spans="2:17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</row>
    <row r="158" spans="2:17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</row>
    <row r="159" spans="2:17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</row>
    <row r="160" spans="2:17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</row>
    <row r="161" spans="2:17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</row>
    <row r="162" spans="2:17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</row>
    <row r="163" spans="2:17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</row>
    <row r="164" spans="2:17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</row>
    <row r="165" spans="2:17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</row>
    <row r="166" spans="2:17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</row>
    <row r="167" spans="2:17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</row>
    <row r="168" spans="2:17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</row>
    <row r="169" spans="2:17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</row>
    <row r="170" spans="2:17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</row>
    <row r="171" spans="2:17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</row>
    <row r="172" spans="2:17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</row>
    <row r="173" spans="2:17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</row>
    <row r="174" spans="2:17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</row>
    <row r="175" spans="2:17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</row>
    <row r="176" spans="2:17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</row>
    <row r="177" spans="2:17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</row>
    <row r="178" spans="2:17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</row>
    <row r="179" spans="2:17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</row>
    <row r="180" spans="2:17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</row>
    <row r="181" spans="2:17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</row>
    <row r="182" spans="2:17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</row>
    <row r="183" spans="2:17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2:17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2:17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2:17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2:17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2:17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  <row r="189" spans="2:17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</row>
    <row r="190" spans="2:17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</row>
    <row r="191" spans="2:17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</row>
    <row r="192" spans="2:17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</row>
    <row r="193" spans="2:17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</row>
    <row r="194" spans="2:17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</row>
    <row r="195" spans="2:17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</row>
    <row r="196" spans="2:17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</row>
    <row r="197" spans="2:17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</row>
    <row r="198" spans="2:17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</row>
    <row r="199" spans="2:17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</row>
    <row r="200" spans="2:17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</row>
    <row r="201" spans="2:17">
      <c r="B201" s="121"/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</row>
    <row r="202" spans="2:17">
      <c r="B202" s="121"/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</row>
    <row r="203" spans="2:17"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</row>
    <row r="204" spans="2:17"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</row>
    <row r="205" spans="2:17">
      <c r="B205" s="121"/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</row>
    <row r="206" spans="2:17">
      <c r="B206" s="121"/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</row>
    <row r="207" spans="2:17"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</row>
    <row r="208" spans="2:17">
      <c r="B208" s="121"/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</row>
    <row r="209" spans="2:17">
      <c r="B209" s="1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</row>
    <row r="210" spans="2:17">
      <c r="B210" s="121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</row>
    <row r="211" spans="2:17"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</row>
    <row r="212" spans="2:17">
      <c r="B212" s="121"/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</row>
    <row r="213" spans="2:17">
      <c r="B213" s="121"/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</row>
    <row r="214" spans="2:17">
      <c r="B214" s="121"/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</row>
    <row r="215" spans="2:17"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</row>
    <row r="216" spans="2:17">
      <c r="B216" s="121"/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</row>
    <row r="217" spans="2:17">
      <c r="B217" s="121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</row>
    <row r="218" spans="2:17">
      <c r="B218" s="121"/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</row>
    <row r="219" spans="2:17">
      <c r="B219" s="121"/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</row>
    <row r="220" spans="2:17"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</row>
    <row r="221" spans="2:17">
      <c r="B221" s="121"/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</row>
    <row r="222" spans="2:17">
      <c r="B222" s="121"/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</row>
    <row r="223" spans="2:17"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</row>
    <row r="224" spans="2:17">
      <c r="B224" s="121"/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</row>
    <row r="225" spans="2:17">
      <c r="B225" s="121"/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</row>
    <row r="226" spans="2:17">
      <c r="B226" s="121"/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</row>
    <row r="227" spans="2:17"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</row>
    <row r="228" spans="2:17">
      <c r="B228" s="1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</row>
    <row r="229" spans="2:17">
      <c r="B229" s="121"/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</row>
    <row r="230" spans="2:17">
      <c r="B230" s="121"/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</row>
    <row r="231" spans="2:17"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</row>
    <row r="232" spans="2:17">
      <c r="B232" s="121"/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</row>
    <row r="233" spans="2:17">
      <c r="B233" s="121"/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</row>
    <row r="234" spans="2:17"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</row>
    <row r="235" spans="2:17">
      <c r="B235" s="121"/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</row>
    <row r="236" spans="2:17">
      <c r="B236" s="121"/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</row>
    <row r="237" spans="2:17"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</row>
    <row r="238" spans="2:17">
      <c r="B238" s="121"/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</row>
    <row r="239" spans="2:17">
      <c r="B239" s="121"/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</row>
    <row r="240" spans="2:17">
      <c r="B240" s="121"/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</row>
    <row r="241" spans="2:17"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</row>
    <row r="242" spans="2:17"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</row>
    <row r="243" spans="2:17">
      <c r="B243" s="121"/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</row>
    <row r="244" spans="2:17"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</row>
    <row r="245" spans="2:17">
      <c r="B245" s="121"/>
      <c r="C245" s="12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</row>
    <row r="246" spans="2:17">
      <c r="B246" s="121"/>
      <c r="C246" s="12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</row>
    <row r="247" spans="2:17"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</row>
    <row r="248" spans="2:17">
      <c r="B248" s="121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</row>
    <row r="249" spans="2:17">
      <c r="B249" s="121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</row>
    <row r="250" spans="2:17">
      <c r="B250" s="121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</row>
    <row r="251" spans="2:17">
      <c r="B251" s="121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</row>
    <row r="252" spans="2:17">
      <c r="B252" s="121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</row>
    <row r="253" spans="2:17">
      <c r="B253" s="121"/>
      <c r="C253" s="12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</row>
    <row r="254" spans="2:17">
      <c r="B254" s="121"/>
      <c r="C254" s="12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</row>
    <row r="255" spans="2:17"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</row>
    <row r="256" spans="2:17">
      <c r="B256" s="121"/>
      <c r="C256" s="121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</row>
    <row r="257" spans="2:17">
      <c r="B257" s="121"/>
      <c r="C257" s="121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</row>
    <row r="258" spans="2:17">
      <c r="B258" s="121"/>
      <c r="C258" s="121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</row>
    <row r="259" spans="2:17">
      <c r="B259" s="121"/>
      <c r="C259" s="121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</row>
    <row r="260" spans="2:17">
      <c r="B260" s="121"/>
      <c r="C260" s="121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</row>
    <row r="261" spans="2:17">
      <c r="B261" s="121"/>
      <c r="C261" s="121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</row>
    <row r="262" spans="2:17">
      <c r="B262" s="121"/>
      <c r="C262" s="121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</row>
    <row r="263" spans="2:17">
      <c r="B263" s="121"/>
      <c r="C263" s="121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</row>
    <row r="264" spans="2:17">
      <c r="B264" s="121"/>
      <c r="C264" s="121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</row>
    <row r="265" spans="2:17">
      <c r="B265" s="121"/>
      <c r="C265" s="121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</row>
    <row r="266" spans="2:17">
      <c r="B266" s="121"/>
      <c r="C266" s="121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</row>
    <row r="267" spans="2:17">
      <c r="B267" s="121"/>
      <c r="C267" s="121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</row>
    <row r="268" spans="2:17">
      <c r="B268" s="121"/>
      <c r="C268" s="12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</row>
    <row r="269" spans="2:17">
      <c r="B269" s="121"/>
      <c r="C269" s="121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</row>
    <row r="270" spans="2:17">
      <c r="B270" s="121"/>
      <c r="C270" s="121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</row>
    <row r="271" spans="2:17">
      <c r="B271" s="121"/>
      <c r="C271" s="121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</row>
    <row r="272" spans="2:17">
      <c r="B272" s="121"/>
      <c r="C272" s="121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</row>
    <row r="273" spans="2:17">
      <c r="B273" s="121"/>
      <c r="C273" s="121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</row>
    <row r="274" spans="2:17">
      <c r="B274" s="121"/>
      <c r="C274" s="121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</row>
    <row r="275" spans="2:17">
      <c r="B275" s="121"/>
      <c r="C275" s="121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</row>
    <row r="276" spans="2:17">
      <c r="B276" s="121"/>
      <c r="C276" s="121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</row>
    <row r="277" spans="2:17">
      <c r="B277" s="121"/>
      <c r="C277" s="121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</row>
    <row r="278" spans="2:17">
      <c r="B278" s="121"/>
      <c r="C278" s="121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</row>
    <row r="279" spans="2:17">
      <c r="B279" s="121"/>
      <c r="C279" s="121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</row>
    <row r="280" spans="2:17">
      <c r="B280" s="121"/>
      <c r="C280" s="121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</row>
    <row r="281" spans="2:17">
      <c r="B281" s="121"/>
      <c r="C281" s="121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</row>
    <row r="282" spans="2:17">
      <c r="B282" s="121"/>
      <c r="C282" s="121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</row>
    <row r="283" spans="2:17">
      <c r="B283" s="121"/>
      <c r="C283" s="121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</row>
    <row r="284" spans="2:17">
      <c r="B284" s="121"/>
      <c r="C284" s="121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</row>
    <row r="285" spans="2:17">
      <c r="B285" s="121"/>
      <c r="C285" s="12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</row>
    <row r="286" spans="2:17">
      <c r="B286" s="121"/>
      <c r="C286" s="121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</row>
    <row r="287" spans="2:17">
      <c r="B287" s="121"/>
      <c r="C287" s="121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</row>
    <row r="288" spans="2:17">
      <c r="B288" s="121"/>
      <c r="C288" s="121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</row>
    <row r="289" spans="2:17">
      <c r="B289" s="121"/>
      <c r="C289" s="121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</row>
    <row r="290" spans="2:17">
      <c r="B290" s="121"/>
      <c r="C290" s="121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</row>
    <row r="291" spans="2:17">
      <c r="B291" s="121"/>
      <c r="C291" s="121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</row>
    <row r="292" spans="2:17">
      <c r="B292" s="121"/>
      <c r="C292" s="121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</row>
    <row r="293" spans="2:17">
      <c r="B293" s="121"/>
      <c r="C293" s="121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</row>
    <row r="294" spans="2:17">
      <c r="B294" s="121"/>
      <c r="C294" s="121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</row>
    <row r="295" spans="2:17">
      <c r="B295" s="121"/>
      <c r="C295" s="121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</row>
    <row r="296" spans="2:17">
      <c r="B296" s="121"/>
      <c r="C296" s="121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</row>
    <row r="297" spans="2:17">
      <c r="B297" s="121"/>
      <c r="C297" s="121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</row>
    <row r="298" spans="2:17">
      <c r="B298" s="121"/>
      <c r="C298" s="121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</row>
    <row r="299" spans="2:17">
      <c r="B299" s="121"/>
      <c r="C299" s="121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</row>
    <row r="300" spans="2:17">
      <c r="B300" s="121"/>
      <c r="C300" s="121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</row>
    <row r="301" spans="2:17">
      <c r="B301" s="121"/>
      <c r="C301" s="121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</row>
    <row r="302" spans="2:17">
      <c r="B302" s="121"/>
      <c r="C302" s="121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</row>
    <row r="303" spans="2:17">
      <c r="B303" s="121"/>
      <c r="C303" s="121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</row>
    <row r="304" spans="2:17">
      <c r="B304" s="121"/>
      <c r="C304" s="121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</row>
    <row r="305" spans="2:17">
      <c r="B305" s="121"/>
      <c r="C305" s="121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</row>
    <row r="306" spans="2:17">
      <c r="B306" s="121"/>
      <c r="C306" s="121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</row>
    <row r="307" spans="2:17">
      <c r="B307" s="121"/>
      <c r="C307" s="121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</row>
    <row r="308" spans="2:17">
      <c r="B308" s="121"/>
      <c r="C308" s="121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</row>
    <row r="309" spans="2:17">
      <c r="B309" s="121"/>
      <c r="C309" s="121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</row>
    <row r="310" spans="2:17">
      <c r="B310" s="121"/>
      <c r="C310" s="121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</row>
    <row r="311" spans="2:17">
      <c r="B311" s="121"/>
      <c r="C311" s="121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</row>
    <row r="312" spans="2:17">
      <c r="B312" s="121"/>
      <c r="C312" s="121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</row>
    <row r="313" spans="2:17">
      <c r="B313" s="121"/>
      <c r="C313" s="121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</row>
    <row r="314" spans="2:17">
      <c r="B314" s="121"/>
      <c r="C314" s="121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</row>
    <row r="315" spans="2:17">
      <c r="B315" s="121"/>
      <c r="C315" s="121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</row>
    <row r="316" spans="2:17">
      <c r="B316" s="121"/>
      <c r="C316" s="121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</row>
    <row r="317" spans="2:17">
      <c r="B317" s="121"/>
      <c r="C317" s="121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</row>
    <row r="318" spans="2:17">
      <c r="B318" s="121"/>
      <c r="C318" s="121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</row>
    <row r="319" spans="2:17">
      <c r="B319" s="121"/>
      <c r="C319" s="121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</row>
    <row r="320" spans="2:17">
      <c r="B320" s="121"/>
      <c r="C320" s="121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</row>
    <row r="321" spans="2:17">
      <c r="B321" s="121"/>
      <c r="C321" s="121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</row>
    <row r="322" spans="2:17">
      <c r="B322" s="121"/>
      <c r="C322" s="121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</row>
    <row r="323" spans="2:17">
      <c r="B323" s="121"/>
      <c r="C323" s="121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</row>
    <row r="324" spans="2:17">
      <c r="B324" s="121"/>
      <c r="C324" s="121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</row>
    <row r="325" spans="2:17">
      <c r="B325" s="121"/>
      <c r="C325" s="121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</row>
    <row r="326" spans="2:17">
      <c r="B326" s="121"/>
      <c r="C326" s="121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</row>
    <row r="327" spans="2:17">
      <c r="B327" s="121"/>
      <c r="C327" s="121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</row>
    <row r="328" spans="2:17">
      <c r="B328" s="121"/>
      <c r="C328" s="121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</row>
    <row r="329" spans="2:17">
      <c r="B329" s="121"/>
      <c r="C329" s="121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</row>
    <row r="330" spans="2:17">
      <c r="B330" s="121"/>
      <c r="C330" s="121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</row>
    <row r="331" spans="2:17">
      <c r="B331" s="121"/>
      <c r="C331" s="121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</row>
    <row r="332" spans="2:17">
      <c r="B332" s="121"/>
      <c r="C332" s="121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</row>
    <row r="333" spans="2:17">
      <c r="B333" s="121"/>
      <c r="C333" s="121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</row>
    <row r="334" spans="2:17">
      <c r="B334" s="121"/>
      <c r="C334" s="121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</row>
    <row r="335" spans="2:17">
      <c r="B335" s="121"/>
      <c r="C335" s="121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</row>
    <row r="336" spans="2:17">
      <c r="B336" s="121"/>
      <c r="C336" s="12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</row>
    <row r="337" spans="2:17">
      <c r="B337" s="121"/>
      <c r="C337" s="121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</row>
    <row r="338" spans="2:17">
      <c r="B338" s="121"/>
      <c r="C338" s="121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</row>
    <row r="339" spans="2:17">
      <c r="B339" s="121"/>
      <c r="C339" s="121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</row>
    <row r="340" spans="2:17">
      <c r="B340" s="121"/>
      <c r="C340" s="121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</row>
    <row r="341" spans="2:17">
      <c r="B341" s="121"/>
      <c r="C341" s="121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</row>
    <row r="342" spans="2:17">
      <c r="B342" s="121"/>
      <c r="C342" s="121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</row>
    <row r="343" spans="2:17">
      <c r="B343" s="121"/>
      <c r="C343" s="121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</row>
    <row r="344" spans="2:17">
      <c r="B344" s="121"/>
      <c r="C344" s="121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</row>
    <row r="345" spans="2:17">
      <c r="B345" s="121"/>
      <c r="C345" s="121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</row>
    <row r="346" spans="2:17">
      <c r="B346" s="121"/>
      <c r="C346" s="121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</row>
    <row r="347" spans="2:17">
      <c r="B347" s="121"/>
      <c r="C347" s="121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</row>
    <row r="348" spans="2:17">
      <c r="B348" s="121"/>
      <c r="C348" s="121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</row>
    <row r="349" spans="2:17">
      <c r="B349" s="121"/>
      <c r="C349" s="121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</row>
    <row r="350" spans="2:17">
      <c r="B350" s="121"/>
      <c r="C350" s="121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</row>
    <row r="351" spans="2:17">
      <c r="B351" s="121"/>
      <c r="C351" s="121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</row>
    <row r="352" spans="2:17">
      <c r="B352" s="121"/>
      <c r="C352" s="121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</row>
    <row r="353" spans="2:17">
      <c r="B353" s="121"/>
      <c r="C353" s="121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</row>
    <row r="354" spans="2:17">
      <c r="B354" s="121"/>
      <c r="C354" s="121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</row>
    <row r="355" spans="2:17">
      <c r="B355" s="121"/>
      <c r="C355" s="121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</row>
    <row r="356" spans="2:17">
      <c r="B356" s="121"/>
      <c r="C356" s="121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</row>
    <row r="357" spans="2:17">
      <c r="B357" s="121"/>
      <c r="C357" s="121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</row>
    <row r="358" spans="2:17">
      <c r="B358" s="121"/>
      <c r="C358" s="121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2:17">
      <c r="B359" s="121"/>
      <c r="C359" s="121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</row>
    <row r="360" spans="2:17">
      <c r="B360" s="121"/>
      <c r="C360" s="121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</row>
    <row r="361" spans="2:17">
      <c r="B361" s="121"/>
      <c r="C361" s="121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</row>
    <row r="362" spans="2:17">
      <c r="B362" s="121"/>
      <c r="C362" s="121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</row>
    <row r="363" spans="2:17">
      <c r="B363" s="121"/>
      <c r="C363" s="121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</row>
    <row r="364" spans="2:17">
      <c r="B364" s="121"/>
      <c r="C364" s="121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</row>
    <row r="365" spans="2:17">
      <c r="B365" s="121"/>
      <c r="C365" s="121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</row>
    <row r="366" spans="2:17">
      <c r="B366" s="121"/>
      <c r="C366" s="121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</row>
    <row r="367" spans="2:17">
      <c r="B367" s="121"/>
      <c r="C367" s="121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</row>
    <row r="368" spans="2:17">
      <c r="B368" s="121"/>
      <c r="C368" s="121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</row>
    <row r="369" spans="2:17">
      <c r="B369" s="121"/>
      <c r="C369" s="121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</row>
    <row r="370" spans="2:17">
      <c r="B370" s="121"/>
      <c r="C370" s="121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</row>
    <row r="371" spans="2:17">
      <c r="B371" s="121"/>
      <c r="C371" s="121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</row>
    <row r="372" spans="2:17">
      <c r="B372" s="121"/>
      <c r="C372" s="121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</row>
    <row r="373" spans="2:17">
      <c r="B373" s="121"/>
      <c r="C373" s="121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</row>
    <row r="374" spans="2:17">
      <c r="B374" s="121"/>
      <c r="C374" s="121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</row>
    <row r="375" spans="2:17">
      <c r="B375" s="121"/>
      <c r="C375" s="121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</row>
    <row r="376" spans="2:17">
      <c r="B376" s="121"/>
      <c r="C376" s="121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</row>
    <row r="377" spans="2:17">
      <c r="B377" s="121"/>
      <c r="C377" s="121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</row>
    <row r="378" spans="2:17">
      <c r="B378" s="121"/>
      <c r="C378" s="121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</row>
    <row r="379" spans="2:17">
      <c r="B379" s="121"/>
      <c r="C379" s="121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</row>
    <row r="380" spans="2:17">
      <c r="B380" s="121"/>
      <c r="C380" s="121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</row>
    <row r="381" spans="2:17">
      <c r="B381" s="121"/>
      <c r="C381" s="121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</row>
    <row r="382" spans="2:17">
      <c r="B382" s="121"/>
      <c r="C382" s="121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</row>
    <row r="383" spans="2:17">
      <c r="B383" s="121"/>
      <c r="C383" s="121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</row>
    <row r="384" spans="2:17">
      <c r="B384" s="121"/>
      <c r="C384" s="121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</row>
    <row r="385" spans="2:17">
      <c r="B385" s="121"/>
      <c r="C385" s="121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</row>
    <row r="386" spans="2:17">
      <c r="B386" s="121"/>
      <c r="C386" s="121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</row>
    <row r="387" spans="2:17">
      <c r="B387" s="121"/>
      <c r="C387" s="121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</row>
    <row r="388" spans="2:17">
      <c r="B388" s="121"/>
      <c r="C388" s="121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</row>
    <row r="389" spans="2:17">
      <c r="B389" s="121"/>
      <c r="C389" s="121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</row>
    <row r="390" spans="2:17">
      <c r="B390" s="121"/>
      <c r="C390" s="121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</row>
    <row r="391" spans="2:17">
      <c r="B391" s="121"/>
      <c r="C391" s="121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</row>
    <row r="392" spans="2:17">
      <c r="B392" s="121"/>
      <c r="C392" s="121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</row>
    <row r="393" spans="2:17">
      <c r="B393" s="121"/>
      <c r="C393" s="121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</row>
    <row r="394" spans="2:17">
      <c r="B394" s="121"/>
      <c r="C394" s="121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</row>
    <row r="395" spans="2:17">
      <c r="B395" s="121"/>
      <c r="C395" s="121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</row>
    <row r="396" spans="2:17">
      <c r="B396" s="121"/>
      <c r="C396" s="121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</row>
    <row r="397" spans="2:17">
      <c r="B397" s="121"/>
      <c r="C397" s="121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</row>
    <row r="398" spans="2:17">
      <c r="B398" s="121"/>
      <c r="C398" s="121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</row>
    <row r="399" spans="2:17">
      <c r="B399" s="121"/>
      <c r="C399" s="121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</row>
    <row r="400" spans="2:17">
      <c r="B400" s="121"/>
      <c r="C400" s="121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</row>
    <row r="401" spans="2:17">
      <c r="B401" s="121"/>
      <c r="C401" s="121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</row>
    <row r="402" spans="2:17">
      <c r="B402" s="121"/>
      <c r="C402" s="121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</row>
    <row r="403" spans="2:17">
      <c r="B403" s="121"/>
      <c r="C403" s="121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</row>
    <row r="404" spans="2:17">
      <c r="B404" s="121"/>
      <c r="C404" s="121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</row>
    <row r="405" spans="2:17">
      <c r="B405" s="121"/>
      <c r="C405" s="121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</row>
    <row r="406" spans="2:17">
      <c r="B406" s="121"/>
      <c r="C406" s="121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</row>
    <row r="407" spans="2:17">
      <c r="B407" s="121"/>
      <c r="C407" s="121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</row>
    <row r="408" spans="2:17">
      <c r="B408" s="121"/>
      <c r="C408" s="121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</row>
    <row r="409" spans="2:17">
      <c r="B409" s="121"/>
      <c r="C409" s="121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</row>
    <row r="410" spans="2:17">
      <c r="B410" s="121"/>
      <c r="C410" s="121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</row>
    <row r="411" spans="2:17">
      <c r="B411" s="121"/>
      <c r="C411" s="121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</row>
    <row r="412" spans="2:17">
      <c r="B412" s="121"/>
      <c r="C412" s="121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</row>
    <row r="413" spans="2:17">
      <c r="B413" s="121"/>
      <c r="C413" s="121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</row>
    <row r="414" spans="2:17">
      <c r="B414" s="121"/>
      <c r="C414" s="121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</row>
    <row r="415" spans="2:17">
      <c r="B415" s="121"/>
      <c r="C415" s="121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</row>
    <row r="416" spans="2:17">
      <c r="B416" s="121"/>
      <c r="C416" s="121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</row>
    <row r="417" spans="2:17">
      <c r="B417" s="121"/>
      <c r="C417" s="121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</row>
    <row r="418" spans="2:17">
      <c r="B418" s="121"/>
      <c r="C418" s="121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</row>
    <row r="419" spans="2:17">
      <c r="B419" s="121"/>
      <c r="C419" s="121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</row>
    <row r="420" spans="2:17">
      <c r="B420" s="121"/>
      <c r="C420" s="121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</row>
    <row r="421" spans="2:17">
      <c r="B421" s="121"/>
      <c r="C421" s="121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</row>
    <row r="422" spans="2:17">
      <c r="B422" s="121"/>
      <c r="C422" s="121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</row>
    <row r="423" spans="2:17">
      <c r="B423" s="121"/>
      <c r="C423" s="121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</row>
    <row r="424" spans="2:17">
      <c r="B424" s="121"/>
      <c r="C424" s="121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26.140625" style="2" bestFit="1" customWidth="1"/>
    <col min="4" max="4" width="10.140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7.7109375" style="1" bestFit="1" customWidth="1"/>
    <col min="13" max="13" width="8" style="1" bestFit="1" customWidth="1"/>
    <col min="14" max="14" width="14.285156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145</v>
      </c>
      <c r="C1" s="65" t="s" vm="1">
        <v>229</v>
      </c>
    </row>
    <row r="2" spans="2:18">
      <c r="B2" s="46" t="s">
        <v>144</v>
      </c>
      <c r="C2" s="65" t="s">
        <v>230</v>
      </c>
    </row>
    <row r="3" spans="2:18">
      <c r="B3" s="46" t="s">
        <v>146</v>
      </c>
      <c r="C3" s="65" t="s">
        <v>231</v>
      </c>
    </row>
    <row r="4" spans="2:18">
      <c r="B4" s="46" t="s">
        <v>147</v>
      </c>
      <c r="C4" s="65">
        <v>9606</v>
      </c>
    </row>
    <row r="6" spans="2:18" ht="26.25" customHeight="1">
      <c r="B6" s="150" t="s">
        <v>174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2"/>
    </row>
    <row r="7" spans="2:18" s="3" customFormat="1" ht="78.75">
      <c r="B7" s="47" t="s">
        <v>115</v>
      </c>
      <c r="C7" s="48" t="s">
        <v>186</v>
      </c>
      <c r="D7" s="48" t="s">
        <v>46</v>
      </c>
      <c r="E7" s="48" t="s">
        <v>116</v>
      </c>
      <c r="F7" s="48" t="s">
        <v>14</v>
      </c>
      <c r="G7" s="48" t="s">
        <v>103</v>
      </c>
      <c r="H7" s="48" t="s">
        <v>67</v>
      </c>
      <c r="I7" s="48" t="s">
        <v>17</v>
      </c>
      <c r="J7" s="48" t="s">
        <v>228</v>
      </c>
      <c r="K7" s="48" t="s">
        <v>102</v>
      </c>
      <c r="L7" s="48" t="s">
        <v>35</v>
      </c>
      <c r="M7" s="48" t="s">
        <v>18</v>
      </c>
      <c r="N7" s="48" t="s">
        <v>204</v>
      </c>
      <c r="O7" s="48" t="s">
        <v>203</v>
      </c>
      <c r="P7" s="48" t="s">
        <v>110</v>
      </c>
      <c r="Q7" s="48" t="s">
        <v>148</v>
      </c>
      <c r="R7" s="50" t="s">
        <v>150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211</v>
      </c>
      <c r="O8" s="15"/>
      <c r="P8" s="15" t="s">
        <v>207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112</v>
      </c>
      <c r="R9" s="19" t="s">
        <v>113</v>
      </c>
    </row>
    <row r="10" spans="2:18" s="4" customFormat="1" ht="18" customHeight="1">
      <c r="B10" s="66" t="s">
        <v>40</v>
      </c>
      <c r="C10" s="67"/>
      <c r="D10" s="67"/>
      <c r="E10" s="67"/>
      <c r="F10" s="67"/>
      <c r="G10" s="67"/>
      <c r="H10" s="67"/>
      <c r="I10" s="75">
        <v>4.884779325555094</v>
      </c>
      <c r="J10" s="67"/>
      <c r="K10" s="67"/>
      <c r="L10" s="67"/>
      <c r="M10" s="88">
        <v>2.2165321686609344E-2</v>
      </c>
      <c r="N10" s="75"/>
      <c r="O10" s="77"/>
      <c r="P10" s="75">
        <v>407739.55195426202</v>
      </c>
      <c r="Q10" s="76">
        <v>1</v>
      </c>
      <c r="R10" s="76">
        <v>6.5381548947787679E-2</v>
      </c>
    </row>
    <row r="11" spans="2:18" ht="21.75" customHeight="1">
      <c r="B11" s="68" t="s">
        <v>38</v>
      </c>
      <c r="C11" s="69"/>
      <c r="D11" s="69"/>
      <c r="E11" s="69"/>
      <c r="F11" s="69"/>
      <c r="G11" s="69"/>
      <c r="H11" s="69"/>
      <c r="I11" s="78">
        <v>6.3336946101310936</v>
      </c>
      <c r="J11" s="69"/>
      <c r="K11" s="69"/>
      <c r="L11" s="69"/>
      <c r="M11" s="89">
        <v>1.5251819682283712E-2</v>
      </c>
      <c r="N11" s="78"/>
      <c r="O11" s="80"/>
      <c r="P11" s="78">
        <v>219118.30185389001</v>
      </c>
      <c r="Q11" s="79">
        <v>0.53739771087615629</v>
      </c>
      <c r="R11" s="79">
        <v>3.513589473807846E-2</v>
      </c>
    </row>
    <row r="12" spans="2:18">
      <c r="B12" s="87" t="s">
        <v>36</v>
      </c>
      <c r="C12" s="69"/>
      <c r="D12" s="69"/>
      <c r="E12" s="69"/>
      <c r="F12" s="69"/>
      <c r="G12" s="69"/>
      <c r="H12" s="69"/>
      <c r="I12" s="78">
        <v>7.5272605270864528</v>
      </c>
      <c r="J12" s="69"/>
      <c r="K12" s="69"/>
      <c r="L12" s="69"/>
      <c r="M12" s="89">
        <v>2.0589725508627463E-2</v>
      </c>
      <c r="N12" s="78"/>
      <c r="O12" s="80"/>
      <c r="P12" s="118">
        <v>62015.607634800981</v>
      </c>
      <c r="Q12" s="79">
        <v>0.15209612934915265</v>
      </c>
      <c r="R12" s="79">
        <v>9.9442805258106691E-3</v>
      </c>
    </row>
    <row r="13" spans="2:18">
      <c r="B13" s="74" t="s">
        <v>3302</v>
      </c>
      <c r="C13" s="84" t="s">
        <v>3112</v>
      </c>
      <c r="D13" s="71">
        <v>6028</v>
      </c>
      <c r="E13" s="71"/>
      <c r="F13" s="71" t="s">
        <v>652</v>
      </c>
      <c r="G13" s="97">
        <v>43100</v>
      </c>
      <c r="H13" s="71"/>
      <c r="I13" s="81">
        <v>8.5500000000003826</v>
      </c>
      <c r="J13" s="84" t="s">
        <v>28</v>
      </c>
      <c r="K13" s="84" t="s">
        <v>132</v>
      </c>
      <c r="L13" s="85">
        <v>3.7300000000000687E-2</v>
      </c>
      <c r="M13" s="85">
        <v>3.7300000000000687E-2</v>
      </c>
      <c r="N13" s="81">
        <v>2381074.791406</v>
      </c>
      <c r="O13" s="83">
        <v>104.21</v>
      </c>
      <c r="P13" s="81">
        <v>2481.318040271</v>
      </c>
      <c r="Q13" s="82">
        <v>6.0855465906563327E-3</v>
      </c>
      <c r="R13" s="82">
        <v>3.9788246229103944E-4</v>
      </c>
    </row>
    <row r="14" spans="2:18">
      <c r="B14" s="74" t="s">
        <v>3302</v>
      </c>
      <c r="C14" s="84" t="s">
        <v>3112</v>
      </c>
      <c r="D14" s="71">
        <v>6869</v>
      </c>
      <c r="E14" s="71"/>
      <c r="F14" s="71" t="s">
        <v>652</v>
      </c>
      <c r="G14" s="97">
        <v>43555</v>
      </c>
      <c r="H14" s="71"/>
      <c r="I14" s="81">
        <v>4.1999999999979885</v>
      </c>
      <c r="J14" s="84" t="s">
        <v>28</v>
      </c>
      <c r="K14" s="84" t="s">
        <v>132</v>
      </c>
      <c r="L14" s="85">
        <v>3.0699999999989607E-2</v>
      </c>
      <c r="M14" s="85">
        <v>3.0699999999989607E-2</v>
      </c>
      <c r="N14" s="81">
        <v>535163.92234000005</v>
      </c>
      <c r="O14" s="83">
        <v>111.44</v>
      </c>
      <c r="P14" s="81">
        <v>596.38667486599991</v>
      </c>
      <c r="Q14" s="82">
        <v>1.4626657433834118E-3</v>
      </c>
      <c r="R14" s="82">
        <v>9.563135189527478E-5</v>
      </c>
    </row>
    <row r="15" spans="2:18">
      <c r="B15" s="74" t="s">
        <v>3302</v>
      </c>
      <c r="C15" s="84" t="s">
        <v>3112</v>
      </c>
      <c r="D15" s="71">
        <v>6870</v>
      </c>
      <c r="E15" s="71"/>
      <c r="F15" s="71" t="s">
        <v>652</v>
      </c>
      <c r="G15" s="97">
        <v>43555</v>
      </c>
      <c r="H15" s="71"/>
      <c r="I15" s="81">
        <v>6.1100000000001096</v>
      </c>
      <c r="J15" s="84" t="s">
        <v>28</v>
      </c>
      <c r="K15" s="84" t="s">
        <v>132</v>
      </c>
      <c r="L15" s="85">
        <v>1.6500000000001003E-2</v>
      </c>
      <c r="M15" s="85">
        <v>1.6500000000001003E-2</v>
      </c>
      <c r="N15" s="81">
        <v>6411210.7529709991</v>
      </c>
      <c r="O15" s="136">
        <v>100.79071642272108</v>
      </c>
      <c r="P15" s="81">
        <v>6461.90524929</v>
      </c>
      <c r="Q15" s="82">
        <v>1.584811975762131E-2</v>
      </c>
      <c r="R15" s="82">
        <v>1.0361746176633184E-3</v>
      </c>
    </row>
    <row r="16" spans="2:18">
      <c r="B16" s="74" t="s">
        <v>3302</v>
      </c>
      <c r="C16" s="84" t="s">
        <v>3112</v>
      </c>
      <c r="D16" s="71">
        <v>6868</v>
      </c>
      <c r="E16" s="71"/>
      <c r="F16" s="71" t="s">
        <v>652</v>
      </c>
      <c r="G16" s="97">
        <v>43555</v>
      </c>
      <c r="H16" s="71"/>
      <c r="I16" s="81">
        <v>6.4199999999911288</v>
      </c>
      <c r="J16" s="84" t="s">
        <v>28</v>
      </c>
      <c r="K16" s="84" t="s">
        <v>132</v>
      </c>
      <c r="L16" s="85">
        <v>-2.6999999999840862E-3</v>
      </c>
      <c r="M16" s="85">
        <v>-2.6999999999840862E-3</v>
      </c>
      <c r="N16" s="81">
        <v>258436.10018400001</v>
      </c>
      <c r="O16" s="83">
        <v>114.28</v>
      </c>
      <c r="P16" s="81">
        <v>295.34073956100002</v>
      </c>
      <c r="Q16" s="82">
        <v>7.2433674424140669E-4</v>
      </c>
      <c r="R16" s="82">
        <v>4.7358258298300693E-5</v>
      </c>
    </row>
    <row r="17" spans="2:18">
      <c r="B17" s="74" t="s">
        <v>3302</v>
      </c>
      <c r="C17" s="84" t="s">
        <v>3112</v>
      </c>
      <c r="D17" s="71">
        <v>6867</v>
      </c>
      <c r="E17" s="71"/>
      <c r="F17" s="71" t="s">
        <v>652</v>
      </c>
      <c r="G17" s="97">
        <v>43555</v>
      </c>
      <c r="H17" s="71"/>
      <c r="I17" s="81">
        <v>6.2300000000028248</v>
      </c>
      <c r="J17" s="84" t="s">
        <v>28</v>
      </c>
      <c r="K17" s="84" t="s">
        <v>132</v>
      </c>
      <c r="L17" s="85">
        <v>2.9999999999999997E-4</v>
      </c>
      <c r="M17" s="85">
        <v>2.9999999999999997E-4</v>
      </c>
      <c r="N17" s="81">
        <v>628312.00899400003</v>
      </c>
      <c r="O17" s="83">
        <v>112.69</v>
      </c>
      <c r="P17" s="81">
        <v>708.04471920000003</v>
      </c>
      <c r="Q17" s="82">
        <v>1.7365122314143922E-3</v>
      </c>
      <c r="R17" s="82">
        <v>1.1353585945665208E-4</v>
      </c>
    </row>
    <row r="18" spans="2:18">
      <c r="B18" s="74" t="s">
        <v>3302</v>
      </c>
      <c r="C18" s="84" t="s">
        <v>3112</v>
      </c>
      <c r="D18" s="71">
        <v>6866</v>
      </c>
      <c r="E18" s="71"/>
      <c r="F18" s="71" t="s">
        <v>652</v>
      </c>
      <c r="G18" s="97">
        <v>43555</v>
      </c>
      <c r="H18" s="71"/>
      <c r="I18" s="81">
        <v>6.7799999999971003</v>
      </c>
      <c r="J18" s="84" t="s">
        <v>28</v>
      </c>
      <c r="K18" s="84" t="s">
        <v>132</v>
      </c>
      <c r="L18" s="85">
        <v>-8.9999999999516671E-4</v>
      </c>
      <c r="M18" s="85">
        <v>-8.9999999999516671E-4</v>
      </c>
      <c r="N18" s="81">
        <v>920612.03410100017</v>
      </c>
      <c r="O18" s="83">
        <v>112.37</v>
      </c>
      <c r="P18" s="81">
        <v>1034.4916219499999</v>
      </c>
      <c r="Q18" s="82">
        <v>2.5371382712120198E-3</v>
      </c>
      <c r="R18" s="82">
        <v>1.6588203006655407E-4</v>
      </c>
    </row>
    <row r="19" spans="2:18">
      <c r="B19" s="74" t="s">
        <v>3302</v>
      </c>
      <c r="C19" s="84" t="s">
        <v>3112</v>
      </c>
      <c r="D19" s="71">
        <v>6865</v>
      </c>
      <c r="E19" s="71"/>
      <c r="F19" s="71" t="s">
        <v>652</v>
      </c>
      <c r="G19" s="97">
        <v>43555</v>
      </c>
      <c r="H19" s="71"/>
      <c r="I19" s="81">
        <v>4.5500000000012628</v>
      </c>
      <c r="J19" s="84" t="s">
        <v>28</v>
      </c>
      <c r="K19" s="84" t="s">
        <v>132</v>
      </c>
      <c r="L19" s="85">
        <v>1.2100000000002527E-2</v>
      </c>
      <c r="M19" s="85">
        <v>1.2100000000002527E-2</v>
      </c>
      <c r="N19" s="81">
        <v>524643.89470199996</v>
      </c>
      <c r="O19" s="83">
        <v>120.8</v>
      </c>
      <c r="P19" s="81">
        <v>633.76988730400001</v>
      </c>
      <c r="Q19" s="82">
        <v>1.5543497908564259E-3</v>
      </c>
      <c r="R19" s="82">
        <v>1.0162579693286295E-4</v>
      </c>
    </row>
    <row r="20" spans="2:18">
      <c r="B20" s="74" t="s">
        <v>3302</v>
      </c>
      <c r="C20" s="84" t="s">
        <v>3112</v>
      </c>
      <c r="D20" s="71">
        <v>5212</v>
      </c>
      <c r="E20" s="71"/>
      <c r="F20" s="71" t="s">
        <v>652</v>
      </c>
      <c r="G20" s="97">
        <v>42643</v>
      </c>
      <c r="H20" s="71"/>
      <c r="I20" s="81">
        <v>7.9500000000005517</v>
      </c>
      <c r="J20" s="84" t="s">
        <v>28</v>
      </c>
      <c r="K20" s="84" t="s">
        <v>132</v>
      </c>
      <c r="L20" s="85">
        <v>2.2000000000001699E-2</v>
      </c>
      <c r="M20" s="85">
        <v>2.2000000000001699E-2</v>
      </c>
      <c r="N20" s="81">
        <v>5934737.1233130004</v>
      </c>
      <c r="O20" s="83">
        <v>99.21</v>
      </c>
      <c r="P20" s="81">
        <v>5887.8527001050006</v>
      </c>
      <c r="Q20" s="82">
        <v>1.4440229484446648E-2</v>
      </c>
      <c r="R20" s="82">
        <v>9.4412457085463533E-4</v>
      </c>
    </row>
    <row r="21" spans="2:18">
      <c r="B21" s="74" t="s">
        <v>3302</v>
      </c>
      <c r="C21" s="84" t="s">
        <v>3112</v>
      </c>
      <c r="D21" s="71">
        <v>5211</v>
      </c>
      <c r="E21" s="71"/>
      <c r="F21" s="71" t="s">
        <v>652</v>
      </c>
      <c r="G21" s="97">
        <v>42643</v>
      </c>
      <c r="H21" s="71"/>
      <c r="I21" s="81">
        <v>5.329999999999619</v>
      </c>
      <c r="J21" s="84" t="s">
        <v>28</v>
      </c>
      <c r="K21" s="84" t="s">
        <v>132</v>
      </c>
      <c r="L21" s="85">
        <v>2.4799999999997685E-2</v>
      </c>
      <c r="M21" s="85">
        <v>2.4799999999997685E-2</v>
      </c>
      <c r="N21" s="81">
        <v>4970052.4790390003</v>
      </c>
      <c r="O21" s="83">
        <v>107.64</v>
      </c>
      <c r="P21" s="81">
        <v>5349.7644884880001</v>
      </c>
      <c r="Q21" s="82">
        <v>1.3120543402883092E-2</v>
      </c>
      <c r="R21" s="82">
        <v>8.5784145071717346E-4</v>
      </c>
    </row>
    <row r="22" spans="2:18">
      <c r="B22" s="74" t="s">
        <v>3302</v>
      </c>
      <c r="C22" s="84" t="s">
        <v>3112</v>
      </c>
      <c r="D22" s="71">
        <v>6027</v>
      </c>
      <c r="E22" s="71"/>
      <c r="F22" s="71" t="s">
        <v>652</v>
      </c>
      <c r="G22" s="97">
        <v>43100</v>
      </c>
      <c r="H22" s="71"/>
      <c r="I22" s="81">
        <v>9.3799999999997166</v>
      </c>
      <c r="J22" s="84" t="s">
        <v>28</v>
      </c>
      <c r="K22" s="84" t="s">
        <v>132</v>
      </c>
      <c r="L22" s="85">
        <v>2.1899999999999645E-2</v>
      </c>
      <c r="M22" s="85">
        <v>2.1899999999999645E-2</v>
      </c>
      <c r="N22" s="81">
        <v>9284118.8673209995</v>
      </c>
      <c r="O22" s="83">
        <v>100.75</v>
      </c>
      <c r="P22" s="81">
        <v>9353.749758807</v>
      </c>
      <c r="Q22" s="82">
        <v>2.2940501391084701E-2</v>
      </c>
      <c r="R22" s="82">
        <v>1.4998855145879955E-3</v>
      </c>
    </row>
    <row r="23" spans="2:18">
      <c r="B23" s="74" t="s">
        <v>3302</v>
      </c>
      <c r="C23" s="84" t="s">
        <v>3112</v>
      </c>
      <c r="D23" s="71">
        <v>5025</v>
      </c>
      <c r="E23" s="71"/>
      <c r="F23" s="71" t="s">
        <v>652</v>
      </c>
      <c r="G23" s="97">
        <v>42551</v>
      </c>
      <c r="H23" s="71"/>
      <c r="I23" s="81">
        <v>8.7999999999997947</v>
      </c>
      <c r="J23" s="84" t="s">
        <v>28</v>
      </c>
      <c r="K23" s="84" t="s">
        <v>132</v>
      </c>
      <c r="L23" s="85">
        <v>2.4699999999998501E-2</v>
      </c>
      <c r="M23" s="85">
        <v>2.4699999999998501E-2</v>
      </c>
      <c r="N23" s="81">
        <v>5998483.7800380001</v>
      </c>
      <c r="O23" s="83">
        <v>97.75</v>
      </c>
      <c r="P23" s="81">
        <v>5863.5178949040001</v>
      </c>
      <c r="Q23" s="82">
        <v>1.4380547255719104E-2</v>
      </c>
      <c r="R23" s="82">
        <v>9.4022245429577233E-4</v>
      </c>
    </row>
    <row r="24" spans="2:18">
      <c r="B24" s="74" t="s">
        <v>3302</v>
      </c>
      <c r="C24" s="84" t="s">
        <v>3112</v>
      </c>
      <c r="D24" s="71">
        <v>5024</v>
      </c>
      <c r="E24" s="71"/>
      <c r="F24" s="71" t="s">
        <v>652</v>
      </c>
      <c r="G24" s="97">
        <v>42551</v>
      </c>
      <c r="H24" s="71"/>
      <c r="I24" s="81">
        <v>6.3700000000004344</v>
      </c>
      <c r="J24" s="84" t="s">
        <v>28</v>
      </c>
      <c r="K24" s="84" t="s">
        <v>132</v>
      </c>
      <c r="L24" s="85">
        <v>2.5900000000001741E-2</v>
      </c>
      <c r="M24" s="85">
        <v>2.5900000000001741E-2</v>
      </c>
      <c r="N24" s="81">
        <v>4061772.6832119999</v>
      </c>
      <c r="O24" s="83">
        <v>111.69</v>
      </c>
      <c r="P24" s="81">
        <v>4536.5939098190001</v>
      </c>
      <c r="Q24" s="82">
        <v>1.1126205167184494E-2</v>
      </c>
      <c r="R24" s="82">
        <v>7.2744852774140104E-4</v>
      </c>
    </row>
    <row r="25" spans="2:18">
      <c r="B25" s="74" t="s">
        <v>3302</v>
      </c>
      <c r="C25" s="84" t="s">
        <v>3112</v>
      </c>
      <c r="D25" s="71">
        <v>6026</v>
      </c>
      <c r="E25" s="71"/>
      <c r="F25" s="71" t="s">
        <v>652</v>
      </c>
      <c r="G25" s="97">
        <v>43100</v>
      </c>
      <c r="H25" s="71"/>
      <c r="I25" s="81">
        <v>7.1900000000001985</v>
      </c>
      <c r="J25" s="84" t="s">
        <v>28</v>
      </c>
      <c r="K25" s="84" t="s">
        <v>132</v>
      </c>
      <c r="L25" s="85">
        <v>2.4000000000000958E-2</v>
      </c>
      <c r="M25" s="85">
        <v>2.4000000000000958E-2</v>
      </c>
      <c r="N25" s="81">
        <v>11416822.703656999</v>
      </c>
      <c r="O25" s="83">
        <v>110.24</v>
      </c>
      <c r="P25" s="81">
        <v>12585.905348286997</v>
      </c>
      <c r="Q25" s="82">
        <v>3.0867511596468361E-2</v>
      </c>
      <c r="R25" s="82">
        <v>2.0181657203408999E-3</v>
      </c>
    </row>
    <row r="26" spans="2:18">
      <c r="B26" s="74" t="s">
        <v>3302</v>
      </c>
      <c r="C26" s="84" t="s">
        <v>3112</v>
      </c>
      <c r="D26" s="71">
        <v>5023</v>
      </c>
      <c r="E26" s="71"/>
      <c r="F26" s="71" t="s">
        <v>652</v>
      </c>
      <c r="G26" s="97">
        <v>42551</v>
      </c>
      <c r="H26" s="71"/>
      <c r="I26" s="81">
        <v>9.4500000000008342</v>
      </c>
      <c r="J26" s="84" t="s">
        <v>28</v>
      </c>
      <c r="K26" s="84" t="s">
        <v>132</v>
      </c>
      <c r="L26" s="85">
        <v>1.0999999999999998E-3</v>
      </c>
      <c r="M26" s="85">
        <v>1.0999999999999998E-3</v>
      </c>
      <c r="N26" s="81">
        <v>1176143.0368079999</v>
      </c>
      <c r="O26" s="83">
        <v>102.06</v>
      </c>
      <c r="P26" s="81">
        <v>1200.3710393000001</v>
      </c>
      <c r="Q26" s="82">
        <v>2.9439651697921402E-3</v>
      </c>
      <c r="R26" s="82">
        <v>1.9248100284934686E-4</v>
      </c>
    </row>
    <row r="27" spans="2:18">
      <c r="B27" s="74" t="s">
        <v>3302</v>
      </c>
      <c r="C27" s="84" t="s">
        <v>3112</v>
      </c>
      <c r="D27" s="71">
        <v>5210</v>
      </c>
      <c r="E27" s="71"/>
      <c r="F27" s="71" t="s">
        <v>652</v>
      </c>
      <c r="G27" s="97">
        <v>42643</v>
      </c>
      <c r="H27" s="71"/>
      <c r="I27" s="81">
        <v>8.5700000000029615</v>
      </c>
      <c r="J27" s="84" t="s">
        <v>28</v>
      </c>
      <c r="K27" s="84" t="s">
        <v>132</v>
      </c>
      <c r="L27" s="85">
        <v>-5.5000000000029418E-3</v>
      </c>
      <c r="M27" s="85">
        <v>-5.5000000000029418E-3</v>
      </c>
      <c r="N27" s="81">
        <v>943215.82545900007</v>
      </c>
      <c r="O27" s="83">
        <v>108.1</v>
      </c>
      <c r="P27" s="81">
        <v>1019.6158756140001</v>
      </c>
      <c r="Q27" s="82">
        <v>2.5006548193008634E-3</v>
      </c>
      <c r="R27" s="82">
        <v>1.6349668546964053E-4</v>
      </c>
    </row>
    <row r="28" spans="2:18">
      <c r="B28" s="74" t="s">
        <v>3302</v>
      </c>
      <c r="C28" s="84" t="s">
        <v>3112</v>
      </c>
      <c r="D28" s="71">
        <v>6025</v>
      </c>
      <c r="E28" s="71"/>
      <c r="F28" s="71" t="s">
        <v>652</v>
      </c>
      <c r="G28" s="97">
        <v>43100</v>
      </c>
      <c r="H28" s="71"/>
      <c r="I28" s="81">
        <v>9.720000000002555</v>
      </c>
      <c r="J28" s="84" t="s">
        <v>28</v>
      </c>
      <c r="K28" s="84" t="s">
        <v>132</v>
      </c>
      <c r="L28" s="85">
        <v>-1.0000000000134011E-4</v>
      </c>
      <c r="M28" s="85">
        <v>-1.0000000000134011E-4</v>
      </c>
      <c r="N28" s="81">
        <v>1119059.3453859999</v>
      </c>
      <c r="O28" s="83">
        <v>113.36</v>
      </c>
      <c r="P28" s="81">
        <v>1268.5655257830001</v>
      </c>
      <c r="Q28" s="82">
        <v>3.1112152836360128E-3</v>
      </c>
      <c r="R28" s="82">
        <v>2.0341607435415309E-4</v>
      </c>
    </row>
    <row r="29" spans="2:18">
      <c r="B29" s="74" t="s">
        <v>3302</v>
      </c>
      <c r="C29" s="84" t="s">
        <v>3112</v>
      </c>
      <c r="D29" s="71">
        <v>5022</v>
      </c>
      <c r="E29" s="71"/>
      <c r="F29" s="71" t="s">
        <v>652</v>
      </c>
      <c r="G29" s="97">
        <v>42551</v>
      </c>
      <c r="H29" s="71"/>
      <c r="I29" s="81">
        <v>7.7099999999986082</v>
      </c>
      <c r="J29" s="84" t="s">
        <v>28</v>
      </c>
      <c r="K29" s="84" t="s">
        <v>132</v>
      </c>
      <c r="L29" s="85">
        <v>1.2500000000000001E-2</v>
      </c>
      <c r="M29" s="85">
        <v>1.2500000000000001E-2</v>
      </c>
      <c r="N29" s="81">
        <v>824309.76328199997</v>
      </c>
      <c r="O29" s="83">
        <v>115.1</v>
      </c>
      <c r="P29" s="81">
        <v>948.78028909199998</v>
      </c>
      <c r="Q29" s="82">
        <v>2.3269272861672955E-3</v>
      </c>
      <c r="R29" s="82">
        <v>1.5213811025848977E-4</v>
      </c>
    </row>
    <row r="30" spans="2:18">
      <c r="B30" s="74" t="s">
        <v>3302</v>
      </c>
      <c r="C30" s="84" t="s">
        <v>3112</v>
      </c>
      <c r="D30" s="71">
        <v>6024</v>
      </c>
      <c r="E30" s="71"/>
      <c r="F30" s="71" t="s">
        <v>652</v>
      </c>
      <c r="G30" s="97">
        <v>43100</v>
      </c>
      <c r="H30" s="71"/>
      <c r="I30" s="81">
        <v>8.3200000000008938</v>
      </c>
      <c r="J30" s="84" t="s">
        <v>28</v>
      </c>
      <c r="K30" s="84" t="s">
        <v>132</v>
      </c>
      <c r="L30" s="85">
        <v>6.8999999999965053E-3</v>
      </c>
      <c r="M30" s="85">
        <v>6.8999999999965053E-3</v>
      </c>
      <c r="N30" s="81">
        <v>850146.16384000005</v>
      </c>
      <c r="O30" s="83">
        <v>121.16</v>
      </c>
      <c r="P30" s="81">
        <v>1030.037188644</v>
      </c>
      <c r="Q30" s="82">
        <v>2.5262135687036413E-3</v>
      </c>
      <c r="R30" s="82">
        <v>1.6516775609476251E-4</v>
      </c>
    </row>
    <row r="31" spans="2:18">
      <c r="B31" s="74" t="s">
        <v>3302</v>
      </c>
      <c r="C31" s="84" t="s">
        <v>3112</v>
      </c>
      <c r="D31" s="71">
        <v>5209</v>
      </c>
      <c r="E31" s="71"/>
      <c r="F31" s="71" t="s">
        <v>652</v>
      </c>
      <c r="G31" s="97">
        <v>42643</v>
      </c>
      <c r="H31" s="71"/>
      <c r="I31" s="81">
        <v>6.6700000000030011</v>
      </c>
      <c r="J31" s="84" t="s">
        <v>28</v>
      </c>
      <c r="K31" s="84" t="s">
        <v>132</v>
      </c>
      <c r="L31" s="85">
        <v>9.6000000000084247E-3</v>
      </c>
      <c r="M31" s="85">
        <v>9.6000000000084247E-3</v>
      </c>
      <c r="N31" s="81">
        <v>661669.39432700002</v>
      </c>
      <c r="O31" s="83">
        <v>114.8</v>
      </c>
      <c r="P31" s="81">
        <v>759.5966835160001</v>
      </c>
      <c r="Q31" s="82">
        <v>1.8629457943810353E-3</v>
      </c>
      <c r="R31" s="82">
        <v>1.2180228164239885E-4</v>
      </c>
    </row>
    <row r="32" spans="2:18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81"/>
      <c r="O32" s="83"/>
      <c r="P32" s="71"/>
      <c r="Q32" s="82"/>
      <c r="R32" s="71"/>
    </row>
    <row r="33" spans="2:18">
      <c r="B33" s="87" t="s">
        <v>37</v>
      </c>
      <c r="C33" s="69"/>
      <c r="D33" s="69"/>
      <c r="E33" s="69"/>
      <c r="F33" s="69"/>
      <c r="G33" s="69"/>
      <c r="H33" s="69"/>
      <c r="I33" s="78">
        <v>5.8624382145432854</v>
      </c>
      <c r="J33" s="69"/>
      <c r="K33" s="69"/>
      <c r="L33" s="69"/>
      <c r="M33" s="89">
        <v>1.3144250904035705E-2</v>
      </c>
      <c r="N33" s="78"/>
      <c r="O33" s="80"/>
      <c r="P33" s="118">
        <v>157102.69411628996</v>
      </c>
      <c r="Q33" s="79">
        <v>0.38530158127488423</v>
      </c>
      <c r="R33" s="79">
        <v>2.5191614195783831E-2</v>
      </c>
    </row>
    <row r="34" spans="2:18">
      <c r="B34" s="74" t="s">
        <v>3303</v>
      </c>
      <c r="C34" s="84" t="s">
        <v>3113</v>
      </c>
      <c r="D34" s="71" t="s">
        <v>3114</v>
      </c>
      <c r="E34" s="71"/>
      <c r="F34" s="71" t="s">
        <v>365</v>
      </c>
      <c r="G34" s="97">
        <v>42368</v>
      </c>
      <c r="H34" s="71" t="s">
        <v>313</v>
      </c>
      <c r="I34" s="81">
        <v>8.3399999999977457</v>
      </c>
      <c r="J34" s="84" t="s">
        <v>128</v>
      </c>
      <c r="K34" s="84" t="s">
        <v>132</v>
      </c>
      <c r="L34" s="85">
        <v>3.1699999999999999E-2</v>
      </c>
      <c r="M34" s="85">
        <v>-3.8999999999817974E-3</v>
      </c>
      <c r="N34" s="81">
        <v>167604.275502</v>
      </c>
      <c r="O34" s="83">
        <v>137.66999999999999</v>
      </c>
      <c r="P34" s="81">
        <v>230.74080477799998</v>
      </c>
      <c r="Q34" s="82">
        <v>5.6590243372780093E-4</v>
      </c>
      <c r="R34" s="82">
        <v>3.6999577670446386E-5</v>
      </c>
    </row>
    <row r="35" spans="2:18">
      <c r="B35" s="74" t="s">
        <v>3303</v>
      </c>
      <c r="C35" s="84" t="s">
        <v>3113</v>
      </c>
      <c r="D35" s="71" t="s">
        <v>3115</v>
      </c>
      <c r="E35" s="71"/>
      <c r="F35" s="71" t="s">
        <v>365</v>
      </c>
      <c r="G35" s="97">
        <v>42388</v>
      </c>
      <c r="H35" s="71" t="s">
        <v>313</v>
      </c>
      <c r="I35" s="81">
        <v>8.3400000000039558</v>
      </c>
      <c r="J35" s="84" t="s">
        <v>128</v>
      </c>
      <c r="K35" s="84" t="s">
        <v>132</v>
      </c>
      <c r="L35" s="85">
        <v>3.1899999999999998E-2</v>
      </c>
      <c r="M35" s="85">
        <v>-3.7999999999987631E-3</v>
      </c>
      <c r="N35" s="81">
        <v>234645.98736699999</v>
      </c>
      <c r="O35" s="83">
        <v>137.87</v>
      </c>
      <c r="P35" s="81">
        <v>323.50640895800001</v>
      </c>
      <c r="Q35" s="82">
        <v>7.9341434356186569E-4</v>
      </c>
      <c r="R35" s="82">
        <v>5.1874658739466944E-5</v>
      </c>
    </row>
    <row r="36" spans="2:18">
      <c r="B36" s="74" t="s">
        <v>3303</v>
      </c>
      <c r="C36" s="84" t="s">
        <v>3113</v>
      </c>
      <c r="D36" s="71" t="s">
        <v>3116</v>
      </c>
      <c r="E36" s="71"/>
      <c r="F36" s="71" t="s">
        <v>365</v>
      </c>
      <c r="G36" s="97">
        <v>42509</v>
      </c>
      <c r="H36" s="71" t="s">
        <v>313</v>
      </c>
      <c r="I36" s="81">
        <v>8.410000000002503</v>
      </c>
      <c r="J36" s="84" t="s">
        <v>128</v>
      </c>
      <c r="K36" s="84" t="s">
        <v>132</v>
      </c>
      <c r="L36" s="85">
        <v>2.7400000000000001E-2</v>
      </c>
      <c r="M36" s="85">
        <v>-2.5000000000160454E-3</v>
      </c>
      <c r="N36" s="81">
        <v>234645.98736699999</v>
      </c>
      <c r="O36" s="83">
        <v>132.80000000000001</v>
      </c>
      <c r="P36" s="81">
        <v>311.60986384200004</v>
      </c>
      <c r="Q36" s="82">
        <v>7.6423751963350058E-4</v>
      </c>
      <c r="R36" s="82">
        <v>4.9967032797653561E-5</v>
      </c>
    </row>
    <row r="37" spans="2:18">
      <c r="B37" s="74" t="s">
        <v>3303</v>
      </c>
      <c r="C37" s="84" t="s">
        <v>3113</v>
      </c>
      <c r="D37" s="71" t="s">
        <v>3117</v>
      </c>
      <c r="E37" s="71"/>
      <c r="F37" s="71" t="s">
        <v>365</v>
      </c>
      <c r="G37" s="97">
        <v>42723</v>
      </c>
      <c r="H37" s="71" t="s">
        <v>313</v>
      </c>
      <c r="I37" s="81">
        <v>8.3000000000487546</v>
      </c>
      <c r="J37" s="84" t="s">
        <v>128</v>
      </c>
      <c r="K37" s="84" t="s">
        <v>132</v>
      </c>
      <c r="L37" s="85">
        <v>3.15E-2</v>
      </c>
      <c r="M37" s="85">
        <v>-1.0999999999867028E-3</v>
      </c>
      <c r="N37" s="81">
        <v>33520.854621999999</v>
      </c>
      <c r="O37" s="83">
        <v>134.61000000000001</v>
      </c>
      <c r="P37" s="81">
        <v>45.122423046000002</v>
      </c>
      <c r="Q37" s="82">
        <v>1.1066481735640302E-4</v>
      </c>
      <c r="R37" s="82">
        <v>7.2354371727856459E-6</v>
      </c>
    </row>
    <row r="38" spans="2:18">
      <c r="B38" s="74" t="s">
        <v>3303</v>
      </c>
      <c r="C38" s="84" t="s">
        <v>3113</v>
      </c>
      <c r="D38" s="71" t="s">
        <v>3118</v>
      </c>
      <c r="E38" s="71"/>
      <c r="F38" s="71" t="s">
        <v>365</v>
      </c>
      <c r="G38" s="97">
        <v>42918</v>
      </c>
      <c r="H38" s="71" t="s">
        <v>313</v>
      </c>
      <c r="I38" s="81">
        <v>8.2600000000014493</v>
      </c>
      <c r="J38" s="84" t="s">
        <v>128</v>
      </c>
      <c r="K38" s="84" t="s">
        <v>132</v>
      </c>
      <c r="L38" s="85">
        <v>3.1899999999999998E-2</v>
      </c>
      <c r="M38" s="85">
        <v>1.000000000009054E-3</v>
      </c>
      <c r="N38" s="81">
        <v>167604.275502</v>
      </c>
      <c r="O38" s="83">
        <v>131.80000000000001</v>
      </c>
      <c r="P38" s="81">
        <v>220.90242811799999</v>
      </c>
      <c r="Q38" s="82">
        <v>5.4177336257724541E-4</v>
      </c>
      <c r="R38" s="82">
        <v>3.5421981623951691E-5</v>
      </c>
    </row>
    <row r="39" spans="2:18">
      <c r="B39" s="74" t="s">
        <v>3303</v>
      </c>
      <c r="C39" s="84" t="s">
        <v>3113</v>
      </c>
      <c r="D39" s="71" t="s">
        <v>3119</v>
      </c>
      <c r="E39" s="71"/>
      <c r="F39" s="71" t="s">
        <v>365</v>
      </c>
      <c r="G39" s="97">
        <v>43915</v>
      </c>
      <c r="H39" s="71" t="s">
        <v>313</v>
      </c>
      <c r="I39" s="81">
        <v>8.3300000000006023</v>
      </c>
      <c r="J39" s="84" t="s">
        <v>128</v>
      </c>
      <c r="K39" s="84" t="s">
        <v>132</v>
      </c>
      <c r="L39" s="85">
        <v>2.6600000000000002E-2</v>
      </c>
      <c r="M39" s="85">
        <v>4.3999999999926017E-3</v>
      </c>
      <c r="N39" s="81">
        <v>352851.10791000002</v>
      </c>
      <c r="O39" s="83">
        <v>122.58</v>
      </c>
      <c r="P39" s="81">
        <v>432.52485867799999</v>
      </c>
      <c r="Q39" s="82">
        <v>1.0607871044271866E-3</v>
      </c>
      <c r="R39" s="82">
        <v>6.9355903991288051E-5</v>
      </c>
    </row>
    <row r="40" spans="2:18">
      <c r="B40" s="74" t="s">
        <v>3303</v>
      </c>
      <c r="C40" s="84" t="s">
        <v>3113</v>
      </c>
      <c r="D40" s="71" t="s">
        <v>3120</v>
      </c>
      <c r="E40" s="71"/>
      <c r="F40" s="71" t="s">
        <v>365</v>
      </c>
      <c r="G40" s="97">
        <v>44168</v>
      </c>
      <c r="H40" s="71" t="s">
        <v>313</v>
      </c>
      <c r="I40" s="81">
        <v>8.4899999999910527</v>
      </c>
      <c r="J40" s="84" t="s">
        <v>128</v>
      </c>
      <c r="K40" s="84" t="s">
        <v>132</v>
      </c>
      <c r="L40" s="85">
        <v>1.89E-2</v>
      </c>
      <c r="M40" s="85">
        <v>5.6999999999889682E-3</v>
      </c>
      <c r="N40" s="81">
        <v>357365.194036</v>
      </c>
      <c r="O40" s="83">
        <v>114.14</v>
      </c>
      <c r="P40" s="81">
        <v>407.896637285</v>
      </c>
      <c r="Q40" s="82">
        <v>1.0003852589967911E-3</v>
      </c>
      <c r="R40" s="82">
        <v>6.5406737777743958E-5</v>
      </c>
    </row>
    <row r="41" spans="2:18">
      <c r="B41" s="74" t="s">
        <v>3303</v>
      </c>
      <c r="C41" s="84" t="s">
        <v>3113</v>
      </c>
      <c r="D41" s="71" t="s">
        <v>3121</v>
      </c>
      <c r="E41" s="71"/>
      <c r="F41" s="71" t="s">
        <v>365</v>
      </c>
      <c r="G41" s="97">
        <v>44277</v>
      </c>
      <c r="H41" s="71" t="s">
        <v>313</v>
      </c>
      <c r="I41" s="81">
        <v>8.4299999999937825</v>
      </c>
      <c r="J41" s="84" t="s">
        <v>128</v>
      </c>
      <c r="K41" s="84" t="s">
        <v>132</v>
      </c>
      <c r="L41" s="85">
        <v>1.9E-2</v>
      </c>
      <c r="M41" s="85">
        <v>9.5999999999953449E-3</v>
      </c>
      <c r="N41" s="81">
        <v>543434.56287999998</v>
      </c>
      <c r="O41" s="83">
        <v>110.71</v>
      </c>
      <c r="P41" s="81">
        <v>601.63641271799997</v>
      </c>
      <c r="Q41" s="82">
        <v>1.4755409668608462E-3</v>
      </c>
      <c r="R41" s="82">
        <v>9.6473153949278357E-5</v>
      </c>
    </row>
    <row r="42" spans="2:18">
      <c r="B42" s="74" t="s">
        <v>3304</v>
      </c>
      <c r="C42" s="84" t="s">
        <v>3113</v>
      </c>
      <c r="D42" s="71" t="s">
        <v>3122</v>
      </c>
      <c r="E42" s="71"/>
      <c r="F42" s="71" t="s">
        <v>1954</v>
      </c>
      <c r="G42" s="97">
        <v>40742</v>
      </c>
      <c r="H42" s="71" t="s">
        <v>3111</v>
      </c>
      <c r="I42" s="81">
        <v>4.0600000000001666</v>
      </c>
      <c r="J42" s="84" t="s">
        <v>364</v>
      </c>
      <c r="K42" s="84" t="s">
        <v>132</v>
      </c>
      <c r="L42" s="85">
        <v>4.4999999999999998E-2</v>
      </c>
      <c r="M42" s="85">
        <v>-1.5500000000000524E-2</v>
      </c>
      <c r="N42" s="81">
        <v>1419977.6384950001</v>
      </c>
      <c r="O42" s="83">
        <v>134.91999999999999</v>
      </c>
      <c r="P42" s="81">
        <v>1915.8338387780002</v>
      </c>
      <c r="Q42" s="82">
        <v>4.6986705841892615E-3</v>
      </c>
      <c r="R42" s="82">
        <v>3.0720636078970033E-4</v>
      </c>
    </row>
    <row r="43" spans="2:18">
      <c r="B43" s="74" t="s">
        <v>3305</v>
      </c>
      <c r="C43" s="84" t="s">
        <v>3113</v>
      </c>
      <c r="D43" s="71" t="s">
        <v>3123</v>
      </c>
      <c r="E43" s="71"/>
      <c r="F43" s="71" t="s">
        <v>507</v>
      </c>
      <c r="G43" s="97">
        <v>43431</v>
      </c>
      <c r="H43" s="71" t="s">
        <v>313</v>
      </c>
      <c r="I43" s="81">
        <v>9.25</v>
      </c>
      <c r="J43" s="84" t="s">
        <v>369</v>
      </c>
      <c r="K43" s="84" t="s">
        <v>132</v>
      </c>
      <c r="L43" s="85">
        <v>3.6600000000000001E-2</v>
      </c>
      <c r="M43" s="85">
        <v>7.4000000000000012E-3</v>
      </c>
      <c r="N43" s="81">
        <v>112914.12</v>
      </c>
      <c r="O43" s="83">
        <v>131.80000000000001</v>
      </c>
      <c r="P43" s="81">
        <v>148.82079999999999</v>
      </c>
      <c r="Q43" s="82">
        <v>3.649898551335385E-4</v>
      </c>
      <c r="R43" s="82">
        <v>2.3863602078859379E-5</v>
      </c>
    </row>
    <row r="44" spans="2:18">
      <c r="B44" s="74" t="s">
        <v>3305</v>
      </c>
      <c r="C44" s="84" t="s">
        <v>3113</v>
      </c>
      <c r="D44" s="71" t="s">
        <v>3124</v>
      </c>
      <c r="E44" s="71"/>
      <c r="F44" s="71" t="s">
        <v>507</v>
      </c>
      <c r="G44" s="97">
        <v>43276</v>
      </c>
      <c r="H44" s="71" t="s">
        <v>313</v>
      </c>
      <c r="I44" s="81">
        <v>9.3199999999999985</v>
      </c>
      <c r="J44" s="84" t="s">
        <v>369</v>
      </c>
      <c r="K44" s="84" t="s">
        <v>132</v>
      </c>
      <c r="L44" s="85">
        <v>3.2599999999999997E-2</v>
      </c>
      <c r="M44" s="85">
        <v>8.199999999999999E-3</v>
      </c>
      <c r="N44" s="81">
        <v>112499.63</v>
      </c>
      <c r="O44" s="83">
        <v>127.38</v>
      </c>
      <c r="P44" s="81">
        <v>143.30204000000001</v>
      </c>
      <c r="Q44" s="82">
        <v>3.5145484246785764E-4</v>
      </c>
      <c r="R44" s="82">
        <v>2.297866198574924E-5</v>
      </c>
    </row>
    <row r="45" spans="2:18">
      <c r="B45" s="74" t="s">
        <v>3305</v>
      </c>
      <c r="C45" s="84" t="s">
        <v>3113</v>
      </c>
      <c r="D45" s="71" t="s">
        <v>3125</v>
      </c>
      <c r="E45" s="71"/>
      <c r="F45" s="71" t="s">
        <v>507</v>
      </c>
      <c r="G45" s="97">
        <v>43222</v>
      </c>
      <c r="H45" s="71" t="s">
        <v>313</v>
      </c>
      <c r="I45" s="81">
        <v>9.33</v>
      </c>
      <c r="J45" s="84" t="s">
        <v>369</v>
      </c>
      <c r="K45" s="84" t="s">
        <v>132</v>
      </c>
      <c r="L45" s="85">
        <v>3.2199999999999999E-2</v>
      </c>
      <c r="M45" s="85">
        <v>8.3000000000000001E-3</v>
      </c>
      <c r="N45" s="81">
        <v>537598.32999999996</v>
      </c>
      <c r="O45" s="83">
        <v>128.02000000000001</v>
      </c>
      <c r="P45" s="81">
        <v>688.23342000000002</v>
      </c>
      <c r="Q45" s="82">
        <v>1.6879241091558423E-3</v>
      </c>
      <c r="R45" s="82">
        <v>1.1035909276292361E-4</v>
      </c>
    </row>
    <row r="46" spans="2:18">
      <c r="B46" s="74" t="s">
        <v>3305</v>
      </c>
      <c r="C46" s="84" t="s">
        <v>3113</v>
      </c>
      <c r="D46" s="71" t="s">
        <v>3126</v>
      </c>
      <c r="E46" s="71"/>
      <c r="F46" s="71" t="s">
        <v>507</v>
      </c>
      <c r="G46" s="97">
        <v>43922</v>
      </c>
      <c r="H46" s="71" t="s">
        <v>313</v>
      </c>
      <c r="I46" s="81">
        <v>9.49</v>
      </c>
      <c r="J46" s="84" t="s">
        <v>369</v>
      </c>
      <c r="K46" s="84" t="s">
        <v>132</v>
      </c>
      <c r="L46" s="85">
        <v>2.7699999999999999E-2</v>
      </c>
      <c r="M46" s="85">
        <v>6.000000000000001E-3</v>
      </c>
      <c r="N46" s="81">
        <v>129345.91</v>
      </c>
      <c r="O46" s="83">
        <v>124.84</v>
      </c>
      <c r="P46" s="81">
        <v>161.47543999999999</v>
      </c>
      <c r="Q46" s="82">
        <v>3.9602594162391539E-4</v>
      </c>
      <c r="R46" s="82">
        <v>2.589278948687773E-5</v>
      </c>
    </row>
    <row r="47" spans="2:18">
      <c r="B47" s="74" t="s">
        <v>3305</v>
      </c>
      <c r="C47" s="84" t="s">
        <v>3113</v>
      </c>
      <c r="D47" s="71" t="s">
        <v>3127</v>
      </c>
      <c r="E47" s="71"/>
      <c r="F47" s="71" t="s">
        <v>507</v>
      </c>
      <c r="G47" s="97">
        <v>43978</v>
      </c>
      <c r="H47" s="71" t="s">
        <v>313</v>
      </c>
      <c r="I47" s="81">
        <v>9.5100000000000016</v>
      </c>
      <c r="J47" s="84" t="s">
        <v>369</v>
      </c>
      <c r="K47" s="84" t="s">
        <v>132</v>
      </c>
      <c r="L47" s="85">
        <v>2.3E-2</v>
      </c>
      <c r="M47" s="85">
        <v>1.01E-2</v>
      </c>
      <c r="N47" s="81">
        <v>54259.88</v>
      </c>
      <c r="O47" s="83">
        <v>115.31</v>
      </c>
      <c r="P47" s="81">
        <v>62.567070000000001</v>
      </c>
      <c r="Q47" s="82">
        <v>1.5344861615735142E-4</v>
      </c>
      <c r="R47" s="82">
        <v>1.0032708208262154E-5</v>
      </c>
    </row>
    <row r="48" spans="2:18">
      <c r="B48" s="74" t="s">
        <v>3305</v>
      </c>
      <c r="C48" s="84" t="s">
        <v>3113</v>
      </c>
      <c r="D48" s="71" t="s">
        <v>3128</v>
      </c>
      <c r="E48" s="71"/>
      <c r="F48" s="71" t="s">
        <v>507</v>
      </c>
      <c r="G48" s="97">
        <v>44010</v>
      </c>
      <c r="H48" s="71" t="s">
        <v>313</v>
      </c>
      <c r="I48" s="81">
        <v>9.6</v>
      </c>
      <c r="J48" s="84" t="s">
        <v>369</v>
      </c>
      <c r="K48" s="84" t="s">
        <v>132</v>
      </c>
      <c r="L48" s="85">
        <v>2.2000000000000002E-2</v>
      </c>
      <c r="M48" s="85">
        <v>7.6E-3</v>
      </c>
      <c r="N48" s="81">
        <v>85079.21</v>
      </c>
      <c r="O48" s="83">
        <v>117.31</v>
      </c>
      <c r="P48" s="81">
        <v>99.806420000000003</v>
      </c>
      <c r="Q48" s="82">
        <v>2.447798343860341E-4</v>
      </c>
      <c r="R48" s="82">
        <v>1.6004084723341848E-5</v>
      </c>
    </row>
    <row r="49" spans="2:18">
      <c r="B49" s="74" t="s">
        <v>3305</v>
      </c>
      <c r="C49" s="84" t="s">
        <v>3113</v>
      </c>
      <c r="D49" s="71" t="s">
        <v>3129</v>
      </c>
      <c r="E49" s="71"/>
      <c r="F49" s="71" t="s">
        <v>507</v>
      </c>
      <c r="G49" s="97">
        <v>44133</v>
      </c>
      <c r="H49" s="71" t="s">
        <v>313</v>
      </c>
      <c r="I49" s="81">
        <v>9.5</v>
      </c>
      <c r="J49" s="84" t="s">
        <v>369</v>
      </c>
      <c r="K49" s="84" t="s">
        <v>132</v>
      </c>
      <c r="L49" s="85">
        <v>2.3799999999999998E-2</v>
      </c>
      <c r="M49" s="85">
        <v>1.01E-2</v>
      </c>
      <c r="N49" s="81">
        <v>110635.84</v>
      </c>
      <c r="O49" s="83">
        <v>116.46</v>
      </c>
      <c r="P49" s="81">
        <v>128.84649000000002</v>
      </c>
      <c r="Q49" s="82">
        <v>3.1600194139236537E-4</v>
      </c>
      <c r="R49" s="82">
        <v>2.0660696398740868E-5</v>
      </c>
    </row>
    <row r="50" spans="2:18">
      <c r="B50" s="74" t="s">
        <v>3305</v>
      </c>
      <c r="C50" s="84" t="s">
        <v>3113</v>
      </c>
      <c r="D50" s="71" t="s">
        <v>3130</v>
      </c>
      <c r="E50" s="71"/>
      <c r="F50" s="71" t="s">
        <v>507</v>
      </c>
      <c r="G50" s="97">
        <v>44251</v>
      </c>
      <c r="H50" s="71" t="s">
        <v>313</v>
      </c>
      <c r="I50" s="81">
        <v>9.3999999999999986</v>
      </c>
      <c r="J50" s="84" t="s">
        <v>369</v>
      </c>
      <c r="K50" s="84" t="s">
        <v>132</v>
      </c>
      <c r="L50" s="85">
        <v>2.3599999999999999E-2</v>
      </c>
      <c r="M50" s="85">
        <v>1.4199999999999999E-2</v>
      </c>
      <c r="N50" s="81">
        <v>328491.2</v>
      </c>
      <c r="O50" s="83">
        <v>111.94</v>
      </c>
      <c r="P50" s="81">
        <v>367.71302000000003</v>
      </c>
      <c r="Q50" s="82">
        <v>9.0183308986724949E-4</v>
      </c>
      <c r="R50" s="82">
        <v>5.8963244307890173E-5</v>
      </c>
    </row>
    <row r="51" spans="2:18">
      <c r="B51" s="74" t="s">
        <v>3305</v>
      </c>
      <c r="C51" s="84" t="s">
        <v>3113</v>
      </c>
      <c r="D51" s="71" t="s">
        <v>3131</v>
      </c>
      <c r="E51" s="71"/>
      <c r="F51" s="71" t="s">
        <v>507</v>
      </c>
      <c r="G51" s="97">
        <v>44294</v>
      </c>
      <c r="H51" s="71" t="s">
        <v>313</v>
      </c>
      <c r="I51" s="81">
        <v>9.370000000000001</v>
      </c>
      <c r="J51" s="84" t="s">
        <v>369</v>
      </c>
      <c r="K51" s="84" t="s">
        <v>132</v>
      </c>
      <c r="L51" s="85">
        <v>2.3199999999999998E-2</v>
      </c>
      <c r="M51" s="85">
        <v>1.5700000000000002E-2</v>
      </c>
      <c r="N51" s="81">
        <v>236345.44</v>
      </c>
      <c r="O51" s="83">
        <v>109.75</v>
      </c>
      <c r="P51" s="81">
        <v>259.38910999999996</v>
      </c>
      <c r="Q51" s="82">
        <v>6.3616371960181284E-4</v>
      </c>
      <c r="R51" s="82">
        <v>4.15933693719526E-5</v>
      </c>
    </row>
    <row r="52" spans="2:18">
      <c r="B52" s="74" t="s">
        <v>3305</v>
      </c>
      <c r="C52" s="84" t="s">
        <v>3113</v>
      </c>
      <c r="D52" s="71" t="s">
        <v>3132</v>
      </c>
      <c r="E52" s="71"/>
      <c r="F52" s="71" t="s">
        <v>507</v>
      </c>
      <c r="G52" s="97">
        <v>43500</v>
      </c>
      <c r="H52" s="71" t="s">
        <v>313</v>
      </c>
      <c r="I52" s="81">
        <v>9.33</v>
      </c>
      <c r="J52" s="84" t="s">
        <v>369</v>
      </c>
      <c r="K52" s="84" t="s">
        <v>132</v>
      </c>
      <c r="L52" s="85">
        <v>3.4500000000000003E-2</v>
      </c>
      <c r="M52" s="85">
        <v>6.0000000000000019E-3</v>
      </c>
      <c r="N52" s="81">
        <v>211940.29</v>
      </c>
      <c r="O52" s="83">
        <v>131.97999999999999</v>
      </c>
      <c r="P52" s="81">
        <v>279.71878999999996</v>
      </c>
      <c r="Q52" s="82">
        <v>6.86023194608742E-4</v>
      </c>
      <c r="R52" s="82">
        <v>4.4853259077629134E-5</v>
      </c>
    </row>
    <row r="53" spans="2:18">
      <c r="B53" s="74" t="s">
        <v>3305</v>
      </c>
      <c r="C53" s="84" t="s">
        <v>3113</v>
      </c>
      <c r="D53" s="71" t="s">
        <v>3133</v>
      </c>
      <c r="E53" s="71"/>
      <c r="F53" s="71" t="s">
        <v>507</v>
      </c>
      <c r="G53" s="97">
        <v>43556</v>
      </c>
      <c r="H53" s="71" t="s">
        <v>313</v>
      </c>
      <c r="I53" s="81">
        <v>9.42</v>
      </c>
      <c r="J53" s="84" t="s">
        <v>369</v>
      </c>
      <c r="K53" s="84" t="s">
        <v>132</v>
      </c>
      <c r="L53" s="85">
        <v>3.0499999999999999E-2</v>
      </c>
      <c r="M53" s="85">
        <v>6.2000000000000006E-3</v>
      </c>
      <c r="N53" s="81">
        <v>213726.06</v>
      </c>
      <c r="O53" s="83">
        <v>127.67</v>
      </c>
      <c r="P53" s="81">
        <v>272.86405999999999</v>
      </c>
      <c r="Q53" s="82">
        <v>6.6921165408699026E-4</v>
      </c>
      <c r="R53" s="82">
        <v>4.3754094518118506E-5</v>
      </c>
    </row>
    <row r="54" spans="2:18">
      <c r="B54" s="74" t="s">
        <v>3305</v>
      </c>
      <c r="C54" s="84" t="s">
        <v>3113</v>
      </c>
      <c r="D54" s="71" t="s">
        <v>3134</v>
      </c>
      <c r="E54" s="71"/>
      <c r="F54" s="71" t="s">
        <v>507</v>
      </c>
      <c r="G54" s="97">
        <v>43647</v>
      </c>
      <c r="H54" s="71" t="s">
        <v>313</v>
      </c>
      <c r="I54" s="81">
        <v>9.4</v>
      </c>
      <c r="J54" s="84" t="s">
        <v>369</v>
      </c>
      <c r="K54" s="84" t="s">
        <v>132</v>
      </c>
      <c r="L54" s="85">
        <v>2.8999999999999998E-2</v>
      </c>
      <c r="M54" s="85">
        <v>8.3999999999999995E-3</v>
      </c>
      <c r="N54" s="81">
        <v>198402.66</v>
      </c>
      <c r="O54" s="83">
        <v>121.71</v>
      </c>
      <c r="P54" s="81">
        <v>241.47586999999999</v>
      </c>
      <c r="Q54" s="82">
        <v>5.9223067480852927E-4</v>
      </c>
      <c r="R54" s="82">
        <v>3.872095885337518E-5</v>
      </c>
    </row>
    <row r="55" spans="2:18">
      <c r="B55" s="74" t="s">
        <v>3305</v>
      </c>
      <c r="C55" s="84" t="s">
        <v>3113</v>
      </c>
      <c r="D55" s="71" t="s">
        <v>3135</v>
      </c>
      <c r="E55" s="71"/>
      <c r="F55" s="71" t="s">
        <v>507</v>
      </c>
      <c r="G55" s="97">
        <v>43703</v>
      </c>
      <c r="H55" s="71" t="s">
        <v>313</v>
      </c>
      <c r="I55" s="81">
        <v>9.5500000000000007</v>
      </c>
      <c r="J55" s="84" t="s">
        <v>369</v>
      </c>
      <c r="K55" s="84" t="s">
        <v>132</v>
      </c>
      <c r="L55" s="85">
        <v>2.3799999999999998E-2</v>
      </c>
      <c r="M55" s="85">
        <v>7.9000000000000008E-3</v>
      </c>
      <c r="N55" s="81">
        <v>14088.79</v>
      </c>
      <c r="O55" s="83">
        <v>118.03</v>
      </c>
      <c r="P55" s="81">
        <v>16.629000000000001</v>
      </c>
      <c r="Q55" s="82">
        <v>4.078338714088093E-5</v>
      </c>
      <c r="R55" s="82">
        <v>2.6664810226080809E-6</v>
      </c>
    </row>
    <row r="56" spans="2:18">
      <c r="B56" s="74" t="s">
        <v>3305</v>
      </c>
      <c r="C56" s="84" t="s">
        <v>3113</v>
      </c>
      <c r="D56" s="71" t="s">
        <v>3136</v>
      </c>
      <c r="E56" s="71"/>
      <c r="F56" s="71" t="s">
        <v>507</v>
      </c>
      <c r="G56" s="97">
        <v>43740</v>
      </c>
      <c r="H56" s="71" t="s">
        <v>313</v>
      </c>
      <c r="I56" s="81">
        <v>9.4500000000000011</v>
      </c>
      <c r="J56" s="84" t="s">
        <v>369</v>
      </c>
      <c r="K56" s="84" t="s">
        <v>132</v>
      </c>
      <c r="L56" s="85">
        <v>2.4300000000000002E-2</v>
      </c>
      <c r="M56" s="85">
        <v>1.09E-2</v>
      </c>
      <c r="N56" s="81">
        <v>208205.01</v>
      </c>
      <c r="O56" s="83">
        <v>115.01</v>
      </c>
      <c r="P56" s="81">
        <v>239.45656</v>
      </c>
      <c r="Q56" s="82">
        <v>5.8727822418086365E-4</v>
      </c>
      <c r="R56" s="82">
        <v>3.8397159960250963E-5</v>
      </c>
    </row>
    <row r="57" spans="2:18">
      <c r="B57" s="74" t="s">
        <v>3305</v>
      </c>
      <c r="C57" s="84" t="s">
        <v>3113</v>
      </c>
      <c r="D57" s="71" t="s">
        <v>3137</v>
      </c>
      <c r="E57" s="71"/>
      <c r="F57" s="71" t="s">
        <v>507</v>
      </c>
      <c r="G57" s="97">
        <v>43831</v>
      </c>
      <c r="H57" s="71" t="s">
        <v>313</v>
      </c>
      <c r="I57" s="81">
        <v>9.4400000000000013</v>
      </c>
      <c r="J57" s="84" t="s">
        <v>369</v>
      </c>
      <c r="K57" s="84" t="s">
        <v>132</v>
      </c>
      <c r="L57" s="85">
        <v>2.3799999999999998E-2</v>
      </c>
      <c r="M57" s="85">
        <v>1.2100000000000001E-2</v>
      </c>
      <c r="N57" s="81">
        <v>216095.57</v>
      </c>
      <c r="O57" s="83">
        <v>113.46</v>
      </c>
      <c r="P57" s="81">
        <v>245.18201999999999</v>
      </c>
      <c r="Q57" s="82">
        <v>6.0132017810110106E-4</v>
      </c>
      <c r="R57" s="82">
        <v>3.9315244657809541E-5</v>
      </c>
    </row>
    <row r="58" spans="2:18">
      <c r="B58" s="74" t="s">
        <v>3306</v>
      </c>
      <c r="C58" s="84" t="s">
        <v>3113</v>
      </c>
      <c r="D58" s="71">
        <v>7936</v>
      </c>
      <c r="E58" s="71"/>
      <c r="F58" s="71" t="s">
        <v>3138</v>
      </c>
      <c r="G58" s="97">
        <v>44087</v>
      </c>
      <c r="H58" s="71" t="s">
        <v>3111</v>
      </c>
      <c r="I58" s="81">
        <v>6.4400000000015991</v>
      </c>
      <c r="J58" s="84" t="s">
        <v>364</v>
      </c>
      <c r="K58" s="84" t="s">
        <v>132</v>
      </c>
      <c r="L58" s="85">
        <v>1.7947999999999999E-2</v>
      </c>
      <c r="M58" s="85">
        <v>-2.1000000000014458E-3</v>
      </c>
      <c r="N58" s="81">
        <v>1011489.842615</v>
      </c>
      <c r="O58" s="83">
        <v>116.25</v>
      </c>
      <c r="P58" s="81">
        <v>1175.8569194229999</v>
      </c>
      <c r="Q58" s="82">
        <v>2.8838431635763925E-3</v>
      </c>
      <c r="R58" s="82">
        <v>1.8855013295711277E-4</v>
      </c>
    </row>
    <row r="59" spans="2:18">
      <c r="B59" s="74" t="s">
        <v>3306</v>
      </c>
      <c r="C59" s="84" t="s">
        <v>3113</v>
      </c>
      <c r="D59" s="71">
        <v>7937</v>
      </c>
      <c r="E59" s="71"/>
      <c r="F59" s="71" t="s">
        <v>3138</v>
      </c>
      <c r="G59" s="97">
        <v>44087</v>
      </c>
      <c r="H59" s="71" t="s">
        <v>3111</v>
      </c>
      <c r="I59" s="81">
        <v>9.4400000000008841</v>
      </c>
      <c r="J59" s="84" t="s">
        <v>364</v>
      </c>
      <c r="K59" s="84" t="s">
        <v>132</v>
      </c>
      <c r="L59" s="85">
        <v>2.8999999999999998E-2</v>
      </c>
      <c r="M59" s="85">
        <v>2.3200000000009512E-2</v>
      </c>
      <c r="N59" s="81">
        <v>555572.12504099996</v>
      </c>
      <c r="O59" s="83">
        <v>106</v>
      </c>
      <c r="P59" s="81">
        <v>588.90647584199996</v>
      </c>
      <c r="Q59" s="82">
        <v>1.4443202113197501E-3</v>
      </c>
      <c r="R59" s="82">
        <v>9.4431892592681277E-5</v>
      </c>
    </row>
    <row r="60" spans="2:18">
      <c r="B60" s="74" t="s">
        <v>3307</v>
      </c>
      <c r="C60" s="84" t="s">
        <v>3112</v>
      </c>
      <c r="D60" s="71">
        <v>8063</v>
      </c>
      <c r="E60" s="71"/>
      <c r="F60" s="71" t="s">
        <v>511</v>
      </c>
      <c r="G60" s="97">
        <v>44147</v>
      </c>
      <c r="H60" s="71" t="s">
        <v>130</v>
      </c>
      <c r="I60" s="81">
        <v>9.1200000000033565</v>
      </c>
      <c r="J60" s="84" t="s">
        <v>756</v>
      </c>
      <c r="K60" s="84" t="s">
        <v>132</v>
      </c>
      <c r="L60" s="85">
        <v>1.6250000000000001E-2</v>
      </c>
      <c r="M60" s="85">
        <v>4.4000000000059001E-3</v>
      </c>
      <c r="N60" s="81">
        <v>773846.56912100001</v>
      </c>
      <c r="O60" s="83">
        <v>113.9</v>
      </c>
      <c r="P60" s="81">
        <v>881.41126939200001</v>
      </c>
      <c r="Q60" s="82">
        <v>2.1617016675656519E-3</v>
      </c>
      <c r="R60" s="82">
        <v>1.4133540338845792E-4</v>
      </c>
    </row>
    <row r="61" spans="2:18">
      <c r="B61" s="74" t="s">
        <v>3307</v>
      </c>
      <c r="C61" s="84" t="s">
        <v>3112</v>
      </c>
      <c r="D61" s="71">
        <v>8145</v>
      </c>
      <c r="E61" s="71"/>
      <c r="F61" s="71" t="s">
        <v>511</v>
      </c>
      <c r="G61" s="97">
        <v>44185</v>
      </c>
      <c r="H61" s="71" t="s">
        <v>130</v>
      </c>
      <c r="I61" s="81">
        <v>9.119999999990835</v>
      </c>
      <c r="J61" s="84" t="s">
        <v>756</v>
      </c>
      <c r="K61" s="84" t="s">
        <v>132</v>
      </c>
      <c r="L61" s="85">
        <v>1.4990000000000002E-2</v>
      </c>
      <c r="M61" s="85">
        <v>5.3999999999940866E-3</v>
      </c>
      <c r="N61" s="81">
        <v>363769.89881599997</v>
      </c>
      <c r="O61" s="83">
        <v>111.57</v>
      </c>
      <c r="P61" s="81">
        <v>405.85806130599997</v>
      </c>
      <c r="Q61" s="82">
        <v>9.9538555766973255E-4</v>
      </c>
      <c r="R61" s="82">
        <v>6.5079849560704546E-5</v>
      </c>
    </row>
    <row r="62" spans="2:18">
      <c r="B62" s="74" t="s">
        <v>3308</v>
      </c>
      <c r="C62" s="84" t="s">
        <v>3112</v>
      </c>
      <c r="D62" s="71" t="s">
        <v>3139</v>
      </c>
      <c r="E62" s="71"/>
      <c r="F62" s="71" t="s">
        <v>507</v>
      </c>
      <c r="G62" s="97">
        <v>42901</v>
      </c>
      <c r="H62" s="71" t="s">
        <v>313</v>
      </c>
      <c r="I62" s="81">
        <v>1.3899999999999673</v>
      </c>
      <c r="J62" s="84" t="s">
        <v>155</v>
      </c>
      <c r="K62" s="84" t="s">
        <v>132</v>
      </c>
      <c r="L62" s="85">
        <v>0.04</v>
      </c>
      <c r="M62" s="85">
        <v>1.0800000000000072E-2</v>
      </c>
      <c r="N62" s="81">
        <v>5307428.6888769995</v>
      </c>
      <c r="O62" s="83">
        <v>104.25</v>
      </c>
      <c r="P62" s="81">
        <v>5532.9942905620001</v>
      </c>
      <c r="Q62" s="82">
        <v>1.3569922917810683E-2</v>
      </c>
      <c r="R62" s="82">
        <v>8.8722257946854499E-4</v>
      </c>
    </row>
    <row r="63" spans="2:18">
      <c r="B63" s="74" t="s">
        <v>3309</v>
      </c>
      <c r="C63" s="84" t="s">
        <v>3112</v>
      </c>
      <c r="D63" s="71">
        <v>4069</v>
      </c>
      <c r="E63" s="71"/>
      <c r="F63" s="71" t="s">
        <v>511</v>
      </c>
      <c r="G63" s="97">
        <v>42052</v>
      </c>
      <c r="H63" s="71" t="s">
        <v>130</v>
      </c>
      <c r="I63" s="81">
        <v>4.9599999999997362</v>
      </c>
      <c r="J63" s="84" t="s">
        <v>661</v>
      </c>
      <c r="K63" s="84" t="s">
        <v>132</v>
      </c>
      <c r="L63" s="85">
        <v>2.9779E-2</v>
      </c>
      <c r="M63" s="85">
        <v>-1.0500000000000001E-2</v>
      </c>
      <c r="N63" s="81">
        <v>602714.60914499999</v>
      </c>
      <c r="O63" s="83">
        <v>126.04</v>
      </c>
      <c r="P63" s="81">
        <v>759.66148301999999</v>
      </c>
      <c r="Q63" s="82">
        <v>1.86310471814423E-3</v>
      </c>
      <c r="R63" s="82">
        <v>1.2181267232420113E-4</v>
      </c>
    </row>
    <row r="64" spans="2:18">
      <c r="B64" s="74" t="s">
        <v>3310</v>
      </c>
      <c r="C64" s="84" t="s">
        <v>3112</v>
      </c>
      <c r="D64" s="71">
        <v>8224</v>
      </c>
      <c r="E64" s="71"/>
      <c r="F64" s="71" t="s">
        <v>511</v>
      </c>
      <c r="G64" s="97">
        <v>44223</v>
      </c>
      <c r="H64" s="71" t="s">
        <v>130</v>
      </c>
      <c r="I64" s="81">
        <v>14.279999999996908</v>
      </c>
      <c r="J64" s="84" t="s">
        <v>364</v>
      </c>
      <c r="K64" s="84" t="s">
        <v>132</v>
      </c>
      <c r="L64" s="85">
        <v>2.1537000000000001E-2</v>
      </c>
      <c r="M64" s="85">
        <v>1.6599999999994654E-2</v>
      </c>
      <c r="N64" s="81">
        <v>1530173.5494550001</v>
      </c>
      <c r="O64" s="83">
        <v>109.96</v>
      </c>
      <c r="P64" s="81">
        <v>1682.5788126649998</v>
      </c>
      <c r="Q64" s="82">
        <v>4.1266019070275092E-3</v>
      </c>
      <c r="R64" s="82">
        <v>2.6980362457235303E-4</v>
      </c>
    </row>
    <row r="65" spans="2:18">
      <c r="B65" s="74" t="s">
        <v>3310</v>
      </c>
      <c r="C65" s="84" t="s">
        <v>3112</v>
      </c>
      <c r="D65" s="71">
        <v>2963</v>
      </c>
      <c r="E65" s="71"/>
      <c r="F65" s="71" t="s">
        <v>511</v>
      </c>
      <c r="G65" s="97">
        <v>41423</v>
      </c>
      <c r="H65" s="71" t="s">
        <v>130</v>
      </c>
      <c r="I65" s="81">
        <v>3.8700000000025754</v>
      </c>
      <c r="J65" s="84" t="s">
        <v>364</v>
      </c>
      <c r="K65" s="84" t="s">
        <v>132</v>
      </c>
      <c r="L65" s="85">
        <v>0.05</v>
      </c>
      <c r="M65" s="85">
        <v>-1.2500000000005234E-2</v>
      </c>
      <c r="N65" s="81">
        <v>366157.78815199999</v>
      </c>
      <c r="O65" s="83">
        <v>130.47999999999999</v>
      </c>
      <c r="P65" s="81">
        <v>477.76269467100002</v>
      </c>
      <c r="Q65" s="82">
        <v>1.1717349773430683E-3</v>
      </c>
      <c r="R65" s="82">
        <v>7.6609847774990696E-5</v>
      </c>
    </row>
    <row r="66" spans="2:18">
      <c r="B66" s="74" t="s">
        <v>3310</v>
      </c>
      <c r="C66" s="84" t="s">
        <v>3112</v>
      </c>
      <c r="D66" s="71">
        <v>2968</v>
      </c>
      <c r="E66" s="71"/>
      <c r="F66" s="71" t="s">
        <v>511</v>
      </c>
      <c r="G66" s="97">
        <v>41423</v>
      </c>
      <c r="H66" s="71" t="s">
        <v>130</v>
      </c>
      <c r="I66" s="81">
        <v>3.8700000000033188</v>
      </c>
      <c r="J66" s="84" t="s">
        <v>364</v>
      </c>
      <c r="K66" s="84" t="s">
        <v>132</v>
      </c>
      <c r="L66" s="85">
        <v>0.05</v>
      </c>
      <c r="M66" s="85">
        <v>-1.2500000000016271E-2</v>
      </c>
      <c r="N66" s="81">
        <v>117763.62263899999</v>
      </c>
      <c r="O66" s="83">
        <v>130.47999999999999</v>
      </c>
      <c r="P66" s="81">
        <v>153.65797892699999</v>
      </c>
      <c r="Q66" s="82">
        <v>3.768532588769718E-4</v>
      </c>
      <c r="R66" s="82">
        <v>2.4639249791398031E-5</v>
      </c>
    </row>
    <row r="67" spans="2:18">
      <c r="B67" s="74" t="s">
        <v>3310</v>
      </c>
      <c r="C67" s="84" t="s">
        <v>3112</v>
      </c>
      <c r="D67" s="71">
        <v>4605</v>
      </c>
      <c r="E67" s="71"/>
      <c r="F67" s="71" t="s">
        <v>511</v>
      </c>
      <c r="G67" s="97">
        <v>42352</v>
      </c>
      <c r="H67" s="71" t="s">
        <v>130</v>
      </c>
      <c r="I67" s="81">
        <v>6.2899999999978826</v>
      </c>
      <c r="J67" s="84" t="s">
        <v>364</v>
      </c>
      <c r="K67" s="84" t="s">
        <v>132</v>
      </c>
      <c r="L67" s="85">
        <v>0.05</v>
      </c>
      <c r="M67" s="85">
        <v>-4.4999999999982649E-3</v>
      </c>
      <c r="N67" s="81">
        <v>406999.55035099998</v>
      </c>
      <c r="O67" s="83">
        <v>141.58000000000001</v>
      </c>
      <c r="P67" s="81">
        <v>576.22994811799992</v>
      </c>
      <c r="Q67" s="82">
        <v>1.4132304441798137E-3</v>
      </c>
      <c r="R67" s="82">
        <v>9.2399195460646198E-5</v>
      </c>
    </row>
    <row r="68" spans="2:18">
      <c r="B68" s="74" t="s">
        <v>3310</v>
      </c>
      <c r="C68" s="84" t="s">
        <v>3112</v>
      </c>
      <c r="D68" s="71">
        <v>4606</v>
      </c>
      <c r="E68" s="71"/>
      <c r="F68" s="71" t="s">
        <v>511</v>
      </c>
      <c r="G68" s="97">
        <v>42352</v>
      </c>
      <c r="H68" s="71" t="s">
        <v>130</v>
      </c>
      <c r="I68" s="81">
        <v>8.2800000000021363</v>
      </c>
      <c r="J68" s="84" t="s">
        <v>364</v>
      </c>
      <c r="K68" s="84" t="s">
        <v>132</v>
      </c>
      <c r="L68" s="85">
        <v>4.0999999999999995E-2</v>
      </c>
      <c r="M68" s="85">
        <v>-1.1000000000011862E-3</v>
      </c>
      <c r="N68" s="81">
        <v>1182073.117385</v>
      </c>
      <c r="O68" s="83">
        <v>142.65</v>
      </c>
      <c r="P68" s="81">
        <v>1686.2273040799998</v>
      </c>
      <c r="Q68" s="82">
        <v>4.1355499999890903E-3</v>
      </c>
      <c r="R68" s="82">
        <v>2.7038866475031001E-4</v>
      </c>
    </row>
    <row r="69" spans="2:18">
      <c r="B69" s="74" t="s">
        <v>3310</v>
      </c>
      <c r="C69" s="84" t="s">
        <v>3112</v>
      </c>
      <c r="D69" s="71">
        <v>5150</v>
      </c>
      <c r="E69" s="71"/>
      <c r="F69" s="71" t="s">
        <v>511</v>
      </c>
      <c r="G69" s="97">
        <v>42631</v>
      </c>
      <c r="H69" s="71" t="s">
        <v>130</v>
      </c>
      <c r="I69" s="81">
        <v>8.2300000000062035</v>
      </c>
      <c r="J69" s="84" t="s">
        <v>364</v>
      </c>
      <c r="K69" s="84" t="s">
        <v>132</v>
      </c>
      <c r="L69" s="85">
        <v>4.0999999999999995E-2</v>
      </c>
      <c r="M69" s="85">
        <v>1.1000000000085147E-3</v>
      </c>
      <c r="N69" s="81">
        <v>350781.08027999999</v>
      </c>
      <c r="O69" s="83">
        <v>140.62</v>
      </c>
      <c r="P69" s="81">
        <v>493.26835637800002</v>
      </c>
      <c r="Q69" s="82">
        <v>1.2097633256666063E-3</v>
      </c>
      <c r="R69" s="82">
        <v>7.9096200092309627E-5</v>
      </c>
    </row>
    <row r="70" spans="2:18">
      <c r="B70" s="74" t="s">
        <v>3311</v>
      </c>
      <c r="C70" s="84" t="s">
        <v>3113</v>
      </c>
      <c r="D70" s="71" t="s">
        <v>3140</v>
      </c>
      <c r="E70" s="71"/>
      <c r="F70" s="71" t="s">
        <v>507</v>
      </c>
      <c r="G70" s="97">
        <v>42033</v>
      </c>
      <c r="H70" s="71" t="s">
        <v>313</v>
      </c>
      <c r="I70" s="81">
        <v>4.7800000000063756</v>
      </c>
      <c r="J70" s="84" t="s">
        <v>369</v>
      </c>
      <c r="K70" s="84" t="s">
        <v>132</v>
      </c>
      <c r="L70" s="85">
        <v>5.0999999999999997E-2</v>
      </c>
      <c r="M70" s="85">
        <v>-7.2000000000247968E-3</v>
      </c>
      <c r="N70" s="81">
        <v>84412.657240999994</v>
      </c>
      <c r="O70" s="83">
        <v>133.77000000000001</v>
      </c>
      <c r="P70" s="81">
        <v>112.91881852600001</v>
      </c>
      <c r="Q70" s="82">
        <v>2.7693859471024932E-4</v>
      </c>
      <c r="R70" s="82">
        <v>1.8106674285579699E-5</v>
      </c>
    </row>
    <row r="71" spans="2:18">
      <c r="B71" s="74" t="s">
        <v>3311</v>
      </c>
      <c r="C71" s="84" t="s">
        <v>3113</v>
      </c>
      <c r="D71" s="71" t="s">
        <v>3141</v>
      </c>
      <c r="E71" s="71"/>
      <c r="F71" s="71" t="s">
        <v>507</v>
      </c>
      <c r="G71" s="97">
        <v>42054</v>
      </c>
      <c r="H71" s="71" t="s">
        <v>313</v>
      </c>
      <c r="I71" s="81">
        <v>4.780000000010606</v>
      </c>
      <c r="J71" s="84" t="s">
        <v>369</v>
      </c>
      <c r="K71" s="84" t="s">
        <v>132</v>
      </c>
      <c r="L71" s="85">
        <v>5.0999999999999997E-2</v>
      </c>
      <c r="M71" s="85">
        <v>-7.1000000000233663E-3</v>
      </c>
      <c r="N71" s="81">
        <v>164892.58387500001</v>
      </c>
      <c r="O71" s="83">
        <v>134.96</v>
      </c>
      <c r="P71" s="81">
        <v>222.53903498799997</v>
      </c>
      <c r="Q71" s="82">
        <v>5.4578721618098798E-4</v>
      </c>
      <c r="R71" s="82">
        <v>3.5684413589814034E-5</v>
      </c>
    </row>
    <row r="72" spans="2:18">
      <c r="B72" s="74" t="s">
        <v>3311</v>
      </c>
      <c r="C72" s="84" t="s">
        <v>3113</v>
      </c>
      <c r="D72" s="71" t="s">
        <v>3142</v>
      </c>
      <c r="E72" s="71"/>
      <c r="F72" s="71" t="s">
        <v>507</v>
      </c>
      <c r="G72" s="97">
        <v>42565</v>
      </c>
      <c r="H72" s="71" t="s">
        <v>313</v>
      </c>
      <c r="I72" s="81">
        <v>4.7799999999980196</v>
      </c>
      <c r="J72" s="84" t="s">
        <v>369</v>
      </c>
      <c r="K72" s="84" t="s">
        <v>132</v>
      </c>
      <c r="L72" s="85">
        <v>5.0999999999999997E-2</v>
      </c>
      <c r="M72" s="85">
        <v>-7.0999999999988997E-3</v>
      </c>
      <c r="N72" s="81">
        <v>201266.06325500002</v>
      </c>
      <c r="O72" s="83">
        <v>135.51</v>
      </c>
      <c r="P72" s="81">
        <v>272.735654893</v>
      </c>
      <c r="Q72" s="82">
        <v>6.6889673465770131E-4</v>
      </c>
      <c r="R72" s="82">
        <v>4.3733504598037843E-5</v>
      </c>
    </row>
    <row r="73" spans="2:18">
      <c r="B73" s="74" t="s">
        <v>3311</v>
      </c>
      <c r="C73" s="84" t="s">
        <v>3113</v>
      </c>
      <c r="D73" s="71" t="s">
        <v>3143</v>
      </c>
      <c r="E73" s="71"/>
      <c r="F73" s="71" t="s">
        <v>507</v>
      </c>
      <c r="G73" s="97">
        <v>40570</v>
      </c>
      <c r="H73" s="71" t="s">
        <v>313</v>
      </c>
      <c r="I73" s="81">
        <v>4.7900000000003446</v>
      </c>
      <c r="J73" s="84" t="s">
        <v>369</v>
      </c>
      <c r="K73" s="84" t="s">
        <v>132</v>
      </c>
      <c r="L73" s="85">
        <v>5.0999999999999997E-2</v>
      </c>
      <c r="M73" s="85">
        <v>-8.199999999999999E-3</v>
      </c>
      <c r="N73" s="81">
        <v>1020508.219198</v>
      </c>
      <c r="O73" s="83">
        <v>141.86000000000001</v>
      </c>
      <c r="P73" s="81">
        <v>1447.6930336500002</v>
      </c>
      <c r="Q73" s="82">
        <v>3.5505337333877154E-3</v>
      </c>
      <c r="R73" s="82">
        <v>2.3213939508026022E-4</v>
      </c>
    </row>
    <row r="74" spans="2:18">
      <c r="B74" s="74" t="s">
        <v>3311</v>
      </c>
      <c r="C74" s="84" t="s">
        <v>3113</v>
      </c>
      <c r="D74" s="71" t="s">
        <v>3144</v>
      </c>
      <c r="E74" s="71"/>
      <c r="F74" s="71" t="s">
        <v>507</v>
      </c>
      <c r="G74" s="97">
        <v>41207</v>
      </c>
      <c r="H74" s="71" t="s">
        <v>313</v>
      </c>
      <c r="I74" s="81">
        <v>4.7900000000390355</v>
      </c>
      <c r="J74" s="84" t="s">
        <v>369</v>
      </c>
      <c r="K74" s="84" t="s">
        <v>132</v>
      </c>
      <c r="L74" s="85">
        <v>5.0999999999999997E-2</v>
      </c>
      <c r="M74" s="85">
        <v>-8.1999999998276299E-3</v>
      </c>
      <c r="N74" s="81">
        <v>14505.834276999998</v>
      </c>
      <c r="O74" s="83">
        <v>135.97999999999999</v>
      </c>
      <c r="P74" s="81">
        <v>19.725033836999998</v>
      </c>
      <c r="Q74" s="82">
        <v>4.8376552489106194E-5</v>
      </c>
      <c r="R74" s="82">
        <v>3.1629339344917161E-6</v>
      </c>
    </row>
    <row r="75" spans="2:18">
      <c r="B75" s="74" t="s">
        <v>3311</v>
      </c>
      <c r="C75" s="84" t="s">
        <v>3113</v>
      </c>
      <c r="D75" s="71" t="s">
        <v>3145</v>
      </c>
      <c r="E75" s="71"/>
      <c r="F75" s="71" t="s">
        <v>507</v>
      </c>
      <c r="G75" s="97">
        <v>41239</v>
      </c>
      <c r="H75" s="71" t="s">
        <v>313</v>
      </c>
      <c r="I75" s="81">
        <v>4.7800000000128051</v>
      </c>
      <c r="J75" s="84" t="s">
        <v>369</v>
      </c>
      <c r="K75" s="84" t="s">
        <v>132</v>
      </c>
      <c r="L75" s="85">
        <v>5.0999999999999997E-2</v>
      </c>
      <c r="M75" s="85">
        <v>-7.2000000000161492E-3</v>
      </c>
      <c r="N75" s="81">
        <v>127923.636652</v>
      </c>
      <c r="O75" s="83">
        <v>135.54</v>
      </c>
      <c r="P75" s="81">
        <v>173.38770460099997</v>
      </c>
      <c r="Q75" s="82">
        <v>4.2524131831206223E-4</v>
      </c>
      <c r="R75" s="82">
        <v>2.7802936067841857E-5</v>
      </c>
    </row>
    <row r="76" spans="2:18">
      <c r="B76" s="74" t="s">
        <v>3311</v>
      </c>
      <c r="C76" s="84" t="s">
        <v>3113</v>
      </c>
      <c r="D76" s="71" t="s">
        <v>3146</v>
      </c>
      <c r="E76" s="71"/>
      <c r="F76" s="71" t="s">
        <v>507</v>
      </c>
      <c r="G76" s="97">
        <v>41269</v>
      </c>
      <c r="H76" s="71" t="s">
        <v>313</v>
      </c>
      <c r="I76" s="81">
        <v>4.7899999999544818</v>
      </c>
      <c r="J76" s="84" t="s">
        <v>369</v>
      </c>
      <c r="K76" s="84" t="s">
        <v>132</v>
      </c>
      <c r="L76" s="85">
        <v>5.0999999999999997E-2</v>
      </c>
      <c r="M76" s="85">
        <v>-8.2000000000293678E-3</v>
      </c>
      <c r="N76" s="81">
        <v>34827.874865999998</v>
      </c>
      <c r="O76" s="83">
        <v>136.88</v>
      </c>
      <c r="P76" s="81">
        <v>47.672395023</v>
      </c>
      <c r="Q76" s="82">
        <v>1.1691874088375813E-4</v>
      </c>
      <c r="R76" s="82">
        <v>7.6443283800051371E-6</v>
      </c>
    </row>
    <row r="77" spans="2:18">
      <c r="B77" s="74" t="s">
        <v>3311</v>
      </c>
      <c r="C77" s="84" t="s">
        <v>3113</v>
      </c>
      <c r="D77" s="71" t="s">
        <v>3147</v>
      </c>
      <c r="E77" s="71"/>
      <c r="F77" s="71" t="s">
        <v>507</v>
      </c>
      <c r="G77" s="97">
        <v>41298</v>
      </c>
      <c r="H77" s="71" t="s">
        <v>313</v>
      </c>
      <c r="I77" s="81">
        <v>4.7799999999989558</v>
      </c>
      <c r="J77" s="84" t="s">
        <v>369</v>
      </c>
      <c r="K77" s="84" t="s">
        <v>132</v>
      </c>
      <c r="L77" s="85">
        <v>5.0999999999999997E-2</v>
      </c>
      <c r="M77" s="85">
        <v>-7.1000000000052211E-3</v>
      </c>
      <c r="N77" s="81">
        <v>70473.809389999995</v>
      </c>
      <c r="O77" s="83">
        <v>135.91</v>
      </c>
      <c r="P77" s="81">
        <v>95.780959144999997</v>
      </c>
      <c r="Q77" s="82">
        <v>2.3490720653890397E-4</v>
      </c>
      <c r="R77" s="82">
        <v>1.5358597022511419E-5</v>
      </c>
    </row>
    <row r="78" spans="2:18">
      <c r="B78" s="74" t="s">
        <v>3311</v>
      </c>
      <c r="C78" s="84" t="s">
        <v>3113</v>
      </c>
      <c r="D78" s="71" t="s">
        <v>3148</v>
      </c>
      <c r="E78" s="71"/>
      <c r="F78" s="71" t="s">
        <v>511</v>
      </c>
      <c r="G78" s="97">
        <v>41330</v>
      </c>
      <c r="H78" s="71" t="s">
        <v>130</v>
      </c>
      <c r="I78" s="81">
        <v>4.7800000000091423</v>
      </c>
      <c r="J78" s="84" t="s">
        <v>369</v>
      </c>
      <c r="K78" s="84" t="s">
        <v>132</v>
      </c>
      <c r="L78" s="85">
        <v>5.0999999999999997E-2</v>
      </c>
      <c r="M78" s="85">
        <v>-7.2000000000430244E-3</v>
      </c>
      <c r="N78" s="81">
        <v>109246.41900499999</v>
      </c>
      <c r="O78" s="83">
        <v>136.16</v>
      </c>
      <c r="P78" s="81">
        <v>148.74992618800002</v>
      </c>
      <c r="Q78" s="82">
        <v>3.6481603385066252E-4</v>
      </c>
      <c r="R78" s="82">
        <v>2.3852237374144857E-5</v>
      </c>
    </row>
    <row r="79" spans="2:18">
      <c r="B79" s="74" t="s">
        <v>3311</v>
      </c>
      <c r="C79" s="84" t="s">
        <v>3113</v>
      </c>
      <c r="D79" s="71" t="s">
        <v>3149</v>
      </c>
      <c r="E79" s="71"/>
      <c r="F79" s="71" t="s">
        <v>507</v>
      </c>
      <c r="G79" s="97">
        <v>41389</v>
      </c>
      <c r="H79" s="71" t="s">
        <v>313</v>
      </c>
      <c r="I79" s="81">
        <v>4.7899999999753504</v>
      </c>
      <c r="J79" s="84" t="s">
        <v>369</v>
      </c>
      <c r="K79" s="84" t="s">
        <v>132</v>
      </c>
      <c r="L79" s="85">
        <v>5.0999999999999997E-2</v>
      </c>
      <c r="M79" s="85">
        <v>-8.1999999999418198E-3</v>
      </c>
      <c r="N79" s="81">
        <v>47818.797594999996</v>
      </c>
      <c r="O79" s="83">
        <v>136.59</v>
      </c>
      <c r="P79" s="81">
        <v>65.315699558999995</v>
      </c>
      <c r="Q79" s="82">
        <v>1.6018975653930858E-4</v>
      </c>
      <c r="R79" s="82">
        <v>1.0473454408108995E-5</v>
      </c>
    </row>
    <row r="80" spans="2:18">
      <c r="B80" s="74" t="s">
        <v>3311</v>
      </c>
      <c r="C80" s="84" t="s">
        <v>3113</v>
      </c>
      <c r="D80" s="71" t="s">
        <v>3150</v>
      </c>
      <c r="E80" s="71"/>
      <c r="F80" s="71" t="s">
        <v>507</v>
      </c>
      <c r="G80" s="97">
        <v>41422</v>
      </c>
      <c r="H80" s="71" t="s">
        <v>313</v>
      </c>
      <c r="I80" s="81">
        <v>4.7900000000679981</v>
      </c>
      <c r="J80" s="84" t="s">
        <v>369</v>
      </c>
      <c r="K80" s="84" t="s">
        <v>132</v>
      </c>
      <c r="L80" s="85">
        <v>5.0999999999999997E-2</v>
      </c>
      <c r="M80" s="85">
        <v>-8.1999999999832103E-3</v>
      </c>
      <c r="N80" s="81">
        <v>17513.854826999999</v>
      </c>
      <c r="O80" s="83">
        <v>136.03</v>
      </c>
      <c r="P80" s="81">
        <v>23.824097521999999</v>
      </c>
      <c r="Q80" s="82">
        <v>5.8429694661244088E-5</v>
      </c>
      <c r="R80" s="82">
        <v>3.8202239414984185E-6</v>
      </c>
    </row>
    <row r="81" spans="2:18">
      <c r="B81" s="74" t="s">
        <v>3311</v>
      </c>
      <c r="C81" s="84" t="s">
        <v>3113</v>
      </c>
      <c r="D81" s="71" t="s">
        <v>3151</v>
      </c>
      <c r="E81" s="71"/>
      <c r="F81" s="71" t="s">
        <v>507</v>
      </c>
      <c r="G81" s="97">
        <v>41450</v>
      </c>
      <c r="H81" s="71" t="s">
        <v>313</v>
      </c>
      <c r="I81" s="81">
        <v>4.7900000000142837</v>
      </c>
      <c r="J81" s="84" t="s">
        <v>369</v>
      </c>
      <c r="K81" s="84" t="s">
        <v>132</v>
      </c>
      <c r="L81" s="85">
        <v>5.0999999999999997E-2</v>
      </c>
      <c r="M81" s="85">
        <v>-8.2000000001224323E-3</v>
      </c>
      <c r="N81" s="81">
        <v>28852.729265999998</v>
      </c>
      <c r="O81" s="83">
        <v>135.88</v>
      </c>
      <c r="P81" s="81">
        <v>39.205090935999998</v>
      </c>
      <c r="Q81" s="82">
        <v>9.6152288263655645E-5</v>
      </c>
      <c r="R81" s="82">
        <v>6.2865855415519919E-6</v>
      </c>
    </row>
    <row r="82" spans="2:18">
      <c r="B82" s="74" t="s">
        <v>3311</v>
      </c>
      <c r="C82" s="84" t="s">
        <v>3113</v>
      </c>
      <c r="D82" s="71" t="s">
        <v>3152</v>
      </c>
      <c r="E82" s="71"/>
      <c r="F82" s="71" t="s">
        <v>507</v>
      </c>
      <c r="G82" s="97">
        <v>41480</v>
      </c>
      <c r="H82" s="71" t="s">
        <v>313</v>
      </c>
      <c r="I82" s="81">
        <v>4.7900000000738121</v>
      </c>
      <c r="J82" s="84" t="s">
        <v>369</v>
      </c>
      <c r="K82" s="84" t="s">
        <v>132</v>
      </c>
      <c r="L82" s="85">
        <v>5.0999999999999997E-2</v>
      </c>
      <c r="M82" s="85">
        <v>-8.1000000000820138E-3</v>
      </c>
      <c r="N82" s="81">
        <v>25338.378485000005</v>
      </c>
      <c r="O82" s="83">
        <v>134.74</v>
      </c>
      <c r="P82" s="81">
        <v>34.140932612</v>
      </c>
      <c r="Q82" s="82">
        <v>8.3732207112028568E-5</v>
      </c>
      <c r="R82" s="82">
        <v>5.4745413978013914E-6</v>
      </c>
    </row>
    <row r="83" spans="2:18">
      <c r="B83" s="74" t="s">
        <v>3311</v>
      </c>
      <c r="C83" s="84" t="s">
        <v>3113</v>
      </c>
      <c r="D83" s="71" t="s">
        <v>3153</v>
      </c>
      <c r="E83" s="71"/>
      <c r="F83" s="71" t="s">
        <v>507</v>
      </c>
      <c r="G83" s="97">
        <v>41512</v>
      </c>
      <c r="H83" s="71" t="s">
        <v>313</v>
      </c>
      <c r="I83" s="81">
        <v>4.739999999987548</v>
      </c>
      <c r="J83" s="84" t="s">
        <v>369</v>
      </c>
      <c r="K83" s="84" t="s">
        <v>132</v>
      </c>
      <c r="L83" s="85">
        <v>5.0999999999999997E-2</v>
      </c>
      <c r="M83" s="85">
        <v>-1.3999999999922174E-3</v>
      </c>
      <c r="N83" s="81">
        <v>78996.985862000001</v>
      </c>
      <c r="O83" s="83">
        <v>130.13</v>
      </c>
      <c r="P83" s="81">
        <v>102.798776872</v>
      </c>
      <c r="Q83" s="82">
        <v>2.5211872721028398E-4</v>
      </c>
      <c r="R83" s="82">
        <v>1.6483912903753112E-5</v>
      </c>
    </row>
    <row r="84" spans="2:18">
      <c r="B84" s="74" t="s">
        <v>3311</v>
      </c>
      <c r="C84" s="84" t="s">
        <v>3113</v>
      </c>
      <c r="D84" s="71" t="s">
        <v>3154</v>
      </c>
      <c r="E84" s="71"/>
      <c r="F84" s="71" t="s">
        <v>507</v>
      </c>
      <c r="G84" s="97">
        <v>40871</v>
      </c>
      <c r="H84" s="71" t="s">
        <v>313</v>
      </c>
      <c r="I84" s="81">
        <v>4.7800000000236054</v>
      </c>
      <c r="J84" s="84" t="s">
        <v>369</v>
      </c>
      <c r="K84" s="84" t="s">
        <v>132</v>
      </c>
      <c r="L84" s="85">
        <v>5.1879999999999996E-2</v>
      </c>
      <c r="M84" s="85">
        <v>-7.2000000000363171E-3</v>
      </c>
      <c r="N84" s="81">
        <v>39756.118413999997</v>
      </c>
      <c r="O84" s="83">
        <v>138.52000000000001</v>
      </c>
      <c r="P84" s="81">
        <v>55.070175765000009</v>
      </c>
      <c r="Q84" s="82">
        <v>1.3506213832102675E-4</v>
      </c>
      <c r="R84" s="82">
        <v>8.83057180762908E-6</v>
      </c>
    </row>
    <row r="85" spans="2:18">
      <c r="B85" s="74" t="s">
        <v>3311</v>
      </c>
      <c r="C85" s="84" t="s">
        <v>3113</v>
      </c>
      <c r="D85" s="71" t="s">
        <v>3155</v>
      </c>
      <c r="E85" s="71"/>
      <c r="F85" s="71" t="s">
        <v>507</v>
      </c>
      <c r="G85" s="97">
        <v>41547</v>
      </c>
      <c r="H85" s="71" t="s">
        <v>313</v>
      </c>
      <c r="I85" s="81">
        <v>4.7400000000261109</v>
      </c>
      <c r="J85" s="84" t="s">
        <v>369</v>
      </c>
      <c r="K85" s="84" t="s">
        <v>132</v>
      </c>
      <c r="L85" s="85">
        <v>5.0999999999999997E-2</v>
      </c>
      <c r="M85" s="85">
        <v>-1.3999999999413824E-3</v>
      </c>
      <c r="N85" s="81">
        <v>57802.788965999993</v>
      </c>
      <c r="O85" s="83">
        <v>129.86000000000001</v>
      </c>
      <c r="P85" s="81">
        <v>75.062702896000005</v>
      </c>
      <c r="Q85" s="82">
        <v>1.8409473041364435E-4</v>
      </c>
      <c r="R85" s="82">
        <v>1.2036398627569465E-5</v>
      </c>
    </row>
    <row r="86" spans="2:18">
      <c r="B86" s="74" t="s">
        <v>3311</v>
      </c>
      <c r="C86" s="84" t="s">
        <v>3113</v>
      </c>
      <c r="D86" s="71" t="s">
        <v>3156</v>
      </c>
      <c r="E86" s="71"/>
      <c r="F86" s="71" t="s">
        <v>507</v>
      </c>
      <c r="G86" s="97">
        <v>41571</v>
      </c>
      <c r="H86" s="71" t="s">
        <v>313</v>
      </c>
      <c r="I86" s="81">
        <v>4.7900000000627392</v>
      </c>
      <c r="J86" s="84" t="s">
        <v>369</v>
      </c>
      <c r="K86" s="84" t="s">
        <v>132</v>
      </c>
      <c r="L86" s="85">
        <v>5.0999999999999997E-2</v>
      </c>
      <c r="M86" s="85">
        <v>-8.0000000001058877E-3</v>
      </c>
      <c r="N86" s="81">
        <v>28184.364376000001</v>
      </c>
      <c r="O86" s="83">
        <v>134.03</v>
      </c>
      <c r="P86" s="81">
        <v>37.775504197000004</v>
      </c>
      <c r="Q86" s="82">
        <v>9.2646161050467457E-5</v>
      </c>
      <c r="R86" s="82">
        <v>6.0573495135457585E-6</v>
      </c>
    </row>
    <row r="87" spans="2:18">
      <c r="B87" s="74" t="s">
        <v>3311</v>
      </c>
      <c r="C87" s="84" t="s">
        <v>3113</v>
      </c>
      <c r="D87" s="71" t="s">
        <v>3157</v>
      </c>
      <c r="E87" s="71"/>
      <c r="F87" s="71" t="s">
        <v>507</v>
      </c>
      <c r="G87" s="97">
        <v>41597</v>
      </c>
      <c r="H87" s="71" t="s">
        <v>313</v>
      </c>
      <c r="I87" s="81">
        <v>4.7899999999290515</v>
      </c>
      <c r="J87" s="84" t="s">
        <v>369</v>
      </c>
      <c r="K87" s="84" t="s">
        <v>132</v>
      </c>
      <c r="L87" s="85">
        <v>5.0999999999999997E-2</v>
      </c>
      <c r="M87" s="85">
        <v>-7.9000000003187562E-3</v>
      </c>
      <c r="N87" s="81">
        <v>7278.880373</v>
      </c>
      <c r="O87" s="83">
        <v>133.61000000000001</v>
      </c>
      <c r="P87" s="81">
        <v>9.7253119110000004</v>
      </c>
      <c r="Q87" s="82">
        <v>2.3851774654647516E-5</v>
      </c>
      <c r="R87" s="82">
        <v>1.559465972074438E-6</v>
      </c>
    </row>
    <row r="88" spans="2:18">
      <c r="B88" s="74" t="s">
        <v>3311</v>
      </c>
      <c r="C88" s="84" t="s">
        <v>3113</v>
      </c>
      <c r="D88" s="71" t="s">
        <v>3158</v>
      </c>
      <c r="E88" s="71"/>
      <c r="F88" s="71" t="s">
        <v>507</v>
      </c>
      <c r="G88" s="97">
        <v>41630</v>
      </c>
      <c r="H88" s="71" t="s">
        <v>313</v>
      </c>
      <c r="I88" s="81">
        <v>4.7800000000068685</v>
      </c>
      <c r="J88" s="84" t="s">
        <v>369</v>
      </c>
      <c r="K88" s="84" t="s">
        <v>132</v>
      </c>
      <c r="L88" s="85">
        <v>5.0999999999999997E-2</v>
      </c>
      <c r="M88" s="85">
        <v>-7.10000000002892E-3</v>
      </c>
      <c r="N88" s="81">
        <v>82810.159528999997</v>
      </c>
      <c r="O88" s="83">
        <v>133.62</v>
      </c>
      <c r="P88" s="81">
        <v>110.650939608</v>
      </c>
      <c r="Q88" s="82">
        <v>2.7137651738139991E-4</v>
      </c>
      <c r="R88" s="82">
        <v>1.7743017054452153E-5</v>
      </c>
    </row>
    <row r="89" spans="2:18">
      <c r="B89" s="74" t="s">
        <v>3311</v>
      </c>
      <c r="C89" s="84" t="s">
        <v>3113</v>
      </c>
      <c r="D89" s="71" t="s">
        <v>3159</v>
      </c>
      <c r="E89" s="71"/>
      <c r="F89" s="71" t="s">
        <v>507</v>
      </c>
      <c r="G89" s="97">
        <v>41666</v>
      </c>
      <c r="H89" s="71" t="s">
        <v>313</v>
      </c>
      <c r="I89" s="81">
        <v>4.7799999999429463</v>
      </c>
      <c r="J89" s="84" t="s">
        <v>369</v>
      </c>
      <c r="K89" s="84" t="s">
        <v>132</v>
      </c>
      <c r="L89" s="85">
        <v>5.0999999999999997E-2</v>
      </c>
      <c r="M89" s="85">
        <v>-7.1000000000982109E-3</v>
      </c>
      <c r="N89" s="81">
        <v>16017.123806</v>
      </c>
      <c r="O89" s="83">
        <v>133.5</v>
      </c>
      <c r="P89" s="81">
        <v>21.382860648999994</v>
      </c>
      <c r="Q89" s="82">
        <v>5.2442448976347051E-5</v>
      </c>
      <c r="R89" s="82">
        <v>3.4287685446888922E-6</v>
      </c>
    </row>
    <row r="90" spans="2:18">
      <c r="B90" s="74" t="s">
        <v>3311</v>
      </c>
      <c r="C90" s="84" t="s">
        <v>3113</v>
      </c>
      <c r="D90" s="71" t="s">
        <v>3160</v>
      </c>
      <c r="E90" s="71"/>
      <c r="F90" s="71" t="s">
        <v>507</v>
      </c>
      <c r="G90" s="97">
        <v>41696</v>
      </c>
      <c r="H90" s="71" t="s">
        <v>313</v>
      </c>
      <c r="I90" s="81">
        <v>4.780000000094673</v>
      </c>
      <c r="J90" s="84" t="s">
        <v>369</v>
      </c>
      <c r="K90" s="84" t="s">
        <v>132</v>
      </c>
      <c r="L90" s="85">
        <v>5.0999999999999997E-2</v>
      </c>
      <c r="M90" s="85">
        <v>-7.1000000003477795E-3</v>
      </c>
      <c r="N90" s="81">
        <v>15416.475660000002</v>
      </c>
      <c r="O90" s="83">
        <v>134.29</v>
      </c>
      <c r="P90" s="81">
        <v>20.702785768000002</v>
      </c>
      <c r="Q90" s="82">
        <v>5.0774534059237716E-5</v>
      </c>
      <c r="R90" s="82">
        <v>3.3197176838951631E-6</v>
      </c>
    </row>
    <row r="91" spans="2:18">
      <c r="B91" s="74" t="s">
        <v>3311</v>
      </c>
      <c r="C91" s="84" t="s">
        <v>3113</v>
      </c>
      <c r="D91" s="71" t="s">
        <v>3161</v>
      </c>
      <c r="E91" s="71"/>
      <c r="F91" s="71" t="s">
        <v>507</v>
      </c>
      <c r="G91" s="97">
        <v>41725</v>
      </c>
      <c r="H91" s="71" t="s">
        <v>313</v>
      </c>
      <c r="I91" s="81">
        <v>4.779999999977246</v>
      </c>
      <c r="J91" s="84" t="s">
        <v>369</v>
      </c>
      <c r="K91" s="84" t="s">
        <v>132</v>
      </c>
      <c r="L91" s="85">
        <v>5.0999999999999997E-2</v>
      </c>
      <c r="M91" s="85">
        <v>-7.1999999998644502E-3</v>
      </c>
      <c r="N91" s="81">
        <v>30702.382102</v>
      </c>
      <c r="O91" s="83">
        <v>134.56</v>
      </c>
      <c r="P91" s="81">
        <v>41.313126572999998</v>
      </c>
      <c r="Q91" s="82">
        <v>1.0132234259587915E-4</v>
      </c>
      <c r="R91" s="82">
        <v>6.6246117019369837E-6</v>
      </c>
    </row>
    <row r="92" spans="2:18">
      <c r="B92" s="74" t="s">
        <v>3311</v>
      </c>
      <c r="C92" s="84" t="s">
        <v>3113</v>
      </c>
      <c r="D92" s="71" t="s">
        <v>3162</v>
      </c>
      <c r="E92" s="71"/>
      <c r="F92" s="71" t="s">
        <v>507</v>
      </c>
      <c r="G92" s="97">
        <v>41787</v>
      </c>
      <c r="H92" s="71" t="s">
        <v>313</v>
      </c>
      <c r="I92" s="81">
        <v>4.7799999999065887</v>
      </c>
      <c r="J92" s="84" t="s">
        <v>369</v>
      </c>
      <c r="K92" s="84" t="s">
        <v>132</v>
      </c>
      <c r="L92" s="85">
        <v>5.0999999999999997E-2</v>
      </c>
      <c r="M92" s="85">
        <v>-7.19999999996912E-3</v>
      </c>
      <c r="N92" s="81">
        <v>19329.207037</v>
      </c>
      <c r="O92" s="83">
        <v>134.03</v>
      </c>
      <c r="P92" s="81">
        <v>25.906936189</v>
      </c>
      <c r="Q92" s="82">
        <v>6.3537952265926105E-5</v>
      </c>
      <c r="R92" s="82">
        <v>4.1542097361168445E-6</v>
      </c>
    </row>
    <row r="93" spans="2:18">
      <c r="B93" s="74" t="s">
        <v>3311</v>
      </c>
      <c r="C93" s="84" t="s">
        <v>3113</v>
      </c>
      <c r="D93" s="71" t="s">
        <v>3163</v>
      </c>
      <c r="E93" s="71"/>
      <c r="F93" s="71" t="s">
        <v>507</v>
      </c>
      <c r="G93" s="97">
        <v>41815</v>
      </c>
      <c r="H93" s="71" t="s">
        <v>313</v>
      </c>
      <c r="I93" s="81">
        <v>4.7800000000426053</v>
      </c>
      <c r="J93" s="84" t="s">
        <v>369</v>
      </c>
      <c r="K93" s="84" t="s">
        <v>132</v>
      </c>
      <c r="L93" s="85">
        <v>5.0999999999999997E-2</v>
      </c>
      <c r="M93" s="85">
        <v>-7.199999999917538E-3</v>
      </c>
      <c r="N93" s="81">
        <v>10867.921262</v>
      </c>
      <c r="O93" s="83">
        <v>133.9</v>
      </c>
      <c r="P93" s="81">
        <v>14.552147021000001</v>
      </c>
      <c r="Q93" s="82">
        <v>3.5689809711255046E-5</v>
      </c>
      <c r="R93" s="82">
        <v>2.3334550405736494E-6</v>
      </c>
    </row>
    <row r="94" spans="2:18">
      <c r="B94" s="74" t="s">
        <v>3311</v>
      </c>
      <c r="C94" s="84" t="s">
        <v>3113</v>
      </c>
      <c r="D94" s="71" t="s">
        <v>3164</v>
      </c>
      <c r="E94" s="71"/>
      <c r="F94" s="71" t="s">
        <v>507</v>
      </c>
      <c r="G94" s="97">
        <v>41836</v>
      </c>
      <c r="H94" s="71" t="s">
        <v>313</v>
      </c>
      <c r="I94" s="81">
        <v>4.7800000000171554</v>
      </c>
      <c r="J94" s="84" t="s">
        <v>369</v>
      </c>
      <c r="K94" s="84" t="s">
        <v>132</v>
      </c>
      <c r="L94" s="85">
        <v>5.0999999999999997E-2</v>
      </c>
      <c r="M94" s="85">
        <v>-7.199999999944362E-3</v>
      </c>
      <c r="N94" s="81">
        <v>32309.056058999999</v>
      </c>
      <c r="O94" s="83">
        <v>133.51</v>
      </c>
      <c r="P94" s="81">
        <v>43.135821516999997</v>
      </c>
      <c r="Q94" s="82">
        <v>1.0579258575787795E-4</v>
      </c>
      <c r="R94" s="82">
        <v>6.9168831240417223E-6</v>
      </c>
    </row>
    <row r="95" spans="2:18">
      <c r="B95" s="74" t="s">
        <v>3311</v>
      </c>
      <c r="C95" s="84" t="s">
        <v>3113</v>
      </c>
      <c r="D95" s="71" t="s">
        <v>3165</v>
      </c>
      <c r="E95" s="71"/>
      <c r="F95" s="71" t="s">
        <v>507</v>
      </c>
      <c r="G95" s="97">
        <v>40903</v>
      </c>
      <c r="H95" s="71" t="s">
        <v>313</v>
      </c>
      <c r="I95" s="81">
        <v>4.7300000000085101</v>
      </c>
      <c r="J95" s="84" t="s">
        <v>369</v>
      </c>
      <c r="K95" s="84" t="s">
        <v>132</v>
      </c>
      <c r="L95" s="85">
        <v>5.2619999999999993E-2</v>
      </c>
      <c r="M95" s="85">
        <v>-1.6000000000434608E-3</v>
      </c>
      <c r="N95" s="81">
        <v>40790.343570999998</v>
      </c>
      <c r="O95" s="83">
        <v>135.38</v>
      </c>
      <c r="P95" s="81">
        <v>55.221966861000006</v>
      </c>
      <c r="Q95" s="82">
        <v>1.3543441296368154E-4</v>
      </c>
      <c r="R95" s="82">
        <v>8.8549117003998336E-6</v>
      </c>
    </row>
    <row r="96" spans="2:18">
      <c r="B96" s="74" t="s">
        <v>3311</v>
      </c>
      <c r="C96" s="84" t="s">
        <v>3113</v>
      </c>
      <c r="D96" s="71" t="s">
        <v>3166</v>
      </c>
      <c r="E96" s="71"/>
      <c r="F96" s="71" t="s">
        <v>507</v>
      </c>
      <c r="G96" s="97">
        <v>41911</v>
      </c>
      <c r="H96" s="71" t="s">
        <v>313</v>
      </c>
      <c r="I96" s="81">
        <v>4.7800000000118121</v>
      </c>
      <c r="J96" s="84" t="s">
        <v>369</v>
      </c>
      <c r="K96" s="84" t="s">
        <v>132</v>
      </c>
      <c r="L96" s="85">
        <v>5.0999999999999997E-2</v>
      </c>
      <c r="M96" s="85">
        <v>-7.1999999998818721E-3</v>
      </c>
      <c r="N96" s="81">
        <v>12681.260227000001</v>
      </c>
      <c r="O96" s="83">
        <v>133.51</v>
      </c>
      <c r="P96" s="81">
        <v>16.930750810000003</v>
      </c>
      <c r="Q96" s="82">
        <v>4.1523444877624237E-5</v>
      </c>
      <c r="R96" s="82">
        <v>2.7148671437471525E-6</v>
      </c>
    </row>
    <row r="97" spans="2:18">
      <c r="B97" s="74" t="s">
        <v>3311</v>
      </c>
      <c r="C97" s="84" t="s">
        <v>3113</v>
      </c>
      <c r="D97" s="71" t="s">
        <v>3167</v>
      </c>
      <c r="E97" s="71"/>
      <c r="F97" s="71" t="s">
        <v>507</v>
      </c>
      <c r="G97" s="97">
        <v>40933</v>
      </c>
      <c r="H97" s="71" t="s">
        <v>313</v>
      </c>
      <c r="I97" s="81">
        <v>4.7800000000083633</v>
      </c>
      <c r="J97" s="84" t="s">
        <v>369</v>
      </c>
      <c r="K97" s="84" t="s">
        <v>132</v>
      </c>
      <c r="L97" s="85">
        <v>5.1330999999999995E-2</v>
      </c>
      <c r="M97" s="85">
        <v>-7.200000000036527E-3</v>
      </c>
      <c r="N97" s="81">
        <v>150416.620968</v>
      </c>
      <c r="O97" s="83">
        <v>138.33000000000001</v>
      </c>
      <c r="P97" s="81">
        <v>208.07130376699999</v>
      </c>
      <c r="Q97" s="82">
        <v>5.1030444010087171E-4</v>
      </c>
      <c r="R97" s="82">
        <v>3.3364494728728532E-5</v>
      </c>
    </row>
    <row r="98" spans="2:18">
      <c r="B98" s="74" t="s">
        <v>3311</v>
      </c>
      <c r="C98" s="84" t="s">
        <v>3113</v>
      </c>
      <c r="D98" s="71" t="s">
        <v>3168</v>
      </c>
      <c r="E98" s="71"/>
      <c r="F98" s="71" t="s">
        <v>507</v>
      </c>
      <c r="G98" s="97">
        <v>40993</v>
      </c>
      <c r="H98" s="71" t="s">
        <v>313</v>
      </c>
      <c r="I98" s="81">
        <v>4.7899999999959553</v>
      </c>
      <c r="J98" s="84" t="s">
        <v>369</v>
      </c>
      <c r="K98" s="84" t="s">
        <v>132</v>
      </c>
      <c r="L98" s="85">
        <v>5.1451999999999998E-2</v>
      </c>
      <c r="M98" s="85">
        <v>-7.1999999999735886E-3</v>
      </c>
      <c r="N98" s="81">
        <v>87538.564186999996</v>
      </c>
      <c r="O98" s="83">
        <v>138.41</v>
      </c>
      <c r="P98" s="81">
        <v>121.16212443100001</v>
      </c>
      <c r="Q98" s="82">
        <v>2.9715568148902885E-4</v>
      </c>
      <c r="R98" s="82">
        <v>1.9428498734388143E-5</v>
      </c>
    </row>
    <row r="99" spans="2:18">
      <c r="B99" s="74" t="s">
        <v>3311</v>
      </c>
      <c r="C99" s="84" t="s">
        <v>3113</v>
      </c>
      <c r="D99" s="71" t="s">
        <v>3169</v>
      </c>
      <c r="E99" s="71"/>
      <c r="F99" s="71" t="s">
        <v>507</v>
      </c>
      <c r="G99" s="97">
        <v>41053</v>
      </c>
      <c r="H99" s="71" t="s">
        <v>313</v>
      </c>
      <c r="I99" s="81">
        <v>4.7800000000106984</v>
      </c>
      <c r="J99" s="84" t="s">
        <v>369</v>
      </c>
      <c r="K99" s="84" t="s">
        <v>132</v>
      </c>
      <c r="L99" s="85">
        <v>5.0999999999999997E-2</v>
      </c>
      <c r="M99" s="85">
        <v>-7.2000000000713195E-3</v>
      </c>
      <c r="N99" s="81">
        <v>61660.108047000002</v>
      </c>
      <c r="O99" s="83">
        <v>136.44</v>
      </c>
      <c r="P99" s="81">
        <v>84.129055244999989</v>
      </c>
      <c r="Q99" s="82">
        <v>2.0633037644196247E-4</v>
      </c>
      <c r="R99" s="82">
        <v>1.3490199606755625E-5</v>
      </c>
    </row>
    <row r="100" spans="2:18">
      <c r="B100" s="74" t="s">
        <v>3311</v>
      </c>
      <c r="C100" s="84" t="s">
        <v>3113</v>
      </c>
      <c r="D100" s="71" t="s">
        <v>3170</v>
      </c>
      <c r="E100" s="71"/>
      <c r="F100" s="71" t="s">
        <v>507</v>
      </c>
      <c r="G100" s="97">
        <v>41085</v>
      </c>
      <c r="H100" s="71" t="s">
        <v>313</v>
      </c>
      <c r="I100" s="81">
        <v>4.7800000000082674</v>
      </c>
      <c r="J100" s="84" t="s">
        <v>369</v>
      </c>
      <c r="K100" s="84" t="s">
        <v>132</v>
      </c>
      <c r="L100" s="85">
        <v>5.0999999999999997E-2</v>
      </c>
      <c r="M100" s="85">
        <v>-7.2000000000465103E-3</v>
      </c>
      <c r="N100" s="81">
        <v>113458.86746100002</v>
      </c>
      <c r="O100" s="83">
        <v>136.44</v>
      </c>
      <c r="P100" s="81">
        <v>154.80328567400002</v>
      </c>
      <c r="Q100" s="82">
        <v>3.7966217633791141E-4</v>
      </c>
      <c r="R100" s="82">
        <v>2.4822901165860752E-5</v>
      </c>
    </row>
    <row r="101" spans="2:18">
      <c r="B101" s="74" t="s">
        <v>3311</v>
      </c>
      <c r="C101" s="84" t="s">
        <v>3113</v>
      </c>
      <c r="D101" s="71" t="s">
        <v>3171</v>
      </c>
      <c r="E101" s="71"/>
      <c r="F101" s="71" t="s">
        <v>507</v>
      </c>
      <c r="G101" s="97">
        <v>41115</v>
      </c>
      <c r="H101" s="71" t="s">
        <v>313</v>
      </c>
      <c r="I101" s="81">
        <v>4.7799999999761642</v>
      </c>
      <c r="J101" s="84" t="s">
        <v>369</v>
      </c>
      <c r="K101" s="84" t="s">
        <v>132</v>
      </c>
      <c r="L101" s="85">
        <v>5.0999999999999997E-2</v>
      </c>
      <c r="M101" s="85">
        <v>-6.9999999999127956E-3</v>
      </c>
      <c r="N101" s="81">
        <v>50313.372318000002</v>
      </c>
      <c r="O101" s="83">
        <v>136.75</v>
      </c>
      <c r="P101" s="81">
        <v>68.803539888000003</v>
      </c>
      <c r="Q101" s="82">
        <v>1.6874384532535613E-4</v>
      </c>
      <c r="R101" s="82">
        <v>1.1032733982777684E-5</v>
      </c>
    </row>
    <row r="102" spans="2:18">
      <c r="B102" s="74" t="s">
        <v>3311</v>
      </c>
      <c r="C102" s="84" t="s">
        <v>3113</v>
      </c>
      <c r="D102" s="71" t="s">
        <v>3172</v>
      </c>
      <c r="E102" s="71"/>
      <c r="F102" s="71" t="s">
        <v>507</v>
      </c>
      <c r="G102" s="97">
        <v>41179</v>
      </c>
      <c r="H102" s="71" t="s">
        <v>313</v>
      </c>
      <c r="I102" s="81">
        <v>4.7800000000279637</v>
      </c>
      <c r="J102" s="84" t="s">
        <v>369</v>
      </c>
      <c r="K102" s="84" t="s">
        <v>132</v>
      </c>
      <c r="L102" s="85">
        <v>5.0999999999999997E-2</v>
      </c>
      <c r="M102" s="85">
        <v>-7.1000000000349525E-3</v>
      </c>
      <c r="N102" s="81">
        <v>63445.166635000001</v>
      </c>
      <c r="O102" s="83">
        <v>135.28</v>
      </c>
      <c r="P102" s="81">
        <v>85.828623770000007</v>
      </c>
      <c r="Q102" s="82">
        <v>2.104986463997189E-4</v>
      </c>
      <c r="R102" s="82">
        <v>1.376272755302627E-5</v>
      </c>
    </row>
    <row r="103" spans="2:18">
      <c r="B103" s="74" t="s">
        <v>3312</v>
      </c>
      <c r="C103" s="84" t="s">
        <v>3113</v>
      </c>
      <c r="D103" s="71" t="s">
        <v>3173</v>
      </c>
      <c r="E103" s="71"/>
      <c r="F103" s="71" t="s">
        <v>511</v>
      </c>
      <c r="G103" s="97">
        <v>42122</v>
      </c>
      <c r="H103" s="71" t="s">
        <v>130</v>
      </c>
      <c r="I103" s="81">
        <v>5.1499999999999444</v>
      </c>
      <c r="J103" s="84" t="s">
        <v>369</v>
      </c>
      <c r="K103" s="84" t="s">
        <v>132</v>
      </c>
      <c r="L103" s="85">
        <v>2.4799999999999999E-2</v>
      </c>
      <c r="M103" s="85">
        <v>-1.899999999999889E-3</v>
      </c>
      <c r="N103" s="81">
        <v>3799653.4380640001</v>
      </c>
      <c r="O103" s="83">
        <v>118.62</v>
      </c>
      <c r="P103" s="81">
        <v>4507.1489305949999</v>
      </c>
      <c r="Q103" s="82">
        <v>1.1053990001687615E-2</v>
      </c>
      <c r="R103" s="82">
        <v>7.2272698836369431E-4</v>
      </c>
    </row>
    <row r="104" spans="2:18">
      <c r="B104" s="74" t="s">
        <v>3313</v>
      </c>
      <c r="C104" s="84" t="s">
        <v>3112</v>
      </c>
      <c r="D104" s="71">
        <v>4099</v>
      </c>
      <c r="E104" s="71"/>
      <c r="F104" s="71" t="s">
        <v>511</v>
      </c>
      <c r="G104" s="97">
        <v>42052</v>
      </c>
      <c r="H104" s="71" t="s">
        <v>130</v>
      </c>
      <c r="I104" s="81">
        <v>4.9399999999960791</v>
      </c>
      <c r="J104" s="84" t="s">
        <v>661</v>
      </c>
      <c r="K104" s="84" t="s">
        <v>132</v>
      </c>
      <c r="L104" s="85">
        <v>2.9779E-2</v>
      </c>
      <c r="M104" s="85">
        <v>-2.9000000000041471E-3</v>
      </c>
      <c r="N104" s="81">
        <v>436151.49216000008</v>
      </c>
      <c r="O104" s="83">
        <v>121.62</v>
      </c>
      <c r="P104" s="81">
        <v>530.44743768199999</v>
      </c>
      <c r="Q104" s="82">
        <v>1.3009467321470512E-3</v>
      </c>
      <c r="R104" s="82">
        <v>8.5057912446336853E-5</v>
      </c>
    </row>
    <row r="105" spans="2:18">
      <c r="B105" s="74" t="s">
        <v>3313</v>
      </c>
      <c r="C105" s="84" t="s">
        <v>3112</v>
      </c>
      <c r="D105" s="71" t="s">
        <v>3174</v>
      </c>
      <c r="E105" s="71"/>
      <c r="F105" s="71" t="s">
        <v>511</v>
      </c>
      <c r="G105" s="97">
        <v>42054</v>
      </c>
      <c r="H105" s="71" t="s">
        <v>130</v>
      </c>
      <c r="I105" s="81">
        <v>4.9400000001333213</v>
      </c>
      <c r="J105" s="84" t="s">
        <v>661</v>
      </c>
      <c r="K105" s="84" t="s">
        <v>132</v>
      </c>
      <c r="L105" s="85">
        <v>2.9779E-2</v>
      </c>
      <c r="M105" s="85">
        <v>-2.8999999999999998E-3</v>
      </c>
      <c r="N105" s="81">
        <v>12334.601413</v>
      </c>
      <c r="O105" s="83">
        <v>121.62</v>
      </c>
      <c r="P105" s="81">
        <v>15.0013421</v>
      </c>
      <c r="Q105" s="82">
        <v>3.6791481297558225E-5</v>
      </c>
      <c r="R105" s="82">
        <v>2.4054840353179176E-6</v>
      </c>
    </row>
    <row r="106" spans="2:18">
      <c r="B106" s="74" t="s">
        <v>3314</v>
      </c>
      <c r="C106" s="84" t="s">
        <v>3112</v>
      </c>
      <c r="D106" s="71">
        <v>7970</v>
      </c>
      <c r="E106" s="71"/>
      <c r="F106" s="71" t="s">
        <v>3138</v>
      </c>
      <c r="G106" s="97">
        <v>44098</v>
      </c>
      <c r="H106" s="71" t="s">
        <v>3111</v>
      </c>
      <c r="I106" s="81">
        <v>9.2499999999954525</v>
      </c>
      <c r="J106" s="84" t="s">
        <v>364</v>
      </c>
      <c r="K106" s="84" t="s">
        <v>132</v>
      </c>
      <c r="L106" s="85">
        <v>1.8500000000000003E-2</v>
      </c>
      <c r="M106" s="85">
        <v>4.6999999999977763E-3</v>
      </c>
      <c r="N106" s="81">
        <v>425882.65733900003</v>
      </c>
      <c r="O106" s="83">
        <v>116.16</v>
      </c>
      <c r="P106" s="81">
        <v>494.70529451300001</v>
      </c>
      <c r="Q106" s="82">
        <v>1.2132874825165191E-3</v>
      </c>
      <c r="R106" s="82">
        <v>7.9326614925891869E-5</v>
      </c>
    </row>
    <row r="107" spans="2:18">
      <c r="B107" s="74" t="s">
        <v>3314</v>
      </c>
      <c r="C107" s="84" t="s">
        <v>3112</v>
      </c>
      <c r="D107" s="71">
        <v>8161</v>
      </c>
      <c r="E107" s="71"/>
      <c r="F107" s="71" t="s">
        <v>3138</v>
      </c>
      <c r="G107" s="97">
        <v>44194</v>
      </c>
      <c r="H107" s="71" t="s">
        <v>3111</v>
      </c>
      <c r="I107" s="81">
        <v>9.2100000000008748</v>
      </c>
      <c r="J107" s="84" t="s">
        <v>364</v>
      </c>
      <c r="K107" s="84" t="s">
        <v>132</v>
      </c>
      <c r="L107" s="85">
        <v>1.8769999999999998E-2</v>
      </c>
      <c r="M107" s="85">
        <v>8.3999999999977686E-3</v>
      </c>
      <c r="N107" s="81">
        <v>477819.56678499997</v>
      </c>
      <c r="O107" s="83">
        <v>112.61</v>
      </c>
      <c r="P107" s="81">
        <v>538.07264499299993</v>
      </c>
      <c r="Q107" s="82">
        <v>1.3196479037024054E-3</v>
      </c>
      <c r="R107" s="82">
        <v>8.6280624009764224E-5</v>
      </c>
    </row>
    <row r="108" spans="2:18">
      <c r="B108" s="74" t="s">
        <v>3314</v>
      </c>
      <c r="C108" s="84" t="s">
        <v>3112</v>
      </c>
      <c r="D108" s="71">
        <v>8663</v>
      </c>
      <c r="E108" s="71"/>
      <c r="F108" s="71" t="s">
        <v>3138</v>
      </c>
      <c r="G108" s="97">
        <v>44469</v>
      </c>
      <c r="H108" s="71" t="s">
        <v>3111</v>
      </c>
      <c r="I108" s="81">
        <v>9.3399999999991739</v>
      </c>
      <c r="J108" s="84" t="s">
        <v>364</v>
      </c>
      <c r="K108" s="84" t="s">
        <v>132</v>
      </c>
      <c r="L108" s="85">
        <v>1.4019999999999999E-2</v>
      </c>
      <c r="M108" s="85">
        <v>1.4499999999993109E-2</v>
      </c>
      <c r="N108" s="81">
        <v>363558.36600500002</v>
      </c>
      <c r="O108" s="83">
        <v>99.78</v>
      </c>
      <c r="P108" s="81">
        <v>362.758533145</v>
      </c>
      <c r="Q108" s="82">
        <v>8.896819830362993E-4</v>
      </c>
      <c r="R108" s="82">
        <v>5.8168786121852601E-5</v>
      </c>
    </row>
    <row r="109" spans="2:18">
      <c r="B109" s="74" t="s">
        <v>3314</v>
      </c>
      <c r="C109" s="84" t="s">
        <v>3112</v>
      </c>
      <c r="D109" s="71">
        <v>8687</v>
      </c>
      <c r="E109" s="71"/>
      <c r="F109" s="71" t="s">
        <v>3138</v>
      </c>
      <c r="G109" s="97">
        <v>44487</v>
      </c>
      <c r="H109" s="71" t="s">
        <v>3111</v>
      </c>
      <c r="I109" s="81">
        <v>9.4299999999980066</v>
      </c>
      <c r="J109" s="84" t="s">
        <v>364</v>
      </c>
      <c r="K109" s="84" t="s">
        <v>132</v>
      </c>
      <c r="L109" s="85">
        <v>1.2110000000000001E-2</v>
      </c>
      <c r="M109" s="85">
        <v>1.2299999999988829E-2</v>
      </c>
      <c r="N109" s="81">
        <v>457044.80300700001</v>
      </c>
      <c r="O109" s="83">
        <v>99.89</v>
      </c>
      <c r="P109" s="81">
        <v>456.54204373700003</v>
      </c>
      <c r="Q109" s="82">
        <v>1.1196903551515464E-3</v>
      </c>
      <c r="R109" s="82">
        <v>7.3207089761706591E-5</v>
      </c>
    </row>
    <row r="110" spans="2:18">
      <c r="B110" s="74" t="s">
        <v>3314</v>
      </c>
      <c r="C110" s="84" t="s">
        <v>3112</v>
      </c>
      <c r="D110" s="71">
        <v>7699</v>
      </c>
      <c r="E110" s="71"/>
      <c r="F110" s="71" t="s">
        <v>3138</v>
      </c>
      <c r="G110" s="97">
        <v>43977</v>
      </c>
      <c r="H110" s="71" t="s">
        <v>3111</v>
      </c>
      <c r="I110" s="81">
        <v>9.2399999999946765</v>
      </c>
      <c r="J110" s="84" t="s">
        <v>364</v>
      </c>
      <c r="K110" s="84" t="s">
        <v>132</v>
      </c>
      <c r="L110" s="85">
        <v>1.908E-2</v>
      </c>
      <c r="M110" s="85">
        <v>2.8999999999930071E-3</v>
      </c>
      <c r="N110" s="81">
        <v>747891.49567399989</v>
      </c>
      <c r="O110" s="83">
        <v>118.55</v>
      </c>
      <c r="P110" s="81">
        <v>886.62538597800005</v>
      </c>
      <c r="Q110" s="82">
        <v>2.1744895282502712E-3</v>
      </c>
      <c r="R110" s="82">
        <v>1.4217149352774682E-4</v>
      </c>
    </row>
    <row r="111" spans="2:18">
      <c r="B111" s="74" t="s">
        <v>3314</v>
      </c>
      <c r="C111" s="84" t="s">
        <v>3112</v>
      </c>
      <c r="D111" s="71">
        <v>7567</v>
      </c>
      <c r="E111" s="71"/>
      <c r="F111" s="71" t="s">
        <v>3138</v>
      </c>
      <c r="G111" s="97">
        <v>43919</v>
      </c>
      <c r="H111" s="71" t="s">
        <v>3111</v>
      </c>
      <c r="I111" s="81">
        <v>8.9699999999932309</v>
      </c>
      <c r="J111" s="84" t="s">
        <v>364</v>
      </c>
      <c r="K111" s="84" t="s">
        <v>132</v>
      </c>
      <c r="L111" s="85">
        <v>2.69E-2</v>
      </c>
      <c r="M111" s="85">
        <v>5.0999999999870047E-3</v>
      </c>
      <c r="N111" s="81">
        <v>415495.27567800001</v>
      </c>
      <c r="O111" s="83">
        <v>124.09</v>
      </c>
      <c r="P111" s="81">
        <v>515.58808291699995</v>
      </c>
      <c r="Q111" s="82">
        <v>1.2645034813174951E-3</v>
      </c>
      <c r="R111" s="82">
        <v>8.2675196258407722E-5</v>
      </c>
    </row>
    <row r="112" spans="2:18">
      <c r="B112" s="74" t="s">
        <v>3314</v>
      </c>
      <c r="C112" s="84" t="s">
        <v>3112</v>
      </c>
      <c r="D112" s="71">
        <v>7856</v>
      </c>
      <c r="E112" s="71"/>
      <c r="F112" s="71" t="s">
        <v>3138</v>
      </c>
      <c r="G112" s="97">
        <v>44041</v>
      </c>
      <c r="H112" s="71" t="s">
        <v>3111</v>
      </c>
      <c r="I112" s="81">
        <v>9.2199999999963929</v>
      </c>
      <c r="J112" s="84" t="s">
        <v>364</v>
      </c>
      <c r="K112" s="84" t="s">
        <v>132</v>
      </c>
      <c r="L112" s="85">
        <v>1.9220000000000001E-2</v>
      </c>
      <c r="M112" s="85">
        <v>4.5999999999948478E-3</v>
      </c>
      <c r="N112" s="81">
        <v>529756.47611599998</v>
      </c>
      <c r="O112" s="83">
        <v>117.24</v>
      </c>
      <c r="P112" s="81">
        <v>621.08645644199999</v>
      </c>
      <c r="Q112" s="82">
        <v>1.5232430934531218E-3</v>
      </c>
      <c r="R112" s="82">
        <v>9.95919928739848E-5</v>
      </c>
    </row>
    <row r="113" spans="2:18">
      <c r="B113" s="74" t="s">
        <v>3314</v>
      </c>
      <c r="C113" s="84" t="s">
        <v>3112</v>
      </c>
      <c r="D113" s="71">
        <v>7566</v>
      </c>
      <c r="E113" s="71"/>
      <c r="F113" s="71" t="s">
        <v>3138</v>
      </c>
      <c r="G113" s="97">
        <v>43919</v>
      </c>
      <c r="H113" s="71" t="s">
        <v>3111</v>
      </c>
      <c r="I113" s="81">
        <v>8.5799999999924044</v>
      </c>
      <c r="J113" s="84" t="s">
        <v>364</v>
      </c>
      <c r="K113" s="84" t="s">
        <v>132</v>
      </c>
      <c r="L113" s="85">
        <v>2.69E-2</v>
      </c>
      <c r="M113" s="85">
        <v>3.8999999999930245E-3</v>
      </c>
      <c r="N113" s="81">
        <v>415495.27556400001</v>
      </c>
      <c r="O113" s="83">
        <v>124.21</v>
      </c>
      <c r="P113" s="81">
        <v>516.08667722399991</v>
      </c>
      <c r="Q113" s="82">
        <v>1.2657263067819618E-3</v>
      </c>
      <c r="R113" s="82">
        <v>8.2755146481367349E-5</v>
      </c>
    </row>
    <row r="114" spans="2:18">
      <c r="B114" s="74" t="s">
        <v>3314</v>
      </c>
      <c r="C114" s="84" t="s">
        <v>3112</v>
      </c>
      <c r="D114" s="71">
        <v>7700</v>
      </c>
      <c r="E114" s="71"/>
      <c r="F114" s="71" t="s">
        <v>3138</v>
      </c>
      <c r="G114" s="97">
        <v>43977</v>
      </c>
      <c r="H114" s="71" t="s">
        <v>3111</v>
      </c>
      <c r="I114" s="81">
        <v>8.8299999999940439</v>
      </c>
      <c r="J114" s="84" t="s">
        <v>364</v>
      </c>
      <c r="K114" s="84" t="s">
        <v>132</v>
      </c>
      <c r="L114" s="85">
        <v>1.8769999999999998E-2</v>
      </c>
      <c r="M114" s="85">
        <v>1.8000000000013541E-3</v>
      </c>
      <c r="N114" s="81">
        <v>498594.330449</v>
      </c>
      <c r="O114" s="83">
        <v>118.52</v>
      </c>
      <c r="P114" s="81">
        <v>590.93402664399991</v>
      </c>
      <c r="Q114" s="82">
        <v>1.4492928728932523E-3</v>
      </c>
      <c r="R114" s="82">
        <v>9.4757012908749998E-5</v>
      </c>
    </row>
    <row r="115" spans="2:18">
      <c r="B115" s="74" t="s">
        <v>3314</v>
      </c>
      <c r="C115" s="84" t="s">
        <v>3112</v>
      </c>
      <c r="D115" s="71">
        <v>7855</v>
      </c>
      <c r="E115" s="71"/>
      <c r="F115" s="71" t="s">
        <v>3138</v>
      </c>
      <c r="G115" s="97">
        <v>44041</v>
      </c>
      <c r="H115" s="71" t="s">
        <v>3111</v>
      </c>
      <c r="I115" s="81">
        <v>8.8100000000020682</v>
      </c>
      <c r="J115" s="84" t="s">
        <v>364</v>
      </c>
      <c r="K115" s="84" t="s">
        <v>132</v>
      </c>
      <c r="L115" s="85">
        <v>1.9009999999999999E-2</v>
      </c>
      <c r="M115" s="85">
        <v>3.7999999999869644E-3</v>
      </c>
      <c r="N115" s="81">
        <v>301234.07467</v>
      </c>
      <c r="O115" s="83">
        <v>117.14</v>
      </c>
      <c r="P115" s="81">
        <v>352.865577067</v>
      </c>
      <c r="Q115" s="82">
        <v>8.6541905335340761E-4</v>
      </c>
      <c r="R115" s="82">
        <v>5.6582438197173894E-5</v>
      </c>
    </row>
    <row r="116" spans="2:18">
      <c r="B116" s="74" t="s">
        <v>3314</v>
      </c>
      <c r="C116" s="84" t="s">
        <v>3112</v>
      </c>
      <c r="D116" s="71">
        <v>7971</v>
      </c>
      <c r="E116" s="71"/>
      <c r="F116" s="71" t="s">
        <v>3138</v>
      </c>
      <c r="G116" s="97">
        <v>44098</v>
      </c>
      <c r="H116" s="71" t="s">
        <v>3111</v>
      </c>
      <c r="I116" s="81">
        <v>8.8300000000206982</v>
      </c>
      <c r="J116" s="84" t="s">
        <v>364</v>
      </c>
      <c r="K116" s="84" t="s">
        <v>132</v>
      </c>
      <c r="L116" s="85">
        <v>1.822E-2</v>
      </c>
      <c r="M116" s="85">
        <v>4.0000000000097631E-3</v>
      </c>
      <c r="N116" s="81">
        <v>176585.49200100001</v>
      </c>
      <c r="O116" s="83">
        <v>116</v>
      </c>
      <c r="P116" s="81">
        <v>204.83917437200003</v>
      </c>
      <c r="Q116" s="82">
        <v>5.0237749413865483E-4</v>
      </c>
      <c r="R116" s="82">
        <v>3.284621872329338E-5</v>
      </c>
    </row>
    <row r="117" spans="2:18">
      <c r="B117" s="74" t="s">
        <v>3314</v>
      </c>
      <c r="C117" s="84" t="s">
        <v>3112</v>
      </c>
      <c r="D117" s="71">
        <v>8162</v>
      </c>
      <c r="E117" s="71"/>
      <c r="F117" s="71" t="s">
        <v>3138</v>
      </c>
      <c r="G117" s="97">
        <v>44194</v>
      </c>
      <c r="H117" s="71" t="s">
        <v>3111</v>
      </c>
      <c r="I117" s="81">
        <v>8.800000000006758</v>
      </c>
      <c r="J117" s="84" t="s">
        <v>364</v>
      </c>
      <c r="K117" s="84" t="s">
        <v>132</v>
      </c>
      <c r="L117" s="85">
        <v>1.847E-2</v>
      </c>
      <c r="M117" s="85">
        <v>7.8000000000022522E-3</v>
      </c>
      <c r="N117" s="81">
        <v>394720.51167199999</v>
      </c>
      <c r="O117" s="83">
        <v>112.44</v>
      </c>
      <c r="P117" s="81">
        <v>443.82374890500006</v>
      </c>
      <c r="Q117" s="82">
        <v>1.0884981522586894E-3</v>
      </c>
      <c r="R117" s="82">
        <v>7.1167695221477939E-5</v>
      </c>
    </row>
    <row r="118" spans="2:18">
      <c r="B118" s="74" t="s">
        <v>3314</v>
      </c>
      <c r="C118" s="84" t="s">
        <v>3112</v>
      </c>
      <c r="D118" s="71">
        <v>8664</v>
      </c>
      <c r="E118" s="71"/>
      <c r="F118" s="71" t="s">
        <v>3138</v>
      </c>
      <c r="G118" s="97">
        <v>44469</v>
      </c>
      <c r="H118" s="71" t="s">
        <v>3111</v>
      </c>
      <c r="I118" s="81">
        <v>8.9300000000051103</v>
      </c>
      <c r="J118" s="84" t="s">
        <v>364</v>
      </c>
      <c r="K118" s="84" t="s">
        <v>132</v>
      </c>
      <c r="L118" s="85">
        <v>1.3300000000000001E-2</v>
      </c>
      <c r="M118" s="85">
        <v>1.4200000000003094E-2</v>
      </c>
      <c r="N118" s="81">
        <v>259684.54711399999</v>
      </c>
      <c r="O118" s="83">
        <v>99.46</v>
      </c>
      <c r="P118" s="81">
        <v>258.28225287600003</v>
      </c>
      <c r="Q118" s="82">
        <v>6.3344910160928589E-4</v>
      </c>
      <c r="R118" s="82">
        <v>4.1415883442799651E-5</v>
      </c>
    </row>
    <row r="119" spans="2:18">
      <c r="B119" s="74" t="s">
        <v>3314</v>
      </c>
      <c r="C119" s="84" t="s">
        <v>3112</v>
      </c>
      <c r="D119" s="71">
        <v>8764</v>
      </c>
      <c r="E119" s="71"/>
      <c r="F119" s="71" t="s">
        <v>3138</v>
      </c>
      <c r="G119" s="97">
        <v>44530</v>
      </c>
      <c r="H119" s="71" t="s">
        <v>3111</v>
      </c>
      <c r="I119" s="81">
        <v>9.0899999999903667</v>
      </c>
      <c r="J119" s="84" t="s">
        <v>364</v>
      </c>
      <c r="K119" s="84" t="s">
        <v>132</v>
      </c>
      <c r="L119" s="85">
        <v>9.6100000000000005E-3</v>
      </c>
      <c r="M119" s="85">
        <v>9.9000000000053281E-3</v>
      </c>
      <c r="N119" s="81">
        <v>207124.394784</v>
      </c>
      <c r="O119" s="83">
        <v>99.73</v>
      </c>
      <c r="P119" s="81">
        <v>206.56516491099998</v>
      </c>
      <c r="Q119" s="82">
        <v>5.0661056530069309E-4</v>
      </c>
      <c r="R119" s="82">
        <v>3.3122983472673646E-5</v>
      </c>
    </row>
    <row r="120" spans="2:18">
      <c r="B120" s="74" t="s">
        <v>3315</v>
      </c>
      <c r="C120" s="84" t="s">
        <v>3112</v>
      </c>
      <c r="D120" s="71">
        <v>4100</v>
      </c>
      <c r="E120" s="71"/>
      <c r="F120" s="71" t="s">
        <v>511</v>
      </c>
      <c r="G120" s="97">
        <v>42052</v>
      </c>
      <c r="H120" s="71" t="s">
        <v>130</v>
      </c>
      <c r="I120" s="81">
        <v>4.9799999999974842</v>
      </c>
      <c r="J120" s="84" t="s">
        <v>661</v>
      </c>
      <c r="K120" s="84" t="s">
        <v>132</v>
      </c>
      <c r="L120" s="85">
        <v>2.9779E-2</v>
      </c>
      <c r="M120" s="85">
        <v>-1.0699999999992516E-2</v>
      </c>
      <c r="N120" s="81">
        <v>497009.09627700003</v>
      </c>
      <c r="O120" s="83">
        <v>126.34</v>
      </c>
      <c r="P120" s="81">
        <v>627.92128272100001</v>
      </c>
      <c r="Q120" s="82">
        <v>1.5400058191839009E-3</v>
      </c>
      <c r="R120" s="82">
        <v>1.0068796584685007E-4</v>
      </c>
    </row>
    <row r="121" spans="2:18">
      <c r="B121" s="74" t="s">
        <v>3310</v>
      </c>
      <c r="C121" s="84" t="s">
        <v>3112</v>
      </c>
      <c r="D121" s="71">
        <v>9922</v>
      </c>
      <c r="E121" s="71"/>
      <c r="F121" s="71" t="s">
        <v>511</v>
      </c>
      <c r="G121" s="97">
        <v>40489</v>
      </c>
      <c r="H121" s="71" t="s">
        <v>130</v>
      </c>
      <c r="I121" s="81">
        <v>2.6599999999972024</v>
      </c>
      <c r="J121" s="84" t="s">
        <v>364</v>
      </c>
      <c r="K121" s="84" t="s">
        <v>132</v>
      </c>
      <c r="L121" s="85">
        <v>5.7000000000000002E-2</v>
      </c>
      <c r="M121" s="85">
        <v>-1.5099999999987108E-2</v>
      </c>
      <c r="N121" s="81">
        <v>278264.77304200002</v>
      </c>
      <c r="O121" s="83">
        <v>131.01</v>
      </c>
      <c r="P121" s="81">
        <v>364.55469119699995</v>
      </c>
      <c r="Q121" s="82">
        <v>8.9408714325043864E-4</v>
      </c>
      <c r="R121" s="82">
        <v>5.8456802320016208E-5</v>
      </c>
    </row>
    <row r="122" spans="2:18">
      <c r="B122" s="74" t="s">
        <v>3316</v>
      </c>
      <c r="C122" s="84" t="s">
        <v>3113</v>
      </c>
      <c r="D122" s="71" t="s">
        <v>3175</v>
      </c>
      <c r="E122" s="71"/>
      <c r="F122" s="71" t="s">
        <v>600</v>
      </c>
      <c r="G122" s="97">
        <v>43801</v>
      </c>
      <c r="H122" s="71" t="s">
        <v>313</v>
      </c>
      <c r="I122" s="81">
        <v>5.8000000000002867</v>
      </c>
      <c r="J122" s="84" t="s">
        <v>369</v>
      </c>
      <c r="K122" s="84" t="s">
        <v>133</v>
      </c>
      <c r="L122" s="85">
        <v>2.3629999999999998E-2</v>
      </c>
      <c r="M122" s="85">
        <v>2.0600000000000455E-2</v>
      </c>
      <c r="N122" s="81">
        <v>2333514.3574180002</v>
      </c>
      <c r="O122" s="83">
        <v>102.05</v>
      </c>
      <c r="P122" s="81">
        <v>8382.119118527</v>
      </c>
      <c r="Q122" s="82">
        <v>2.0557532567915461E-2</v>
      </c>
      <c r="R122" s="82">
        <v>1.344083321834904E-3</v>
      </c>
    </row>
    <row r="123" spans="2:18">
      <c r="B123" s="74" t="s">
        <v>3317</v>
      </c>
      <c r="C123" s="84" t="s">
        <v>3113</v>
      </c>
      <c r="D123" s="71" t="s">
        <v>3176</v>
      </c>
      <c r="E123" s="71"/>
      <c r="F123" s="71" t="s">
        <v>3177</v>
      </c>
      <c r="G123" s="97">
        <v>43093</v>
      </c>
      <c r="H123" s="71" t="s">
        <v>3111</v>
      </c>
      <c r="I123" s="81">
        <v>2.4599999999983222</v>
      </c>
      <c r="J123" s="84" t="s">
        <v>668</v>
      </c>
      <c r="K123" s="84" t="s">
        <v>132</v>
      </c>
      <c r="L123" s="85">
        <v>2.6089999999999999E-2</v>
      </c>
      <c r="M123" s="85">
        <v>-3.6999999999874156E-3</v>
      </c>
      <c r="N123" s="81">
        <v>429300.12182100001</v>
      </c>
      <c r="O123" s="83">
        <v>111.06</v>
      </c>
      <c r="P123" s="81">
        <v>476.78068478</v>
      </c>
      <c r="Q123" s="82">
        <v>1.1693265529302457E-3</v>
      </c>
      <c r="R123" s="82">
        <v>7.6452381256356691E-5</v>
      </c>
    </row>
    <row r="124" spans="2:18">
      <c r="B124" s="74" t="s">
        <v>3317</v>
      </c>
      <c r="C124" s="84" t="s">
        <v>3113</v>
      </c>
      <c r="D124" s="71" t="s">
        <v>3178</v>
      </c>
      <c r="E124" s="71"/>
      <c r="F124" s="71" t="s">
        <v>3177</v>
      </c>
      <c r="G124" s="97">
        <v>43363</v>
      </c>
      <c r="H124" s="71" t="s">
        <v>3111</v>
      </c>
      <c r="I124" s="81">
        <v>2.4599999999994866</v>
      </c>
      <c r="J124" s="84" t="s">
        <v>668</v>
      </c>
      <c r="K124" s="84" t="s">
        <v>132</v>
      </c>
      <c r="L124" s="85">
        <v>2.6849999999999999E-2</v>
      </c>
      <c r="M124" s="85">
        <v>-4.5999999999948721E-3</v>
      </c>
      <c r="N124" s="81">
        <v>601020.17043599999</v>
      </c>
      <c r="O124" s="83">
        <v>110.31</v>
      </c>
      <c r="P124" s="81">
        <v>662.98534282899993</v>
      </c>
      <c r="Q124" s="82">
        <v>1.6260020389274623E-3</v>
      </c>
      <c r="R124" s="82">
        <v>1.0631053189733843E-4</v>
      </c>
    </row>
    <row r="125" spans="2:18">
      <c r="B125" s="74" t="s">
        <v>3318</v>
      </c>
      <c r="C125" s="84" t="s">
        <v>3113</v>
      </c>
      <c r="D125" s="71" t="s">
        <v>3179</v>
      </c>
      <c r="E125" s="71"/>
      <c r="F125" s="71" t="s">
        <v>593</v>
      </c>
      <c r="G125" s="97">
        <v>44074</v>
      </c>
      <c r="H125" s="71" t="s">
        <v>130</v>
      </c>
      <c r="I125" s="81">
        <v>10.619999999997532</v>
      </c>
      <c r="J125" s="84" t="s">
        <v>661</v>
      </c>
      <c r="K125" s="84" t="s">
        <v>132</v>
      </c>
      <c r="L125" s="85">
        <v>2.35E-2</v>
      </c>
      <c r="M125" s="85">
        <v>1.3599999999993366E-2</v>
      </c>
      <c r="N125" s="81">
        <v>848677.23213599995</v>
      </c>
      <c r="O125" s="83">
        <v>113.67</v>
      </c>
      <c r="P125" s="81">
        <v>964.69139034900002</v>
      </c>
      <c r="Q125" s="82">
        <v>2.3659499936302814E-3</v>
      </c>
      <c r="R125" s="82">
        <v>1.5468947531655617E-4</v>
      </c>
    </row>
    <row r="126" spans="2:18">
      <c r="B126" s="74" t="s">
        <v>3318</v>
      </c>
      <c r="C126" s="84" t="s">
        <v>3113</v>
      </c>
      <c r="D126" s="71" t="s">
        <v>3180</v>
      </c>
      <c r="E126" s="71"/>
      <c r="F126" s="71" t="s">
        <v>593</v>
      </c>
      <c r="G126" s="97">
        <v>44189</v>
      </c>
      <c r="H126" s="71" t="s">
        <v>130</v>
      </c>
      <c r="I126" s="81">
        <v>10.529999999967179</v>
      </c>
      <c r="J126" s="84" t="s">
        <v>661</v>
      </c>
      <c r="K126" s="84" t="s">
        <v>132</v>
      </c>
      <c r="L126" s="85">
        <v>2.4700000000000003E-2</v>
      </c>
      <c r="M126" s="85">
        <v>1.5799999999978175E-2</v>
      </c>
      <c r="N126" s="81">
        <v>105952.68930300001</v>
      </c>
      <c r="O126" s="83">
        <v>112.44</v>
      </c>
      <c r="P126" s="81">
        <v>119.133201547</v>
      </c>
      <c r="Q126" s="82">
        <v>2.9217965482132991E-4</v>
      </c>
      <c r="R126" s="82">
        <v>1.9103158403248488E-5</v>
      </c>
    </row>
    <row r="127" spans="2:18">
      <c r="B127" s="74" t="s">
        <v>3318</v>
      </c>
      <c r="C127" s="84" t="s">
        <v>3113</v>
      </c>
      <c r="D127" s="71" t="s">
        <v>3181</v>
      </c>
      <c r="E127" s="71"/>
      <c r="F127" s="71" t="s">
        <v>593</v>
      </c>
      <c r="G127" s="97">
        <v>44322</v>
      </c>
      <c r="H127" s="71" t="s">
        <v>130</v>
      </c>
      <c r="I127" s="81">
        <v>10.430000000001945</v>
      </c>
      <c r="J127" s="84" t="s">
        <v>661</v>
      </c>
      <c r="K127" s="84" t="s">
        <v>132</v>
      </c>
      <c r="L127" s="85">
        <v>2.5600000000000001E-2</v>
      </c>
      <c r="M127" s="85">
        <v>1.8300000000004486E-2</v>
      </c>
      <c r="N127" s="81">
        <v>486979.63108000002</v>
      </c>
      <c r="O127" s="83">
        <v>109.78</v>
      </c>
      <c r="P127" s="81">
        <v>534.60625687200002</v>
      </c>
      <c r="Q127" s="82">
        <v>1.3111464274429016E-3</v>
      </c>
      <c r="R127" s="82">
        <v>8.5724784323575008E-5</v>
      </c>
    </row>
    <row r="128" spans="2:18">
      <c r="B128" s="74" t="s">
        <v>3318</v>
      </c>
      <c r="C128" s="84" t="s">
        <v>3113</v>
      </c>
      <c r="D128" s="71" t="s">
        <v>3182</v>
      </c>
      <c r="E128" s="71"/>
      <c r="F128" s="71" t="s">
        <v>593</v>
      </c>
      <c r="G128" s="97">
        <v>44418</v>
      </c>
      <c r="H128" s="71" t="s">
        <v>130</v>
      </c>
      <c r="I128" s="81">
        <v>10.56000000000571</v>
      </c>
      <c r="J128" s="84" t="s">
        <v>661</v>
      </c>
      <c r="K128" s="84" t="s">
        <v>132</v>
      </c>
      <c r="L128" s="85">
        <v>2.2700000000000001E-2</v>
      </c>
      <c r="M128" s="85">
        <v>1.6500000000004757E-2</v>
      </c>
      <c r="N128" s="81">
        <v>487766.38599099999</v>
      </c>
      <c r="O128" s="83">
        <v>107.71</v>
      </c>
      <c r="P128" s="81">
        <v>525.37315557499994</v>
      </c>
      <c r="Q128" s="82">
        <v>1.2885018219521011E-3</v>
      </c>
      <c r="R128" s="82">
        <v>8.4244244941274893E-5</v>
      </c>
    </row>
    <row r="129" spans="2:18">
      <c r="B129" s="74" t="s">
        <v>3318</v>
      </c>
      <c r="C129" s="84" t="s">
        <v>3113</v>
      </c>
      <c r="D129" s="71" t="s">
        <v>3183</v>
      </c>
      <c r="E129" s="71"/>
      <c r="F129" s="71" t="s">
        <v>593</v>
      </c>
      <c r="G129" s="97">
        <v>44530</v>
      </c>
      <c r="H129" s="71" t="s">
        <v>130</v>
      </c>
      <c r="I129" s="81">
        <v>10.619999999994329</v>
      </c>
      <c r="J129" s="84" t="s">
        <v>661</v>
      </c>
      <c r="K129" s="84" t="s">
        <v>132</v>
      </c>
      <c r="L129" s="85">
        <v>1.7899999999999999E-2</v>
      </c>
      <c r="M129" s="85">
        <v>1.8799999999982095E-2</v>
      </c>
      <c r="N129" s="81">
        <v>405299.633653</v>
      </c>
      <c r="O129" s="83">
        <v>99.21</v>
      </c>
      <c r="P129" s="81">
        <v>402.09778534400004</v>
      </c>
      <c r="Q129" s="82">
        <v>9.8616330796651576E-4</v>
      </c>
      <c r="R129" s="82">
        <v>6.4476884590324965E-5</v>
      </c>
    </row>
    <row r="130" spans="2:18">
      <c r="B130" s="74" t="s">
        <v>3319</v>
      </c>
      <c r="C130" s="84" t="s">
        <v>3112</v>
      </c>
      <c r="D130" s="71">
        <v>7490</v>
      </c>
      <c r="E130" s="71"/>
      <c r="F130" s="71" t="s">
        <v>3177</v>
      </c>
      <c r="G130" s="97">
        <v>43899</v>
      </c>
      <c r="H130" s="71" t="s">
        <v>3111</v>
      </c>
      <c r="I130" s="81">
        <v>4.290000000000548</v>
      </c>
      <c r="J130" s="84" t="s">
        <v>128</v>
      </c>
      <c r="K130" s="84" t="s">
        <v>132</v>
      </c>
      <c r="L130" s="85">
        <v>2.3889999999999998E-2</v>
      </c>
      <c r="M130" s="85">
        <v>1.5100000000001954E-2</v>
      </c>
      <c r="N130" s="81">
        <v>2070958.2036239998</v>
      </c>
      <c r="O130" s="83">
        <v>103.82</v>
      </c>
      <c r="P130" s="81">
        <v>2150.0687074580001</v>
      </c>
      <c r="Q130" s="82">
        <v>5.2731423703020674E-3</v>
      </c>
      <c r="R130" s="82">
        <v>3.447662159925577E-4</v>
      </c>
    </row>
    <row r="131" spans="2:18">
      <c r="B131" s="74" t="s">
        <v>3319</v>
      </c>
      <c r="C131" s="84" t="s">
        <v>3112</v>
      </c>
      <c r="D131" s="71">
        <v>7491</v>
      </c>
      <c r="E131" s="71"/>
      <c r="F131" s="71" t="s">
        <v>3177</v>
      </c>
      <c r="G131" s="97">
        <v>43899</v>
      </c>
      <c r="H131" s="71" t="s">
        <v>3111</v>
      </c>
      <c r="I131" s="81">
        <v>4.4899999999984086</v>
      </c>
      <c r="J131" s="84" t="s">
        <v>128</v>
      </c>
      <c r="K131" s="84" t="s">
        <v>132</v>
      </c>
      <c r="L131" s="85">
        <v>1.2969999999999999E-2</v>
      </c>
      <c r="M131" s="85">
        <v>-1.1299999999999517E-2</v>
      </c>
      <c r="N131" s="81">
        <v>911744.48114000005</v>
      </c>
      <c r="O131" s="83">
        <v>113.77</v>
      </c>
      <c r="P131" s="81">
        <v>1037.291714385</v>
      </c>
      <c r="Q131" s="82">
        <v>2.5440056266637524E-3</v>
      </c>
      <c r="R131" s="82">
        <v>1.6633102840316337E-4</v>
      </c>
    </row>
    <row r="132" spans="2:18">
      <c r="B132" s="74" t="s">
        <v>3317</v>
      </c>
      <c r="C132" s="84" t="s">
        <v>3113</v>
      </c>
      <c r="D132" s="71" t="s">
        <v>3184</v>
      </c>
      <c r="E132" s="71"/>
      <c r="F132" s="71" t="s">
        <v>3177</v>
      </c>
      <c r="G132" s="97">
        <v>41339</v>
      </c>
      <c r="H132" s="71" t="s">
        <v>3111</v>
      </c>
      <c r="I132" s="81">
        <v>0.97999999999928777</v>
      </c>
      <c r="J132" s="84" t="s">
        <v>668</v>
      </c>
      <c r="K132" s="84" t="s">
        <v>132</v>
      </c>
      <c r="L132" s="85">
        <v>4.7500000000000001E-2</v>
      </c>
      <c r="M132" s="85">
        <v>-1.8199999999935906E-2</v>
      </c>
      <c r="N132" s="81">
        <v>126334.677776</v>
      </c>
      <c r="O132" s="83">
        <v>111.15</v>
      </c>
      <c r="P132" s="81">
        <v>140.42100109500001</v>
      </c>
      <c r="Q132" s="82">
        <v>3.4438896207633954E-4</v>
      </c>
      <c r="R132" s="82">
        <v>2.2516683781071985E-5</v>
      </c>
    </row>
    <row r="133" spans="2:18">
      <c r="B133" s="74" t="s">
        <v>3317</v>
      </c>
      <c r="C133" s="84" t="s">
        <v>3113</v>
      </c>
      <c r="D133" s="71" t="s">
        <v>3185</v>
      </c>
      <c r="E133" s="71"/>
      <c r="F133" s="71" t="s">
        <v>3177</v>
      </c>
      <c r="G133" s="97">
        <v>41339</v>
      </c>
      <c r="H133" s="71" t="s">
        <v>3111</v>
      </c>
      <c r="I133" s="81">
        <v>0.97999999999630683</v>
      </c>
      <c r="J133" s="84" t="s">
        <v>668</v>
      </c>
      <c r="K133" s="84" t="s">
        <v>132</v>
      </c>
      <c r="L133" s="85">
        <v>4.4999999999999998E-2</v>
      </c>
      <c r="M133" s="85">
        <v>-1.8199999999961389E-2</v>
      </c>
      <c r="N133" s="81">
        <v>214879.75897700002</v>
      </c>
      <c r="O133" s="83">
        <v>110.89</v>
      </c>
      <c r="P133" s="81">
        <v>238.280168156</v>
      </c>
      <c r="Q133" s="82">
        <v>5.8439306909016512E-4</v>
      </c>
      <c r="R133" s="82">
        <v>3.8208524051466492E-5</v>
      </c>
    </row>
    <row r="134" spans="2:18">
      <c r="B134" s="74" t="s">
        <v>3320</v>
      </c>
      <c r="C134" s="84" t="s">
        <v>3113</v>
      </c>
      <c r="D134" s="71" t="s">
        <v>3186</v>
      </c>
      <c r="E134" s="71"/>
      <c r="F134" s="71" t="s">
        <v>593</v>
      </c>
      <c r="G134" s="97">
        <v>43924</v>
      </c>
      <c r="H134" s="71" t="s">
        <v>130</v>
      </c>
      <c r="I134" s="81">
        <v>9.7899999999911778</v>
      </c>
      <c r="J134" s="84" t="s">
        <v>661</v>
      </c>
      <c r="K134" s="84" t="s">
        <v>132</v>
      </c>
      <c r="L134" s="85">
        <v>3.1400000000000004E-2</v>
      </c>
      <c r="M134" s="85">
        <v>6.3999999999814275E-3</v>
      </c>
      <c r="N134" s="81">
        <v>119950.41362399999</v>
      </c>
      <c r="O134" s="83">
        <v>125.69</v>
      </c>
      <c r="P134" s="81">
        <v>150.76566752700001</v>
      </c>
      <c r="Q134" s="82">
        <v>3.6975973217313012E-4</v>
      </c>
      <c r="R134" s="82">
        <v>2.417546402799837E-5</v>
      </c>
    </row>
    <row r="135" spans="2:18">
      <c r="B135" s="74" t="s">
        <v>3320</v>
      </c>
      <c r="C135" s="84" t="s">
        <v>3113</v>
      </c>
      <c r="D135" s="71" t="s">
        <v>3187</v>
      </c>
      <c r="E135" s="71"/>
      <c r="F135" s="71" t="s">
        <v>593</v>
      </c>
      <c r="G135" s="97">
        <v>44015</v>
      </c>
      <c r="H135" s="71" t="s">
        <v>130</v>
      </c>
      <c r="I135" s="81">
        <v>9.6399999999843224</v>
      </c>
      <c r="J135" s="84" t="s">
        <v>661</v>
      </c>
      <c r="K135" s="84" t="s">
        <v>132</v>
      </c>
      <c r="L135" s="85">
        <v>3.1E-2</v>
      </c>
      <c r="M135" s="85">
        <v>1.2200000000015339E-2</v>
      </c>
      <c r="N135" s="81">
        <v>98884.826150000008</v>
      </c>
      <c r="O135" s="83">
        <v>118.68</v>
      </c>
      <c r="P135" s="81">
        <v>117.35651243099998</v>
      </c>
      <c r="Q135" s="82">
        <v>2.8782224306795825E-4</v>
      </c>
      <c r="R135" s="82">
        <v>1.8818264073409751E-5</v>
      </c>
    </row>
    <row r="136" spans="2:18">
      <c r="B136" s="74" t="s">
        <v>3320</v>
      </c>
      <c r="C136" s="84" t="s">
        <v>3113</v>
      </c>
      <c r="D136" s="71" t="s">
        <v>3188</v>
      </c>
      <c r="E136" s="71"/>
      <c r="F136" s="71" t="s">
        <v>593</v>
      </c>
      <c r="G136" s="97">
        <v>44108</v>
      </c>
      <c r="H136" s="71" t="s">
        <v>130</v>
      </c>
      <c r="I136" s="81">
        <v>9.5900000000115604</v>
      </c>
      <c r="J136" s="84" t="s">
        <v>661</v>
      </c>
      <c r="K136" s="84" t="s">
        <v>132</v>
      </c>
      <c r="L136" s="85">
        <v>3.1E-2</v>
      </c>
      <c r="M136" s="85">
        <v>1.4100000000044959E-2</v>
      </c>
      <c r="N136" s="81">
        <v>160391.65775499999</v>
      </c>
      <c r="O136" s="83">
        <v>116.49</v>
      </c>
      <c r="P136" s="81">
        <v>186.84024287599999</v>
      </c>
      <c r="Q136" s="82">
        <v>4.5823428701113281E-4</v>
      </c>
      <c r="R136" s="82">
        <v>2.9960067465772963E-5</v>
      </c>
    </row>
    <row r="137" spans="2:18">
      <c r="B137" s="74" t="s">
        <v>3320</v>
      </c>
      <c r="C137" s="84" t="s">
        <v>3113</v>
      </c>
      <c r="D137" s="71" t="s">
        <v>3189</v>
      </c>
      <c r="E137" s="71"/>
      <c r="F137" s="71" t="s">
        <v>593</v>
      </c>
      <c r="G137" s="97">
        <v>44200</v>
      </c>
      <c r="H137" s="71" t="s">
        <v>130</v>
      </c>
      <c r="I137" s="81">
        <v>9.5099999999664711</v>
      </c>
      <c r="J137" s="84" t="s">
        <v>661</v>
      </c>
      <c r="K137" s="84" t="s">
        <v>132</v>
      </c>
      <c r="L137" s="85">
        <v>3.1E-2</v>
      </c>
      <c r="M137" s="85">
        <v>1.7099999999961802E-2</v>
      </c>
      <c r="N137" s="81">
        <v>83213.350374999995</v>
      </c>
      <c r="O137" s="83">
        <v>113.26</v>
      </c>
      <c r="P137" s="81">
        <v>94.247440716</v>
      </c>
      <c r="Q137" s="82">
        <v>2.3114618207696505E-4</v>
      </c>
      <c r="R137" s="82">
        <v>1.5112695417559333E-5</v>
      </c>
    </row>
    <row r="138" spans="2:18">
      <c r="B138" s="74" t="s">
        <v>3320</v>
      </c>
      <c r="C138" s="84" t="s">
        <v>3113</v>
      </c>
      <c r="D138" s="71" t="s">
        <v>3190</v>
      </c>
      <c r="E138" s="71"/>
      <c r="F138" s="71" t="s">
        <v>593</v>
      </c>
      <c r="G138" s="97">
        <v>44290</v>
      </c>
      <c r="H138" s="71" t="s">
        <v>130</v>
      </c>
      <c r="I138" s="81">
        <v>9.4800000000067186</v>
      </c>
      <c r="J138" s="84" t="s">
        <v>661</v>
      </c>
      <c r="K138" s="84" t="s">
        <v>132</v>
      </c>
      <c r="L138" s="85">
        <v>3.1E-2</v>
      </c>
      <c r="M138" s="85">
        <v>1.8400000000033594E-2</v>
      </c>
      <c r="N138" s="81">
        <v>159831.857357</v>
      </c>
      <c r="O138" s="83">
        <v>111.74</v>
      </c>
      <c r="P138" s="81">
        <v>178.596117085</v>
      </c>
      <c r="Q138" s="82">
        <v>4.38015189424238E-4</v>
      </c>
      <c r="R138" s="82">
        <v>2.8638111547215305E-5</v>
      </c>
    </row>
    <row r="139" spans="2:18">
      <c r="B139" s="74" t="s">
        <v>3320</v>
      </c>
      <c r="C139" s="84" t="s">
        <v>3113</v>
      </c>
      <c r="D139" s="71" t="s">
        <v>3191</v>
      </c>
      <c r="E139" s="71"/>
      <c r="F139" s="71" t="s">
        <v>593</v>
      </c>
      <c r="G139" s="97">
        <v>44496</v>
      </c>
      <c r="H139" s="71" t="s">
        <v>130</v>
      </c>
      <c r="I139" s="81">
        <v>9.2399999999884859</v>
      </c>
      <c r="J139" s="84" t="s">
        <v>661</v>
      </c>
      <c r="K139" s="84" t="s">
        <v>132</v>
      </c>
      <c r="L139" s="85">
        <v>3.1E-2</v>
      </c>
      <c r="M139" s="85">
        <v>2.7099999999982284E-2</v>
      </c>
      <c r="N139" s="81">
        <v>179045.871292</v>
      </c>
      <c r="O139" s="83">
        <v>100.89</v>
      </c>
      <c r="P139" s="81">
        <v>180.639383192</v>
      </c>
      <c r="Q139" s="82">
        <v>4.430263935058798E-4</v>
      </c>
      <c r="R139" s="82">
        <v>2.8965751832166522E-5</v>
      </c>
    </row>
    <row r="140" spans="2:18">
      <c r="B140" s="74" t="s">
        <v>3320</v>
      </c>
      <c r="C140" s="84" t="s">
        <v>3113</v>
      </c>
      <c r="D140" s="71" t="s">
        <v>3192</v>
      </c>
      <c r="E140" s="71"/>
      <c r="F140" s="71" t="s">
        <v>593</v>
      </c>
      <c r="G140" s="97">
        <v>43011</v>
      </c>
      <c r="H140" s="71" t="s">
        <v>130</v>
      </c>
      <c r="I140" s="81">
        <v>9.359999999975793</v>
      </c>
      <c r="J140" s="84" t="s">
        <v>661</v>
      </c>
      <c r="K140" s="84" t="s">
        <v>132</v>
      </c>
      <c r="L140" s="85">
        <v>3.9E-2</v>
      </c>
      <c r="M140" s="85">
        <v>1.3099999999959654E-2</v>
      </c>
      <c r="N140" s="81">
        <v>98732.804497000005</v>
      </c>
      <c r="O140" s="83">
        <v>130.54</v>
      </c>
      <c r="P140" s="81">
        <v>128.88580949199999</v>
      </c>
      <c r="Q140" s="82">
        <v>3.1609837425449887E-4</v>
      </c>
      <c r="R140" s="82">
        <v>2.0667001328636623E-5</v>
      </c>
    </row>
    <row r="141" spans="2:18">
      <c r="B141" s="74" t="s">
        <v>3320</v>
      </c>
      <c r="C141" s="84" t="s">
        <v>3113</v>
      </c>
      <c r="D141" s="71" t="s">
        <v>3193</v>
      </c>
      <c r="E141" s="71"/>
      <c r="F141" s="71" t="s">
        <v>593</v>
      </c>
      <c r="G141" s="97">
        <v>43104</v>
      </c>
      <c r="H141" s="71" t="s">
        <v>130</v>
      </c>
      <c r="I141" s="81">
        <v>9.3800000000029442</v>
      </c>
      <c r="J141" s="84" t="s">
        <v>661</v>
      </c>
      <c r="K141" s="84" t="s">
        <v>132</v>
      </c>
      <c r="L141" s="85">
        <v>3.8199999999999998E-2</v>
      </c>
      <c r="M141" s="85">
        <v>1.5000000000000003E-2</v>
      </c>
      <c r="N141" s="81">
        <v>175437.47589100001</v>
      </c>
      <c r="O141" s="83">
        <v>123.99</v>
      </c>
      <c r="P141" s="81">
        <v>217.52493417199997</v>
      </c>
      <c r="Q141" s="82">
        <v>5.3348990336949385E-4</v>
      </c>
      <c r="R141" s="82">
        <v>3.4880396230303083E-5</v>
      </c>
    </row>
    <row r="142" spans="2:18">
      <c r="B142" s="74" t="s">
        <v>3320</v>
      </c>
      <c r="C142" s="84" t="s">
        <v>3113</v>
      </c>
      <c r="D142" s="71" t="s">
        <v>3194</v>
      </c>
      <c r="E142" s="71"/>
      <c r="F142" s="71" t="s">
        <v>593</v>
      </c>
      <c r="G142" s="97">
        <v>43194</v>
      </c>
      <c r="H142" s="71" t="s">
        <v>130</v>
      </c>
      <c r="I142" s="81">
        <v>9.5099999999842204</v>
      </c>
      <c r="J142" s="84" t="s">
        <v>661</v>
      </c>
      <c r="K142" s="84" t="s">
        <v>132</v>
      </c>
      <c r="L142" s="85">
        <v>3.7900000000000003E-2</v>
      </c>
      <c r="M142" s="85">
        <v>1.1000000000000001E-2</v>
      </c>
      <c r="N142" s="81">
        <v>113191.815452</v>
      </c>
      <c r="O142" s="83">
        <v>128.76</v>
      </c>
      <c r="P142" s="81">
        <v>145.74578853</v>
      </c>
      <c r="Q142" s="82">
        <v>3.574482481070391E-4</v>
      </c>
      <c r="R142" s="82">
        <v>2.3370520129911328E-5</v>
      </c>
    </row>
    <row r="143" spans="2:18">
      <c r="B143" s="74" t="s">
        <v>3320</v>
      </c>
      <c r="C143" s="84" t="s">
        <v>3113</v>
      </c>
      <c r="D143" s="71" t="s">
        <v>3195</v>
      </c>
      <c r="E143" s="71"/>
      <c r="F143" s="71" t="s">
        <v>593</v>
      </c>
      <c r="G143" s="97">
        <v>43285</v>
      </c>
      <c r="H143" s="71" t="s">
        <v>130</v>
      </c>
      <c r="I143" s="81">
        <v>9.4499999999987185</v>
      </c>
      <c r="J143" s="84" t="s">
        <v>661</v>
      </c>
      <c r="K143" s="84" t="s">
        <v>132</v>
      </c>
      <c r="L143" s="85">
        <v>4.0099999999999997E-2</v>
      </c>
      <c r="M143" s="85">
        <v>1.130000000001794E-2</v>
      </c>
      <c r="N143" s="81">
        <v>151005.55228599999</v>
      </c>
      <c r="O143" s="83">
        <v>129.19999999999999</v>
      </c>
      <c r="P143" s="81">
        <v>195.09917790499998</v>
      </c>
      <c r="Q143" s="82">
        <v>4.7848970493518647E-4</v>
      </c>
      <c r="R143" s="82">
        <v>3.1284398064232375E-5</v>
      </c>
    </row>
    <row r="144" spans="2:18">
      <c r="B144" s="74" t="s">
        <v>3320</v>
      </c>
      <c r="C144" s="84" t="s">
        <v>3113</v>
      </c>
      <c r="D144" s="71" t="s">
        <v>3196</v>
      </c>
      <c r="E144" s="71"/>
      <c r="F144" s="71" t="s">
        <v>593</v>
      </c>
      <c r="G144" s="97">
        <v>43377</v>
      </c>
      <c r="H144" s="71" t="s">
        <v>130</v>
      </c>
      <c r="I144" s="81">
        <v>9.419999999994161</v>
      </c>
      <c r="J144" s="84" t="s">
        <v>661</v>
      </c>
      <c r="K144" s="84" t="s">
        <v>132</v>
      </c>
      <c r="L144" s="85">
        <v>3.9699999999999999E-2</v>
      </c>
      <c r="M144" s="85">
        <v>1.2499999999986966E-2</v>
      </c>
      <c r="N144" s="81">
        <v>301908.899156</v>
      </c>
      <c r="O144" s="83">
        <v>127.08</v>
      </c>
      <c r="P144" s="81">
        <v>383.66581032200003</v>
      </c>
      <c r="Q144" s="82">
        <v>9.409580416791098E-4</v>
      </c>
      <c r="R144" s="82">
        <v>6.1521294259857145E-5</v>
      </c>
    </row>
    <row r="145" spans="2:18">
      <c r="B145" s="74" t="s">
        <v>3320</v>
      </c>
      <c r="C145" s="84" t="s">
        <v>3113</v>
      </c>
      <c r="D145" s="71" t="s">
        <v>3197</v>
      </c>
      <c r="E145" s="71"/>
      <c r="F145" s="71" t="s">
        <v>593</v>
      </c>
      <c r="G145" s="97">
        <v>43469</v>
      </c>
      <c r="H145" s="71" t="s">
        <v>130</v>
      </c>
      <c r="I145" s="81">
        <v>9.4799999999834323</v>
      </c>
      <c r="J145" s="84" t="s">
        <v>661</v>
      </c>
      <c r="K145" s="84" t="s">
        <v>132</v>
      </c>
      <c r="L145" s="85">
        <v>4.1700000000000001E-2</v>
      </c>
      <c r="M145" s="85">
        <v>8.6999999999761313E-3</v>
      </c>
      <c r="N145" s="81">
        <v>213270.36597000004</v>
      </c>
      <c r="O145" s="83">
        <v>133.58000000000001</v>
      </c>
      <c r="P145" s="81">
        <v>284.88656076399997</v>
      </c>
      <c r="Q145" s="82">
        <v>6.98697390033815E-4</v>
      </c>
      <c r="R145" s="82">
        <v>4.5681917606187369E-5</v>
      </c>
    </row>
    <row r="146" spans="2:18">
      <c r="B146" s="74" t="s">
        <v>3320</v>
      </c>
      <c r="C146" s="84" t="s">
        <v>3113</v>
      </c>
      <c r="D146" s="71" t="s">
        <v>3198</v>
      </c>
      <c r="E146" s="71"/>
      <c r="F146" s="71" t="s">
        <v>593</v>
      </c>
      <c r="G146" s="97">
        <v>43559</v>
      </c>
      <c r="H146" s="71" t="s">
        <v>130</v>
      </c>
      <c r="I146" s="81">
        <v>9.5500000000013916</v>
      </c>
      <c r="J146" s="84" t="s">
        <v>661</v>
      </c>
      <c r="K146" s="84" t="s">
        <v>132</v>
      </c>
      <c r="L146" s="85">
        <v>3.7200000000000004E-2</v>
      </c>
      <c r="M146" s="85">
        <v>0.01</v>
      </c>
      <c r="N146" s="81">
        <v>506413.43766099995</v>
      </c>
      <c r="O146" s="83">
        <v>127.65</v>
      </c>
      <c r="P146" s="81">
        <v>646.43678402199998</v>
      </c>
      <c r="Q146" s="82">
        <v>1.5854159375112908E-3</v>
      </c>
      <c r="R146" s="82">
        <v>1.0365694972099714E-4</v>
      </c>
    </row>
    <row r="147" spans="2:18">
      <c r="B147" s="74" t="s">
        <v>3320</v>
      </c>
      <c r="C147" s="84" t="s">
        <v>3113</v>
      </c>
      <c r="D147" s="71" t="s">
        <v>3199</v>
      </c>
      <c r="E147" s="71"/>
      <c r="F147" s="71" t="s">
        <v>593</v>
      </c>
      <c r="G147" s="97">
        <v>43742</v>
      </c>
      <c r="H147" s="71" t="s">
        <v>130</v>
      </c>
      <c r="I147" s="81">
        <v>9.5699999999977692</v>
      </c>
      <c r="J147" s="84" t="s">
        <v>661</v>
      </c>
      <c r="K147" s="84" t="s">
        <v>132</v>
      </c>
      <c r="L147" s="85">
        <v>3.1E-2</v>
      </c>
      <c r="M147" s="85">
        <v>1.4699999999996898E-2</v>
      </c>
      <c r="N147" s="81">
        <v>589572.94166100002</v>
      </c>
      <c r="O147" s="83">
        <v>114.87</v>
      </c>
      <c r="P147" s="81">
        <v>677.24242654300008</v>
      </c>
      <c r="Q147" s="82">
        <v>1.660968192310589E-3</v>
      </c>
      <c r="R147" s="82">
        <v>1.0859667316627319E-4</v>
      </c>
    </row>
    <row r="148" spans="2:18">
      <c r="B148" s="74" t="s">
        <v>3320</v>
      </c>
      <c r="C148" s="84" t="s">
        <v>3113</v>
      </c>
      <c r="D148" s="71" t="s">
        <v>3200</v>
      </c>
      <c r="E148" s="71"/>
      <c r="F148" s="71" t="s">
        <v>593</v>
      </c>
      <c r="G148" s="97">
        <v>42935</v>
      </c>
      <c r="H148" s="71" t="s">
        <v>130</v>
      </c>
      <c r="I148" s="81">
        <v>9.4599999999954392</v>
      </c>
      <c r="J148" s="84" t="s">
        <v>661</v>
      </c>
      <c r="K148" s="84" t="s">
        <v>132</v>
      </c>
      <c r="L148" s="85">
        <v>4.0800000000000003E-2</v>
      </c>
      <c r="M148" s="85">
        <v>1.0199999999990231E-2</v>
      </c>
      <c r="N148" s="81">
        <v>462467.38426899997</v>
      </c>
      <c r="O148" s="83">
        <v>132.79</v>
      </c>
      <c r="P148" s="81">
        <v>614.11043388000007</v>
      </c>
      <c r="Q148" s="82">
        <v>1.5061340773457454E-3</v>
      </c>
      <c r="R148" s="82">
        <v>9.8473378899911884E-5</v>
      </c>
    </row>
    <row r="149" spans="2:18">
      <c r="B149" s="74" t="s">
        <v>3304</v>
      </c>
      <c r="C149" s="84" t="s">
        <v>3112</v>
      </c>
      <c r="D149" s="71" t="s">
        <v>3201</v>
      </c>
      <c r="E149" s="71"/>
      <c r="F149" s="71" t="s">
        <v>3177</v>
      </c>
      <c r="G149" s="97">
        <v>40742</v>
      </c>
      <c r="H149" s="71" t="s">
        <v>3111</v>
      </c>
      <c r="I149" s="81">
        <v>6.4400000000003885</v>
      </c>
      <c r="J149" s="84" t="s">
        <v>364</v>
      </c>
      <c r="K149" s="84" t="s">
        <v>132</v>
      </c>
      <c r="L149" s="85">
        <v>0.06</v>
      </c>
      <c r="M149" s="85">
        <v>-1.0999999999999305E-2</v>
      </c>
      <c r="N149" s="81">
        <v>1736997.323052</v>
      </c>
      <c r="O149" s="83">
        <v>165.99</v>
      </c>
      <c r="P149" s="81">
        <v>2883.2417677020003</v>
      </c>
      <c r="Q149" s="82">
        <v>7.0712830135876209E-3</v>
      </c>
      <c r="R149" s="82">
        <v>4.6233143647653858E-4</v>
      </c>
    </row>
    <row r="150" spans="2:18">
      <c r="B150" s="74" t="s">
        <v>3304</v>
      </c>
      <c r="C150" s="84" t="s">
        <v>3112</v>
      </c>
      <c r="D150" s="71" t="s">
        <v>3202</v>
      </c>
      <c r="E150" s="71"/>
      <c r="F150" s="71" t="s">
        <v>3177</v>
      </c>
      <c r="G150" s="97">
        <v>42201</v>
      </c>
      <c r="H150" s="71" t="s">
        <v>3111</v>
      </c>
      <c r="I150" s="81">
        <v>5.9300000000058546</v>
      </c>
      <c r="J150" s="84" t="s">
        <v>364</v>
      </c>
      <c r="K150" s="84" t="s">
        <v>132</v>
      </c>
      <c r="L150" s="85">
        <v>4.2030000000000005E-2</v>
      </c>
      <c r="M150" s="85">
        <v>-2.0999999999999994E-3</v>
      </c>
      <c r="N150" s="81">
        <v>128090.06466600001</v>
      </c>
      <c r="O150" s="83">
        <v>133.33000000000001</v>
      </c>
      <c r="P150" s="81">
        <v>170.78247920000004</v>
      </c>
      <c r="Q150" s="82">
        <v>4.188518832216637E-4</v>
      </c>
      <c r="R150" s="82">
        <v>2.7385184904730253E-5</v>
      </c>
    </row>
    <row r="151" spans="2:18">
      <c r="B151" s="74" t="s">
        <v>3321</v>
      </c>
      <c r="C151" s="84" t="s">
        <v>3113</v>
      </c>
      <c r="D151" s="71" t="s">
        <v>3203</v>
      </c>
      <c r="E151" s="71"/>
      <c r="F151" s="71" t="s">
        <v>3177</v>
      </c>
      <c r="G151" s="97">
        <v>42521</v>
      </c>
      <c r="H151" s="71" t="s">
        <v>3111</v>
      </c>
      <c r="I151" s="81">
        <v>2.4599999999967816</v>
      </c>
      <c r="J151" s="84" t="s">
        <v>128</v>
      </c>
      <c r="K151" s="84" t="s">
        <v>132</v>
      </c>
      <c r="L151" s="85">
        <v>2.3E-2</v>
      </c>
      <c r="M151" s="85">
        <v>-1.4999999999895071E-3</v>
      </c>
      <c r="N151" s="81">
        <v>129303.474395</v>
      </c>
      <c r="O151" s="83">
        <v>110.56</v>
      </c>
      <c r="P151" s="81">
        <v>142.957928401</v>
      </c>
      <c r="Q151" s="82">
        <v>3.5061089294824221E-4</v>
      </c>
      <c r="R151" s="82">
        <v>2.2923483258923042E-5</v>
      </c>
    </row>
    <row r="152" spans="2:18">
      <c r="B152" s="74" t="s">
        <v>3322</v>
      </c>
      <c r="C152" s="84" t="s">
        <v>3112</v>
      </c>
      <c r="D152" s="71" t="s">
        <v>3204</v>
      </c>
      <c r="E152" s="71"/>
      <c r="F152" s="71" t="s">
        <v>593</v>
      </c>
      <c r="G152" s="97">
        <v>42432</v>
      </c>
      <c r="H152" s="71" t="s">
        <v>130</v>
      </c>
      <c r="I152" s="81">
        <v>5.4199999999997779</v>
      </c>
      <c r="J152" s="84" t="s">
        <v>661</v>
      </c>
      <c r="K152" s="84" t="s">
        <v>132</v>
      </c>
      <c r="L152" s="85">
        <v>2.5399999999999999E-2</v>
      </c>
      <c r="M152" s="85">
        <v>-9.1000000000044552E-3</v>
      </c>
      <c r="N152" s="81">
        <v>717389.08318299998</v>
      </c>
      <c r="O152" s="83">
        <v>125.18</v>
      </c>
      <c r="P152" s="81">
        <v>898.02765685999998</v>
      </c>
      <c r="Q152" s="82">
        <v>2.2024541218918486E-3</v>
      </c>
      <c r="R152" s="82">
        <v>1.4399986197572863E-4</v>
      </c>
    </row>
    <row r="153" spans="2:18">
      <c r="B153" s="74" t="s">
        <v>3323</v>
      </c>
      <c r="C153" s="84" t="s">
        <v>3112</v>
      </c>
      <c r="D153" s="71">
        <v>7134</v>
      </c>
      <c r="E153" s="71"/>
      <c r="F153" s="71" t="s">
        <v>593</v>
      </c>
      <c r="G153" s="97">
        <v>43705</v>
      </c>
      <c r="H153" s="71" t="s">
        <v>130</v>
      </c>
      <c r="I153" s="81">
        <v>6.4399999999723088</v>
      </c>
      <c r="J153" s="84" t="s">
        <v>661</v>
      </c>
      <c r="K153" s="84" t="s">
        <v>132</v>
      </c>
      <c r="L153" s="85">
        <v>0.04</v>
      </c>
      <c r="M153" s="85">
        <v>3.0999999999835738E-3</v>
      </c>
      <c r="N153" s="81">
        <v>66818.854730999999</v>
      </c>
      <c r="O153" s="83">
        <v>127.55</v>
      </c>
      <c r="P153" s="81">
        <v>85.227443394000005</v>
      </c>
      <c r="Q153" s="82">
        <v>2.0902422388387857E-4</v>
      </c>
      <c r="R153" s="82">
        <v>1.3666327525137136E-5</v>
      </c>
    </row>
    <row r="154" spans="2:18">
      <c r="B154" s="74" t="s">
        <v>3323</v>
      </c>
      <c r="C154" s="84" t="s">
        <v>3112</v>
      </c>
      <c r="D154" s="71" t="s">
        <v>3205</v>
      </c>
      <c r="E154" s="71"/>
      <c r="F154" s="71" t="s">
        <v>593</v>
      </c>
      <c r="G154" s="97">
        <v>43256</v>
      </c>
      <c r="H154" s="71" t="s">
        <v>130</v>
      </c>
      <c r="I154" s="81">
        <v>6.4500000000007738</v>
      </c>
      <c r="J154" s="84" t="s">
        <v>661</v>
      </c>
      <c r="K154" s="84" t="s">
        <v>132</v>
      </c>
      <c r="L154" s="85">
        <v>0.04</v>
      </c>
      <c r="M154" s="85">
        <v>2.5999999999991546E-3</v>
      </c>
      <c r="N154" s="81">
        <v>1097828.0834550001</v>
      </c>
      <c r="O154" s="83">
        <v>129.37</v>
      </c>
      <c r="P154" s="81">
        <v>1420.260107762</v>
      </c>
      <c r="Q154" s="82">
        <v>3.4832532212163633E-3</v>
      </c>
      <c r="R154" s="82">
        <v>2.2774049098049675E-4</v>
      </c>
    </row>
    <row r="155" spans="2:18">
      <c r="B155" s="74" t="s">
        <v>3324</v>
      </c>
      <c r="C155" s="84" t="s">
        <v>3113</v>
      </c>
      <c r="D155" s="71" t="s">
        <v>3206</v>
      </c>
      <c r="E155" s="71"/>
      <c r="F155" s="71" t="s">
        <v>600</v>
      </c>
      <c r="G155" s="97">
        <v>44376</v>
      </c>
      <c r="H155" s="71" t="s">
        <v>313</v>
      </c>
      <c r="I155" s="81">
        <v>6.6900000000002127</v>
      </c>
      <c r="J155" s="84" t="s">
        <v>128</v>
      </c>
      <c r="K155" s="84" t="s">
        <v>132</v>
      </c>
      <c r="L155" s="85">
        <v>2.75E-2</v>
      </c>
      <c r="M155" s="85">
        <v>2.7600000000000891E-2</v>
      </c>
      <c r="N155" s="81">
        <v>15745972.420511998</v>
      </c>
      <c r="O155" s="83">
        <v>100.12</v>
      </c>
      <c r="P155" s="81">
        <v>15764.868256285001</v>
      </c>
      <c r="Q155" s="82">
        <v>3.8664064304591711E-2</v>
      </c>
      <c r="R155" s="82">
        <v>2.5279164128510735E-3</v>
      </c>
    </row>
    <row r="156" spans="2:18">
      <c r="B156" s="74" t="s">
        <v>3324</v>
      </c>
      <c r="C156" s="84" t="s">
        <v>3113</v>
      </c>
      <c r="D156" s="71" t="s">
        <v>3207</v>
      </c>
      <c r="E156" s="71"/>
      <c r="F156" s="71" t="s">
        <v>600</v>
      </c>
      <c r="G156" s="97">
        <v>44431</v>
      </c>
      <c r="H156" s="71" t="s">
        <v>313</v>
      </c>
      <c r="I156" s="81">
        <v>6.6900000000003779</v>
      </c>
      <c r="J156" s="84" t="s">
        <v>128</v>
      </c>
      <c r="K156" s="84" t="s">
        <v>132</v>
      </c>
      <c r="L156" s="85">
        <v>2.75E-2</v>
      </c>
      <c r="M156" s="85">
        <v>2.7500000000000916E-2</v>
      </c>
      <c r="N156" s="81">
        <v>2717884.1121609998</v>
      </c>
      <c r="O156" s="83">
        <v>100.16</v>
      </c>
      <c r="P156" s="81">
        <v>2722.2328422130004</v>
      </c>
      <c r="Q156" s="82">
        <v>6.6764012202533774E-3</v>
      </c>
      <c r="R156" s="82">
        <v>4.3651345317706556E-4</v>
      </c>
    </row>
    <row r="157" spans="2:18">
      <c r="B157" s="74" t="s">
        <v>3325</v>
      </c>
      <c r="C157" s="84" t="s">
        <v>3113</v>
      </c>
      <c r="D157" s="71" t="s">
        <v>3208</v>
      </c>
      <c r="E157" s="71"/>
      <c r="F157" s="71" t="s">
        <v>600</v>
      </c>
      <c r="G157" s="97">
        <v>42516</v>
      </c>
      <c r="H157" s="71" t="s">
        <v>313</v>
      </c>
      <c r="I157" s="81">
        <v>4.3800000000006643</v>
      </c>
      <c r="J157" s="84" t="s">
        <v>369</v>
      </c>
      <c r="K157" s="84" t="s">
        <v>132</v>
      </c>
      <c r="L157" s="85">
        <v>2.3269999999999999E-2</v>
      </c>
      <c r="M157" s="85">
        <v>-2.8999999999983735E-3</v>
      </c>
      <c r="N157" s="81">
        <v>1214686.227122</v>
      </c>
      <c r="O157" s="83">
        <v>116.39</v>
      </c>
      <c r="P157" s="81">
        <v>1413.7732660870001</v>
      </c>
      <c r="Q157" s="82">
        <v>3.4673439437280526E-3</v>
      </c>
      <c r="R157" s="82">
        <v>2.2670031777567083E-4</v>
      </c>
    </row>
    <row r="158" spans="2:18">
      <c r="B158" s="74" t="s">
        <v>3326</v>
      </c>
      <c r="C158" s="84" t="s">
        <v>3112</v>
      </c>
      <c r="D158" s="71" t="s">
        <v>3209</v>
      </c>
      <c r="E158" s="71"/>
      <c r="F158" s="71" t="s">
        <v>3177</v>
      </c>
      <c r="G158" s="97">
        <v>42978</v>
      </c>
      <c r="H158" s="71" t="s">
        <v>3111</v>
      </c>
      <c r="I158" s="81">
        <v>1.7600000000003813</v>
      </c>
      <c r="J158" s="84" t="s">
        <v>128</v>
      </c>
      <c r="K158" s="84" t="s">
        <v>132</v>
      </c>
      <c r="L158" s="85">
        <v>2.76E-2</v>
      </c>
      <c r="M158" s="85">
        <v>1.360000000000381E-2</v>
      </c>
      <c r="N158" s="81">
        <v>1014435.101223</v>
      </c>
      <c r="O158" s="83">
        <v>103.39</v>
      </c>
      <c r="P158" s="81">
        <v>1048.8244566349999</v>
      </c>
      <c r="Q158" s="82">
        <v>2.5722902073347332E-3</v>
      </c>
      <c r="R158" s="82">
        <v>1.6818031809877077E-4</v>
      </c>
    </row>
    <row r="159" spans="2:18">
      <c r="B159" s="74" t="s">
        <v>3327</v>
      </c>
      <c r="C159" s="84" t="s">
        <v>3113</v>
      </c>
      <c r="D159" s="71" t="s">
        <v>3210</v>
      </c>
      <c r="E159" s="71"/>
      <c r="F159" s="71" t="s">
        <v>593</v>
      </c>
      <c r="G159" s="97">
        <v>42794</v>
      </c>
      <c r="H159" s="71" t="s">
        <v>130</v>
      </c>
      <c r="I159" s="81">
        <v>6.3200000000003502</v>
      </c>
      <c r="J159" s="84" t="s">
        <v>661</v>
      </c>
      <c r="K159" s="84" t="s">
        <v>132</v>
      </c>
      <c r="L159" s="85">
        <v>2.8999999999999998E-2</v>
      </c>
      <c r="M159" s="85">
        <v>-2.9000000000004378E-3</v>
      </c>
      <c r="N159" s="81">
        <v>1800362.945907</v>
      </c>
      <c r="O159" s="83">
        <v>126.79</v>
      </c>
      <c r="P159" s="81">
        <v>2282.6802461100001</v>
      </c>
      <c r="Q159" s="82">
        <v>5.5983782666393341E-3</v>
      </c>
      <c r="R159" s="82">
        <v>3.6603064266851036E-4</v>
      </c>
    </row>
    <row r="160" spans="2:18">
      <c r="B160" s="74" t="s">
        <v>3321</v>
      </c>
      <c r="C160" s="84" t="s">
        <v>3113</v>
      </c>
      <c r="D160" s="71" t="s">
        <v>3211</v>
      </c>
      <c r="E160" s="71"/>
      <c r="F160" s="71" t="s">
        <v>3177</v>
      </c>
      <c r="G160" s="97">
        <v>42474</v>
      </c>
      <c r="H160" s="71" t="s">
        <v>3111</v>
      </c>
      <c r="I160" s="81">
        <v>1.3399999999996937</v>
      </c>
      <c r="J160" s="84" t="s">
        <v>128</v>
      </c>
      <c r="K160" s="84" t="s">
        <v>132</v>
      </c>
      <c r="L160" s="85">
        <v>2.2000000000000002E-2</v>
      </c>
      <c r="M160" s="85">
        <v>1.7700000000007231E-2</v>
      </c>
      <c r="N160" s="81">
        <v>906729.12807999994</v>
      </c>
      <c r="O160" s="83">
        <v>100.69</v>
      </c>
      <c r="P160" s="81">
        <v>912.98552024199989</v>
      </c>
      <c r="Q160" s="82">
        <v>2.2391389696342569E-3</v>
      </c>
      <c r="R160" s="82">
        <v>1.4639837414404103E-4</v>
      </c>
    </row>
    <row r="161" spans="2:18">
      <c r="B161" s="74" t="s">
        <v>3321</v>
      </c>
      <c r="C161" s="84" t="s">
        <v>3113</v>
      </c>
      <c r="D161" s="71" t="s">
        <v>3212</v>
      </c>
      <c r="E161" s="71"/>
      <c r="F161" s="71" t="s">
        <v>3177</v>
      </c>
      <c r="G161" s="97">
        <v>42562</v>
      </c>
      <c r="H161" s="71" t="s">
        <v>3111</v>
      </c>
      <c r="I161" s="81">
        <v>2.4100000000015807</v>
      </c>
      <c r="J161" s="84" t="s">
        <v>128</v>
      </c>
      <c r="K161" s="84" t="s">
        <v>132</v>
      </c>
      <c r="L161" s="85">
        <v>3.3700000000000001E-2</v>
      </c>
      <c r="M161" s="85">
        <v>2.5400000000034194E-2</v>
      </c>
      <c r="N161" s="81">
        <v>303217.56279300002</v>
      </c>
      <c r="O161" s="83">
        <v>102.23</v>
      </c>
      <c r="P161" s="81">
        <v>309.97931121100004</v>
      </c>
      <c r="Q161" s="82">
        <v>7.6023851432929378E-4</v>
      </c>
      <c r="R161" s="82">
        <v>4.9705571636614101E-5</v>
      </c>
    </row>
    <row r="162" spans="2:18">
      <c r="B162" s="74" t="s">
        <v>3321</v>
      </c>
      <c r="C162" s="84" t="s">
        <v>3113</v>
      </c>
      <c r="D162" s="71" t="s">
        <v>3213</v>
      </c>
      <c r="E162" s="71"/>
      <c r="F162" s="71" t="s">
        <v>3177</v>
      </c>
      <c r="G162" s="97">
        <v>42717</v>
      </c>
      <c r="H162" s="71" t="s">
        <v>3111</v>
      </c>
      <c r="I162" s="81">
        <v>2.3700000000099339</v>
      </c>
      <c r="J162" s="84" t="s">
        <v>128</v>
      </c>
      <c r="K162" s="84" t="s">
        <v>132</v>
      </c>
      <c r="L162" s="85">
        <v>3.85E-2</v>
      </c>
      <c r="M162" s="85">
        <v>3.0500000000147659E-2</v>
      </c>
      <c r="N162" s="81">
        <v>72912.104714000001</v>
      </c>
      <c r="O162" s="83">
        <v>102.17</v>
      </c>
      <c r="P162" s="81">
        <v>74.494293997999989</v>
      </c>
      <c r="Q162" s="82">
        <v>1.8270068145450935E-4</v>
      </c>
      <c r="R162" s="82">
        <v>1.1945253547312167E-5</v>
      </c>
    </row>
    <row r="163" spans="2:18">
      <c r="B163" s="74" t="s">
        <v>3321</v>
      </c>
      <c r="C163" s="84" t="s">
        <v>3113</v>
      </c>
      <c r="D163" s="71" t="s">
        <v>3214</v>
      </c>
      <c r="E163" s="71"/>
      <c r="F163" s="71" t="s">
        <v>3177</v>
      </c>
      <c r="G163" s="97">
        <v>42710</v>
      </c>
      <c r="H163" s="71" t="s">
        <v>3111</v>
      </c>
      <c r="I163" s="81">
        <v>2.3699999999955099</v>
      </c>
      <c r="J163" s="84" t="s">
        <v>128</v>
      </c>
      <c r="K163" s="84" t="s">
        <v>132</v>
      </c>
      <c r="L163" s="85">
        <v>3.8399999999999997E-2</v>
      </c>
      <c r="M163" s="85">
        <v>3.0399999999955098E-2</v>
      </c>
      <c r="N163" s="81">
        <v>217987.02075600001</v>
      </c>
      <c r="O163" s="83">
        <v>102.17</v>
      </c>
      <c r="P163" s="81">
        <v>222.7173378</v>
      </c>
      <c r="Q163" s="82">
        <v>5.4622451202620442E-4</v>
      </c>
      <c r="R163" s="82">
        <v>3.5713004669522718E-5</v>
      </c>
    </row>
    <row r="164" spans="2:18">
      <c r="B164" s="74" t="s">
        <v>3321</v>
      </c>
      <c r="C164" s="84" t="s">
        <v>3113</v>
      </c>
      <c r="D164" s="71" t="s">
        <v>3215</v>
      </c>
      <c r="E164" s="71"/>
      <c r="F164" s="71" t="s">
        <v>3177</v>
      </c>
      <c r="G164" s="97">
        <v>42474</v>
      </c>
      <c r="H164" s="71" t="s">
        <v>3111</v>
      </c>
      <c r="I164" s="81">
        <v>1.3399999999999153</v>
      </c>
      <c r="J164" s="84" t="s">
        <v>128</v>
      </c>
      <c r="K164" s="84" t="s">
        <v>132</v>
      </c>
      <c r="L164" s="85">
        <v>3.1800000000000002E-2</v>
      </c>
      <c r="M164" s="85">
        <v>2.4700000000003816E-2</v>
      </c>
      <c r="N164" s="81">
        <v>933247.66240400006</v>
      </c>
      <c r="O164" s="83">
        <v>101.12</v>
      </c>
      <c r="P164" s="81">
        <v>943.70003281200002</v>
      </c>
      <c r="Q164" s="82">
        <v>2.3144677240383564E-3</v>
      </c>
      <c r="R164" s="82">
        <v>1.5132348478728855E-4</v>
      </c>
    </row>
    <row r="165" spans="2:18">
      <c r="B165" s="74" t="s">
        <v>3328</v>
      </c>
      <c r="C165" s="84" t="s">
        <v>3112</v>
      </c>
      <c r="D165" s="71" t="s">
        <v>3216</v>
      </c>
      <c r="E165" s="71"/>
      <c r="F165" s="71" t="s">
        <v>3177</v>
      </c>
      <c r="G165" s="97">
        <v>43321</v>
      </c>
      <c r="H165" s="71" t="s">
        <v>3111</v>
      </c>
      <c r="I165" s="81">
        <v>0.35000000000040854</v>
      </c>
      <c r="J165" s="84" t="s">
        <v>128</v>
      </c>
      <c r="K165" s="84" t="s">
        <v>132</v>
      </c>
      <c r="L165" s="85">
        <v>2.3980000000000001E-2</v>
      </c>
      <c r="M165" s="85">
        <v>9.4000000000098033E-3</v>
      </c>
      <c r="N165" s="81">
        <v>485380.828125</v>
      </c>
      <c r="O165" s="83">
        <v>100.86</v>
      </c>
      <c r="P165" s="81">
        <v>489.55511670800001</v>
      </c>
      <c r="Q165" s="82">
        <v>1.2006564346323596E-3</v>
      </c>
      <c r="R165" s="82">
        <v>7.8500777450391849E-5</v>
      </c>
    </row>
    <row r="166" spans="2:18">
      <c r="B166" s="74" t="s">
        <v>3328</v>
      </c>
      <c r="C166" s="84" t="s">
        <v>3112</v>
      </c>
      <c r="D166" s="71" t="s">
        <v>3217</v>
      </c>
      <c r="E166" s="71"/>
      <c r="F166" s="71" t="s">
        <v>3177</v>
      </c>
      <c r="G166" s="97">
        <v>43343</v>
      </c>
      <c r="H166" s="71" t="s">
        <v>3111</v>
      </c>
      <c r="I166" s="81">
        <v>0.40999999999903919</v>
      </c>
      <c r="J166" s="84" t="s">
        <v>128</v>
      </c>
      <c r="K166" s="84" t="s">
        <v>132</v>
      </c>
      <c r="L166" s="85">
        <v>2.3789999999999999E-2</v>
      </c>
      <c r="M166" s="85">
        <v>9.7999999999865087E-3</v>
      </c>
      <c r="N166" s="81">
        <v>485380.828125</v>
      </c>
      <c r="O166" s="83">
        <v>100.78</v>
      </c>
      <c r="P166" s="81">
        <v>489.166798067</v>
      </c>
      <c r="Q166" s="82">
        <v>1.1997040653094946E-3</v>
      </c>
      <c r="R166" s="82">
        <v>7.8438510068892583E-5</v>
      </c>
    </row>
    <row r="167" spans="2:18">
      <c r="B167" s="74" t="s">
        <v>3328</v>
      </c>
      <c r="C167" s="84" t="s">
        <v>3112</v>
      </c>
      <c r="D167" s="71" t="s">
        <v>3218</v>
      </c>
      <c r="E167" s="71"/>
      <c r="F167" s="71" t="s">
        <v>3177</v>
      </c>
      <c r="G167" s="97">
        <v>43614</v>
      </c>
      <c r="H167" s="71" t="s">
        <v>3111</v>
      </c>
      <c r="I167" s="81">
        <v>0.78000000000075254</v>
      </c>
      <c r="J167" s="84" t="s">
        <v>128</v>
      </c>
      <c r="K167" s="84" t="s">
        <v>132</v>
      </c>
      <c r="L167" s="85">
        <v>2.427E-2</v>
      </c>
      <c r="M167" s="85">
        <v>1.0500000000001525E-2</v>
      </c>
      <c r="N167" s="81">
        <v>970761.65780299995</v>
      </c>
      <c r="O167" s="83">
        <v>101.29</v>
      </c>
      <c r="P167" s="81">
        <v>983.28445831699992</v>
      </c>
      <c r="Q167" s="82">
        <v>2.4115503477751881E-3</v>
      </c>
      <c r="R167" s="82">
        <v>1.5767089710311784E-4</v>
      </c>
    </row>
    <row r="168" spans="2:18">
      <c r="B168" s="74" t="s">
        <v>3328</v>
      </c>
      <c r="C168" s="84" t="s">
        <v>3112</v>
      </c>
      <c r="D168" s="71">
        <v>7355</v>
      </c>
      <c r="E168" s="71"/>
      <c r="F168" s="71" t="s">
        <v>3177</v>
      </c>
      <c r="G168" s="97">
        <v>43842</v>
      </c>
      <c r="H168" s="71" t="s">
        <v>3111</v>
      </c>
      <c r="I168" s="81">
        <v>1.0200000000002445</v>
      </c>
      <c r="J168" s="84" t="s">
        <v>128</v>
      </c>
      <c r="K168" s="84" t="s">
        <v>132</v>
      </c>
      <c r="L168" s="85">
        <v>2.0838000000000002E-2</v>
      </c>
      <c r="M168" s="85">
        <v>1.4000000000001359E-2</v>
      </c>
      <c r="N168" s="81">
        <v>1456142.4854100002</v>
      </c>
      <c r="O168" s="83">
        <v>101.16</v>
      </c>
      <c r="P168" s="81">
        <v>1473.0337718819999</v>
      </c>
      <c r="Q168" s="82">
        <v>3.6126830591289723E-3</v>
      </c>
      <c r="R168" s="82">
        <v>2.3620281426328421E-4</v>
      </c>
    </row>
    <row r="169" spans="2:18">
      <c r="B169" s="74" t="s">
        <v>3329</v>
      </c>
      <c r="C169" s="84" t="s">
        <v>3113</v>
      </c>
      <c r="D169" s="71">
        <v>7127</v>
      </c>
      <c r="E169" s="71"/>
      <c r="F169" s="71" t="s">
        <v>3177</v>
      </c>
      <c r="G169" s="97">
        <v>43631</v>
      </c>
      <c r="H169" s="71" t="s">
        <v>3111</v>
      </c>
      <c r="I169" s="81">
        <v>6.0499999999976923</v>
      </c>
      <c r="J169" s="84" t="s">
        <v>364</v>
      </c>
      <c r="K169" s="84" t="s">
        <v>132</v>
      </c>
      <c r="L169" s="85">
        <v>3.1E-2</v>
      </c>
      <c r="M169" s="85">
        <v>-4.299999999997692E-3</v>
      </c>
      <c r="N169" s="81">
        <v>825812.50383900001</v>
      </c>
      <c r="O169" s="83">
        <v>125.92</v>
      </c>
      <c r="P169" s="81">
        <v>1039.863092868</v>
      </c>
      <c r="Q169" s="82">
        <v>2.5503120506313944E-3</v>
      </c>
      <c r="R169" s="82">
        <v>1.6674335217048926E-4</v>
      </c>
    </row>
    <row r="170" spans="2:18">
      <c r="B170" s="74" t="s">
        <v>3329</v>
      </c>
      <c r="C170" s="84" t="s">
        <v>3113</v>
      </c>
      <c r="D170" s="71">
        <v>7128</v>
      </c>
      <c r="E170" s="71"/>
      <c r="F170" s="71" t="s">
        <v>3177</v>
      </c>
      <c r="G170" s="97">
        <v>43634</v>
      </c>
      <c r="H170" s="71" t="s">
        <v>3111</v>
      </c>
      <c r="I170" s="81">
        <v>6.0699999999994674</v>
      </c>
      <c r="J170" s="84" t="s">
        <v>364</v>
      </c>
      <c r="K170" s="84" t="s">
        <v>132</v>
      </c>
      <c r="L170" s="85">
        <v>2.4900000000000002E-2</v>
      </c>
      <c r="M170" s="85">
        <v>-4.1999999999911995E-3</v>
      </c>
      <c r="N170" s="81">
        <v>348766.01420199999</v>
      </c>
      <c r="O170" s="83">
        <v>123.79</v>
      </c>
      <c r="P170" s="81">
        <v>431.73741938899997</v>
      </c>
      <c r="Q170" s="82">
        <v>1.0588558733625869E-3</v>
      </c>
      <c r="R170" s="82">
        <v>6.9229637112908435E-5</v>
      </c>
    </row>
    <row r="171" spans="2:18">
      <c r="B171" s="74" t="s">
        <v>3329</v>
      </c>
      <c r="C171" s="84" t="s">
        <v>3113</v>
      </c>
      <c r="D171" s="71">
        <v>7130</v>
      </c>
      <c r="E171" s="71"/>
      <c r="F171" s="71" t="s">
        <v>3177</v>
      </c>
      <c r="G171" s="97">
        <v>43634</v>
      </c>
      <c r="H171" s="71" t="s">
        <v>3111</v>
      </c>
      <c r="I171" s="81">
        <v>6.380000000007211</v>
      </c>
      <c r="J171" s="84" t="s">
        <v>364</v>
      </c>
      <c r="K171" s="84" t="s">
        <v>132</v>
      </c>
      <c r="L171" s="85">
        <v>3.6000000000000004E-2</v>
      </c>
      <c r="M171" s="85">
        <v>-3.7000000000129269E-3</v>
      </c>
      <c r="N171" s="81">
        <v>224504.693405</v>
      </c>
      <c r="O171" s="83">
        <v>130.93</v>
      </c>
      <c r="P171" s="81">
        <v>293.94400012600005</v>
      </c>
      <c r="Q171" s="82">
        <v>7.2091117655167548E-4</v>
      </c>
      <c r="R171" s="82">
        <v>4.713428937672057E-5</v>
      </c>
    </row>
    <row r="172" spans="2:18">
      <c r="B172" s="74" t="s">
        <v>3330</v>
      </c>
      <c r="C172" s="84" t="s">
        <v>3113</v>
      </c>
      <c r="D172" s="71" t="s">
        <v>3219</v>
      </c>
      <c r="E172" s="71"/>
      <c r="F172" s="71" t="s">
        <v>593</v>
      </c>
      <c r="G172" s="97">
        <v>44143</v>
      </c>
      <c r="H172" s="71" t="s">
        <v>130</v>
      </c>
      <c r="I172" s="81">
        <v>7.78</v>
      </c>
      <c r="J172" s="84" t="s">
        <v>661</v>
      </c>
      <c r="K172" s="84" t="s">
        <v>132</v>
      </c>
      <c r="L172" s="85">
        <v>2.5243000000000002E-2</v>
      </c>
      <c r="M172" s="85">
        <v>3.0999999999999999E-3</v>
      </c>
      <c r="N172" s="81">
        <v>76859.62</v>
      </c>
      <c r="O172" s="83">
        <v>121.72</v>
      </c>
      <c r="P172" s="81">
        <v>93.553529999999995</v>
      </c>
      <c r="Q172" s="82">
        <v>2.2944433413831365E-4</v>
      </c>
      <c r="R172" s="82">
        <v>1.5001425963256705E-5</v>
      </c>
    </row>
    <row r="173" spans="2:18">
      <c r="B173" s="74" t="s">
        <v>3330</v>
      </c>
      <c r="C173" s="84" t="s">
        <v>3113</v>
      </c>
      <c r="D173" s="71" t="s">
        <v>3220</v>
      </c>
      <c r="E173" s="71"/>
      <c r="F173" s="71" t="s">
        <v>593</v>
      </c>
      <c r="G173" s="97">
        <v>43779</v>
      </c>
      <c r="H173" s="71" t="s">
        <v>130</v>
      </c>
      <c r="I173" s="81">
        <v>8.42</v>
      </c>
      <c r="J173" s="84" t="s">
        <v>661</v>
      </c>
      <c r="K173" s="84" t="s">
        <v>132</v>
      </c>
      <c r="L173" s="85">
        <v>2.7243E-2</v>
      </c>
      <c r="M173" s="85">
        <v>4.8999999999999998E-3</v>
      </c>
      <c r="N173" s="81">
        <v>23054.65</v>
      </c>
      <c r="O173" s="83">
        <v>120.97</v>
      </c>
      <c r="P173" s="81">
        <v>27.889200000000002</v>
      </c>
      <c r="Q173" s="82">
        <v>6.8399545411597593E-5</v>
      </c>
      <c r="R173" s="82">
        <v>4.4720682263347937E-6</v>
      </c>
    </row>
    <row r="174" spans="2:18">
      <c r="B174" s="74" t="s">
        <v>3330</v>
      </c>
      <c r="C174" s="84" t="s">
        <v>3113</v>
      </c>
      <c r="D174" s="71" t="s">
        <v>3221</v>
      </c>
      <c r="E174" s="71"/>
      <c r="F174" s="71" t="s">
        <v>593</v>
      </c>
      <c r="G174" s="97">
        <v>43835</v>
      </c>
      <c r="H174" s="71" t="s">
        <v>130</v>
      </c>
      <c r="I174" s="81">
        <v>8.41</v>
      </c>
      <c r="J174" s="84" t="s">
        <v>661</v>
      </c>
      <c r="K174" s="84" t="s">
        <v>132</v>
      </c>
      <c r="L174" s="85">
        <v>2.7243E-2</v>
      </c>
      <c r="M174" s="85">
        <v>5.1999999999999989E-3</v>
      </c>
      <c r="N174" s="81">
        <v>12838.19</v>
      </c>
      <c r="O174" s="83">
        <v>120.62</v>
      </c>
      <c r="P174" s="81">
        <v>15.48541</v>
      </c>
      <c r="Q174" s="82">
        <v>3.7978680080898966E-5</v>
      </c>
      <c r="R174" s="82">
        <v>2.4831049306816645E-6</v>
      </c>
    </row>
    <row r="175" spans="2:18">
      <c r="B175" s="74" t="s">
        <v>3330</v>
      </c>
      <c r="C175" s="84" t="s">
        <v>3113</v>
      </c>
      <c r="D175" s="71" t="s">
        <v>3222</v>
      </c>
      <c r="E175" s="71"/>
      <c r="F175" s="71" t="s">
        <v>593</v>
      </c>
      <c r="G175" s="97">
        <v>43227</v>
      </c>
      <c r="H175" s="71" t="s">
        <v>130</v>
      </c>
      <c r="I175" s="81">
        <v>8.3999999999999986</v>
      </c>
      <c r="J175" s="84" t="s">
        <v>661</v>
      </c>
      <c r="K175" s="84" t="s">
        <v>132</v>
      </c>
      <c r="L175" s="85">
        <v>2.9805999999999999E-2</v>
      </c>
      <c r="M175" s="85">
        <v>3.3999999999999998E-3</v>
      </c>
      <c r="N175" s="81">
        <v>7583.14</v>
      </c>
      <c r="O175" s="83">
        <v>126.75</v>
      </c>
      <c r="P175" s="81">
        <v>9.6116200000000003</v>
      </c>
      <c r="Q175" s="82">
        <v>2.3572940015096155E-5</v>
      </c>
      <c r="R175" s="82">
        <v>1.541235331440272E-6</v>
      </c>
    </row>
    <row r="176" spans="2:18">
      <c r="B176" s="74" t="s">
        <v>3330</v>
      </c>
      <c r="C176" s="84" t="s">
        <v>3113</v>
      </c>
      <c r="D176" s="71" t="s">
        <v>3223</v>
      </c>
      <c r="E176" s="71"/>
      <c r="F176" s="71" t="s">
        <v>593</v>
      </c>
      <c r="G176" s="97">
        <v>43279</v>
      </c>
      <c r="H176" s="71" t="s">
        <v>130</v>
      </c>
      <c r="I176" s="81">
        <v>8.42</v>
      </c>
      <c r="J176" s="84" t="s">
        <v>661</v>
      </c>
      <c r="K176" s="84" t="s">
        <v>132</v>
      </c>
      <c r="L176" s="85">
        <v>2.9796999999999997E-2</v>
      </c>
      <c r="M176" s="85">
        <v>2.6999999999999997E-3</v>
      </c>
      <c r="N176" s="81">
        <v>8868.73</v>
      </c>
      <c r="O176" s="83">
        <v>126.34</v>
      </c>
      <c r="P176" s="81">
        <v>11.20476</v>
      </c>
      <c r="Q176" s="82">
        <v>2.7480189121453904E-5</v>
      </c>
      <c r="R176" s="82">
        <v>1.7966973301388009E-6</v>
      </c>
    </row>
    <row r="177" spans="2:18">
      <c r="B177" s="74" t="s">
        <v>3330</v>
      </c>
      <c r="C177" s="84" t="s">
        <v>3113</v>
      </c>
      <c r="D177" s="71" t="s">
        <v>3224</v>
      </c>
      <c r="E177" s="71"/>
      <c r="F177" s="71" t="s">
        <v>593</v>
      </c>
      <c r="G177" s="97">
        <v>43321</v>
      </c>
      <c r="H177" s="71" t="s">
        <v>130</v>
      </c>
      <c r="I177" s="81">
        <v>8.42</v>
      </c>
      <c r="J177" s="84" t="s">
        <v>661</v>
      </c>
      <c r="K177" s="84" t="s">
        <v>132</v>
      </c>
      <c r="L177" s="85">
        <v>3.0529000000000001E-2</v>
      </c>
      <c r="M177" s="85">
        <v>2.4000000000000002E-3</v>
      </c>
      <c r="N177" s="81">
        <v>49681.32</v>
      </c>
      <c r="O177" s="83">
        <v>127.26</v>
      </c>
      <c r="P177" s="81">
        <v>63.224449999999997</v>
      </c>
      <c r="Q177" s="82">
        <v>1.5506087083524378E-4</v>
      </c>
      <c r="R177" s="82">
        <v>1.0138119916401074E-5</v>
      </c>
    </row>
    <row r="178" spans="2:18">
      <c r="B178" s="74" t="s">
        <v>3330</v>
      </c>
      <c r="C178" s="84" t="s">
        <v>3113</v>
      </c>
      <c r="D178" s="71" t="s">
        <v>3225</v>
      </c>
      <c r="E178" s="71"/>
      <c r="F178" s="71" t="s">
        <v>593</v>
      </c>
      <c r="G178" s="97">
        <v>43138</v>
      </c>
      <c r="H178" s="71" t="s">
        <v>130</v>
      </c>
      <c r="I178" s="81">
        <v>8.4</v>
      </c>
      <c r="J178" s="84" t="s">
        <v>661</v>
      </c>
      <c r="K178" s="84" t="s">
        <v>132</v>
      </c>
      <c r="L178" s="85">
        <v>2.8243000000000001E-2</v>
      </c>
      <c r="M178" s="85">
        <v>5.1000000000000004E-3</v>
      </c>
      <c r="N178" s="81">
        <v>47547.49</v>
      </c>
      <c r="O178" s="83">
        <v>123.38</v>
      </c>
      <c r="P178" s="81">
        <v>58.664099999999998</v>
      </c>
      <c r="Q178" s="82">
        <v>1.4387640276452901E-4</v>
      </c>
      <c r="R178" s="82">
        <v>9.4068620697806671E-6</v>
      </c>
    </row>
    <row r="179" spans="2:18">
      <c r="B179" s="74" t="s">
        <v>3330</v>
      </c>
      <c r="C179" s="84" t="s">
        <v>3113</v>
      </c>
      <c r="D179" s="71" t="s">
        <v>3226</v>
      </c>
      <c r="E179" s="71"/>
      <c r="F179" s="71" t="s">
        <v>593</v>
      </c>
      <c r="G179" s="97">
        <v>43417</v>
      </c>
      <c r="H179" s="71" t="s">
        <v>130</v>
      </c>
      <c r="I179" s="81">
        <v>8.36</v>
      </c>
      <c r="J179" s="84" t="s">
        <v>661</v>
      </c>
      <c r="K179" s="84" t="s">
        <v>132</v>
      </c>
      <c r="L179" s="85">
        <v>3.2797E-2</v>
      </c>
      <c r="M179" s="85">
        <v>3.0999999999999999E-3</v>
      </c>
      <c r="N179" s="81">
        <v>56564.46</v>
      </c>
      <c r="O179" s="83">
        <v>128.41</v>
      </c>
      <c r="P179" s="81">
        <v>72.634439999999998</v>
      </c>
      <c r="Q179" s="82">
        <v>1.7813930400391407E-4</v>
      </c>
      <c r="R179" s="82">
        <v>1.1647023624256736E-5</v>
      </c>
    </row>
    <row r="180" spans="2:18">
      <c r="B180" s="74" t="s">
        <v>3330</v>
      </c>
      <c r="C180" s="84" t="s">
        <v>3113</v>
      </c>
      <c r="D180" s="71" t="s">
        <v>3227</v>
      </c>
      <c r="E180" s="71"/>
      <c r="F180" s="71" t="s">
        <v>593</v>
      </c>
      <c r="G180" s="97">
        <v>43485</v>
      </c>
      <c r="H180" s="71" t="s">
        <v>130</v>
      </c>
      <c r="I180" s="81">
        <v>8.4</v>
      </c>
      <c r="J180" s="84" t="s">
        <v>661</v>
      </c>
      <c r="K180" s="84" t="s">
        <v>132</v>
      </c>
      <c r="L180" s="85">
        <v>3.2190999999999997E-2</v>
      </c>
      <c r="M180" s="85">
        <v>1.8000000000000002E-3</v>
      </c>
      <c r="N180" s="81">
        <v>71480.42</v>
      </c>
      <c r="O180" s="83">
        <v>129.58000000000001</v>
      </c>
      <c r="P180" s="81">
        <v>92.62433</v>
      </c>
      <c r="Q180" s="82">
        <v>2.2716542841149265E-4</v>
      </c>
      <c r="R180" s="82">
        <v>1.4852427576931165E-5</v>
      </c>
    </row>
    <row r="181" spans="2:18">
      <c r="B181" s="74" t="s">
        <v>3330</v>
      </c>
      <c r="C181" s="84" t="s">
        <v>3113</v>
      </c>
      <c r="D181" s="71" t="s">
        <v>3228</v>
      </c>
      <c r="E181" s="71"/>
      <c r="F181" s="71" t="s">
        <v>593</v>
      </c>
      <c r="G181" s="97">
        <v>43613</v>
      </c>
      <c r="H181" s="71" t="s">
        <v>130</v>
      </c>
      <c r="I181" s="81">
        <v>8.4499999999999993</v>
      </c>
      <c r="J181" s="84" t="s">
        <v>661</v>
      </c>
      <c r="K181" s="84" t="s">
        <v>132</v>
      </c>
      <c r="L181" s="85">
        <v>2.7243E-2</v>
      </c>
      <c r="M181" s="85">
        <v>3.5999999999999999E-3</v>
      </c>
      <c r="N181" s="81">
        <v>18866.16</v>
      </c>
      <c r="O181" s="83">
        <v>122.04</v>
      </c>
      <c r="P181" s="81">
        <v>23.024270000000001</v>
      </c>
      <c r="Q181" s="82">
        <v>5.6468080885571626E-5</v>
      </c>
      <c r="R181" s="82">
        <v>3.6919705944076348E-6</v>
      </c>
    </row>
    <row r="182" spans="2:18">
      <c r="B182" s="74" t="s">
        <v>3330</v>
      </c>
      <c r="C182" s="84" t="s">
        <v>3113</v>
      </c>
      <c r="D182" s="71" t="s">
        <v>3229</v>
      </c>
      <c r="E182" s="71"/>
      <c r="F182" s="71" t="s">
        <v>593</v>
      </c>
      <c r="G182" s="97">
        <v>43657</v>
      </c>
      <c r="H182" s="71" t="s">
        <v>130</v>
      </c>
      <c r="I182" s="81">
        <v>8.41</v>
      </c>
      <c r="J182" s="84" t="s">
        <v>661</v>
      </c>
      <c r="K182" s="84" t="s">
        <v>132</v>
      </c>
      <c r="L182" s="85">
        <v>2.7243E-2</v>
      </c>
      <c r="M182" s="85">
        <v>5.3E-3</v>
      </c>
      <c r="N182" s="81">
        <v>18613.439999999999</v>
      </c>
      <c r="O182" s="83">
        <v>119.49</v>
      </c>
      <c r="P182" s="81">
        <v>22.24119</v>
      </c>
      <c r="Q182" s="82">
        <v>5.4547541177694954E-5</v>
      </c>
      <c r="R182" s="82">
        <v>3.5664027334909267E-6</v>
      </c>
    </row>
    <row r="183" spans="2:18">
      <c r="B183" s="74" t="s">
        <v>3330</v>
      </c>
      <c r="C183" s="84" t="s">
        <v>3113</v>
      </c>
      <c r="D183" s="71" t="s">
        <v>3230</v>
      </c>
      <c r="E183" s="71"/>
      <c r="F183" s="71" t="s">
        <v>593</v>
      </c>
      <c r="G183" s="97">
        <v>43541</v>
      </c>
      <c r="H183" s="71" t="s">
        <v>130</v>
      </c>
      <c r="I183" s="81">
        <v>8.4300000000000015</v>
      </c>
      <c r="J183" s="84" t="s">
        <v>661</v>
      </c>
      <c r="K183" s="84" t="s">
        <v>132</v>
      </c>
      <c r="L183" s="85">
        <v>2.9270999999999998E-2</v>
      </c>
      <c r="M183" s="85">
        <v>2.7999999999999995E-3</v>
      </c>
      <c r="N183" s="81">
        <v>6138.36</v>
      </c>
      <c r="O183" s="83">
        <v>125.76</v>
      </c>
      <c r="P183" s="81">
        <v>7.7196000000000007</v>
      </c>
      <c r="Q183" s="82">
        <v>1.8932673965526757E-5</v>
      </c>
      <c r="R183" s="82">
        <v>1.237847549589593E-6</v>
      </c>
    </row>
    <row r="184" spans="2:18">
      <c r="B184" s="74" t="s">
        <v>3336</v>
      </c>
      <c r="C184" s="84" t="s">
        <v>3113</v>
      </c>
      <c r="D184" s="71" t="s">
        <v>3235</v>
      </c>
      <c r="E184" s="71"/>
      <c r="F184" s="71" t="s">
        <v>593</v>
      </c>
      <c r="G184" s="97">
        <v>42242</v>
      </c>
      <c r="H184" s="71" t="s">
        <v>130</v>
      </c>
      <c r="I184" s="81">
        <v>4.0199999999994711</v>
      </c>
      <c r="J184" s="84" t="s">
        <v>668</v>
      </c>
      <c r="K184" s="84" t="s">
        <v>132</v>
      </c>
      <c r="L184" s="85">
        <v>2.3599999999999999E-2</v>
      </c>
      <c r="M184" s="85">
        <v>-5.799999999996714E-3</v>
      </c>
      <c r="N184" s="81">
        <v>1217516.04596</v>
      </c>
      <c r="O184" s="83">
        <v>114.95</v>
      </c>
      <c r="P184" s="81">
        <v>1399.5348315369999</v>
      </c>
      <c r="Q184" s="82">
        <v>3.4324235282771685E-3</v>
      </c>
      <c r="R184" s="82">
        <v>2.2441716692359176E-4</v>
      </c>
    </row>
    <row r="185" spans="2:18">
      <c r="B185" s="74" t="s">
        <v>3331</v>
      </c>
      <c r="C185" s="84" t="s">
        <v>3112</v>
      </c>
      <c r="D185" s="71">
        <v>22333</v>
      </c>
      <c r="E185" s="71"/>
      <c r="F185" s="71" t="s">
        <v>600</v>
      </c>
      <c r="G185" s="97">
        <v>41639</v>
      </c>
      <c r="H185" s="71" t="s">
        <v>313</v>
      </c>
      <c r="I185" s="81">
        <v>0.98999999999931687</v>
      </c>
      <c r="J185" s="84" t="s">
        <v>127</v>
      </c>
      <c r="K185" s="84" t="s">
        <v>132</v>
      </c>
      <c r="L185" s="85">
        <v>3.7000000000000005E-2</v>
      </c>
      <c r="M185" s="85">
        <v>-6.8999999999961393E-3</v>
      </c>
      <c r="N185" s="81">
        <v>928976.45055800001</v>
      </c>
      <c r="O185" s="83">
        <v>108.73</v>
      </c>
      <c r="P185" s="81">
        <v>1010.076048431</v>
      </c>
      <c r="Q185" s="82">
        <v>2.4772579544706636E-3</v>
      </c>
      <c r="R185" s="82">
        <v>1.6196696220652007E-4</v>
      </c>
    </row>
    <row r="186" spans="2:18">
      <c r="B186" s="74" t="s">
        <v>3331</v>
      </c>
      <c r="C186" s="84" t="s">
        <v>3112</v>
      </c>
      <c r="D186" s="71">
        <v>22334</v>
      </c>
      <c r="E186" s="71"/>
      <c r="F186" s="71" t="s">
        <v>600</v>
      </c>
      <c r="G186" s="97">
        <v>42004</v>
      </c>
      <c r="H186" s="71" t="s">
        <v>313</v>
      </c>
      <c r="I186" s="81">
        <v>1.4499999999995663</v>
      </c>
      <c r="J186" s="84" t="s">
        <v>127</v>
      </c>
      <c r="K186" s="84" t="s">
        <v>132</v>
      </c>
      <c r="L186" s="85">
        <v>3.7000000000000005E-2</v>
      </c>
      <c r="M186" s="85">
        <v>2.3299999999989586E-2</v>
      </c>
      <c r="N186" s="81">
        <v>433522.34486299998</v>
      </c>
      <c r="O186" s="83">
        <v>106.35</v>
      </c>
      <c r="P186" s="81">
        <v>461.05098625599999</v>
      </c>
      <c r="Q186" s="82">
        <v>1.1307487440112706E-3</v>
      </c>
      <c r="R186" s="82">
        <v>7.3930104354222317E-5</v>
      </c>
    </row>
    <row r="187" spans="2:18">
      <c r="B187" s="74" t="s">
        <v>3331</v>
      </c>
      <c r="C187" s="84" t="s">
        <v>3112</v>
      </c>
      <c r="D187" s="71" t="s">
        <v>3231</v>
      </c>
      <c r="E187" s="71"/>
      <c r="F187" s="71" t="s">
        <v>600</v>
      </c>
      <c r="G187" s="97">
        <v>42759</v>
      </c>
      <c r="H187" s="71" t="s">
        <v>313</v>
      </c>
      <c r="I187" s="81">
        <v>2.4500000000001778</v>
      </c>
      <c r="J187" s="84" t="s">
        <v>127</v>
      </c>
      <c r="K187" s="84" t="s">
        <v>132</v>
      </c>
      <c r="L187" s="85">
        <v>2.4E-2</v>
      </c>
      <c r="M187" s="85">
        <v>2.4100000000003199E-2</v>
      </c>
      <c r="N187" s="81">
        <v>1673220.1080370001</v>
      </c>
      <c r="O187" s="83">
        <v>101.05</v>
      </c>
      <c r="P187" s="81">
        <v>1690.7889996059998</v>
      </c>
      <c r="Q187" s="82">
        <v>4.1467377680241904E-3</v>
      </c>
      <c r="R187" s="82">
        <v>2.7112013835371338E-4</v>
      </c>
    </row>
    <row r="188" spans="2:18">
      <c r="B188" s="74" t="s">
        <v>3331</v>
      </c>
      <c r="C188" s="84" t="s">
        <v>3112</v>
      </c>
      <c r="D188" s="71" t="s">
        <v>3232</v>
      </c>
      <c r="E188" s="71"/>
      <c r="F188" s="71" t="s">
        <v>600</v>
      </c>
      <c r="G188" s="97">
        <v>42759</v>
      </c>
      <c r="H188" s="71" t="s">
        <v>313</v>
      </c>
      <c r="I188" s="81">
        <v>2.4400000000006878</v>
      </c>
      <c r="J188" s="84" t="s">
        <v>127</v>
      </c>
      <c r="K188" s="84" t="s">
        <v>132</v>
      </c>
      <c r="L188" s="85">
        <v>3.8800000000000001E-2</v>
      </c>
      <c r="M188" s="85">
        <v>1.460000000000366E-2</v>
      </c>
      <c r="N188" s="81">
        <v>1673220.1080370001</v>
      </c>
      <c r="O188" s="83">
        <v>107.72</v>
      </c>
      <c r="P188" s="81">
        <v>1802.392731979</v>
      </c>
      <c r="Q188" s="82">
        <v>4.4204510534734251E-3</v>
      </c>
      <c r="R188" s="82">
        <v>2.8901593692397238E-4</v>
      </c>
    </row>
    <row r="189" spans="2:18">
      <c r="B189" s="74" t="s">
        <v>3332</v>
      </c>
      <c r="C189" s="84" t="s">
        <v>3113</v>
      </c>
      <c r="D189" s="71" t="s">
        <v>3233</v>
      </c>
      <c r="E189" s="71"/>
      <c r="F189" s="71" t="s">
        <v>617</v>
      </c>
      <c r="G189" s="97">
        <v>43530</v>
      </c>
      <c r="H189" s="71" t="s">
        <v>130</v>
      </c>
      <c r="I189" s="81">
        <v>5.9100000000002675</v>
      </c>
      <c r="J189" s="84" t="s">
        <v>369</v>
      </c>
      <c r="K189" s="84" t="s">
        <v>132</v>
      </c>
      <c r="L189" s="85">
        <v>3.4000000000000002E-2</v>
      </c>
      <c r="M189" s="85">
        <v>1.8600000000001678E-2</v>
      </c>
      <c r="N189" s="81">
        <v>3707062.142672</v>
      </c>
      <c r="O189" s="83">
        <v>109.39</v>
      </c>
      <c r="P189" s="81">
        <v>4055.1550947119999</v>
      </c>
      <c r="Q189" s="82">
        <v>9.9454543354353924E-3</v>
      </c>
      <c r="R189" s="82">
        <v>6.5024920944025625E-4</v>
      </c>
    </row>
    <row r="190" spans="2:18">
      <c r="B190" s="74" t="s">
        <v>3333</v>
      </c>
      <c r="C190" s="84" t="s">
        <v>3112</v>
      </c>
      <c r="D190" s="71">
        <v>8811</v>
      </c>
      <c r="E190" s="71"/>
      <c r="F190" s="71" t="s">
        <v>960</v>
      </c>
      <c r="G190" s="97">
        <v>44550</v>
      </c>
      <c r="H190" s="71" t="s">
        <v>3111</v>
      </c>
      <c r="I190" s="81">
        <v>6.8199999999993155</v>
      </c>
      <c r="J190" s="84" t="s">
        <v>364</v>
      </c>
      <c r="K190" s="84" t="s">
        <v>132</v>
      </c>
      <c r="L190" s="85">
        <v>3.2000000000000001E-2</v>
      </c>
      <c r="M190" s="85">
        <v>2.5399999999996932E-2</v>
      </c>
      <c r="N190" s="81">
        <v>4854773.3172249999</v>
      </c>
      <c r="O190" s="83">
        <v>104.73</v>
      </c>
      <c r="P190" s="81">
        <v>5084.4038759140003</v>
      </c>
      <c r="Q190" s="82">
        <v>1.2469734298634686E-2</v>
      </c>
      <c r="R190" s="82">
        <v>8.1529054341209048E-4</v>
      </c>
    </row>
    <row r="191" spans="2:18">
      <c r="B191" s="74" t="s">
        <v>3334</v>
      </c>
      <c r="C191" s="84" t="s">
        <v>3113</v>
      </c>
      <c r="D191" s="71" t="s">
        <v>3234</v>
      </c>
      <c r="E191" s="71"/>
      <c r="F191" s="71" t="s">
        <v>960</v>
      </c>
      <c r="G191" s="97">
        <v>42732</v>
      </c>
      <c r="H191" s="71" t="s">
        <v>3111</v>
      </c>
      <c r="I191" s="81">
        <v>2.8799999999993919</v>
      </c>
      <c r="J191" s="84" t="s">
        <v>128</v>
      </c>
      <c r="K191" s="84" t="s">
        <v>132</v>
      </c>
      <c r="L191" s="85">
        <v>2.1613000000000004E-2</v>
      </c>
      <c r="M191" s="85">
        <v>-1.0799999999991386E-2</v>
      </c>
      <c r="N191" s="81">
        <v>694675.97092700005</v>
      </c>
      <c r="O191" s="83">
        <v>113.63</v>
      </c>
      <c r="P191" s="81">
        <v>789.36030102100005</v>
      </c>
      <c r="Q191" s="82">
        <v>1.9359424349138102E-3</v>
      </c>
      <c r="R191" s="82">
        <v>1.2657491506841653E-4</v>
      </c>
    </row>
    <row r="192" spans="2:18">
      <c r="B192" s="74" t="s">
        <v>3335</v>
      </c>
      <c r="C192" s="84" t="s">
        <v>3112</v>
      </c>
      <c r="D192" s="71">
        <v>6718</v>
      </c>
      <c r="E192" s="71"/>
      <c r="F192" s="71" t="s">
        <v>617</v>
      </c>
      <c r="G192" s="97">
        <v>43482</v>
      </c>
      <c r="H192" s="71" t="s">
        <v>130</v>
      </c>
      <c r="I192" s="81">
        <v>2.4499999999998963</v>
      </c>
      <c r="J192" s="84" t="s">
        <v>128</v>
      </c>
      <c r="K192" s="84" t="s">
        <v>132</v>
      </c>
      <c r="L192" s="85">
        <v>4.1299999999999996E-2</v>
      </c>
      <c r="M192" s="85">
        <v>4.6999999999996081E-3</v>
      </c>
      <c r="N192" s="81">
        <v>7830934.9812709996</v>
      </c>
      <c r="O192" s="83">
        <v>110.7</v>
      </c>
      <c r="P192" s="81">
        <v>8668.8453353219993</v>
      </c>
      <c r="Q192" s="82">
        <v>2.1260741798957053E-2</v>
      </c>
      <c r="R192" s="82">
        <v>1.3900602305947859E-3</v>
      </c>
    </row>
    <row r="193" spans="2:18">
      <c r="B193" s="74" t="s">
        <v>3337</v>
      </c>
      <c r="C193" s="84" t="s">
        <v>3113</v>
      </c>
      <c r="D193" s="71" t="s">
        <v>3236</v>
      </c>
      <c r="E193" s="71"/>
      <c r="F193" s="71" t="s">
        <v>617</v>
      </c>
      <c r="G193" s="97">
        <v>44347</v>
      </c>
      <c r="H193" s="71" t="s">
        <v>130</v>
      </c>
      <c r="I193" s="81">
        <v>3.6800000000002835</v>
      </c>
      <c r="J193" s="84" t="s">
        <v>128</v>
      </c>
      <c r="K193" s="84" t="s">
        <v>132</v>
      </c>
      <c r="L193" s="85">
        <v>2.1000000000000001E-2</v>
      </c>
      <c r="M193" s="85">
        <v>2.1300000000002327E-2</v>
      </c>
      <c r="N193" s="81">
        <v>2966227.0326700001</v>
      </c>
      <c r="O193" s="83">
        <v>99.98</v>
      </c>
      <c r="P193" s="81">
        <v>2965.6338035869999</v>
      </c>
      <c r="Q193" s="82">
        <v>7.2733532701769101E-3</v>
      </c>
      <c r="R193" s="82">
        <v>4.7554310284862321E-4</v>
      </c>
    </row>
    <row r="194" spans="2:18">
      <c r="B194" s="74" t="s">
        <v>3337</v>
      </c>
      <c r="C194" s="84" t="s">
        <v>3113</v>
      </c>
      <c r="D194" s="71">
        <v>8814</v>
      </c>
      <c r="E194" s="71"/>
      <c r="F194" s="71" t="s">
        <v>617</v>
      </c>
      <c r="G194" s="97">
        <v>44558</v>
      </c>
      <c r="H194" s="71" t="s">
        <v>130</v>
      </c>
      <c r="I194" s="81">
        <v>3.6799999999981576</v>
      </c>
      <c r="J194" s="84" t="s">
        <v>128</v>
      </c>
      <c r="K194" s="84" t="s">
        <v>132</v>
      </c>
      <c r="L194" s="85">
        <v>2.1000000000000001E-2</v>
      </c>
      <c r="M194" s="85">
        <v>2.1599999999995668E-2</v>
      </c>
      <c r="N194" s="81">
        <v>738934.97686000005</v>
      </c>
      <c r="O194" s="83">
        <v>99.86</v>
      </c>
      <c r="P194" s="81">
        <v>737.90049492699995</v>
      </c>
      <c r="Q194" s="82">
        <v>1.8097348942242757E-3</v>
      </c>
      <c r="R194" s="82">
        <v>1.1832327056924383E-4</v>
      </c>
    </row>
    <row r="195" spans="2:18">
      <c r="B195" s="74" t="s">
        <v>3338</v>
      </c>
      <c r="C195" s="84" t="s">
        <v>3113</v>
      </c>
      <c r="D195" s="71" t="s">
        <v>3237</v>
      </c>
      <c r="E195" s="71"/>
      <c r="F195" s="71" t="s">
        <v>617</v>
      </c>
      <c r="G195" s="97">
        <v>43530</v>
      </c>
      <c r="H195" s="71" t="s">
        <v>130</v>
      </c>
      <c r="I195" s="81">
        <v>6.070000000000352</v>
      </c>
      <c r="J195" s="84" t="s">
        <v>369</v>
      </c>
      <c r="K195" s="84" t="s">
        <v>132</v>
      </c>
      <c r="L195" s="85">
        <v>3.4000000000000002E-2</v>
      </c>
      <c r="M195" s="85">
        <v>1.8600000000001119E-2</v>
      </c>
      <c r="N195" s="81">
        <v>7806010.5742699988</v>
      </c>
      <c r="O195" s="83">
        <v>109.65</v>
      </c>
      <c r="P195" s="81">
        <v>8559.2902098140003</v>
      </c>
      <c r="Q195" s="82">
        <v>2.0992052816044039E-2</v>
      </c>
      <c r="R195" s="82">
        <v>1.3724929287067273E-3</v>
      </c>
    </row>
    <row r="196" spans="2:18">
      <c r="B196" s="74" t="s">
        <v>3339</v>
      </c>
      <c r="C196" s="84" t="s">
        <v>3112</v>
      </c>
      <c r="D196" s="71">
        <v>7561</v>
      </c>
      <c r="E196" s="71"/>
      <c r="F196" s="71" t="s">
        <v>836</v>
      </c>
      <c r="G196" s="97">
        <v>43920</v>
      </c>
      <c r="H196" s="71" t="s">
        <v>130</v>
      </c>
      <c r="I196" s="81">
        <v>5.6799999999991826</v>
      </c>
      <c r="J196" s="84" t="s">
        <v>155</v>
      </c>
      <c r="K196" s="84" t="s">
        <v>132</v>
      </c>
      <c r="L196" s="85">
        <v>4.8917999999999996E-2</v>
      </c>
      <c r="M196" s="85">
        <v>2.1399999999998393E-2</v>
      </c>
      <c r="N196" s="81">
        <v>3077604.9570800001</v>
      </c>
      <c r="O196" s="83">
        <v>117.66</v>
      </c>
      <c r="P196" s="81">
        <v>3621.1100218470006</v>
      </c>
      <c r="Q196" s="82">
        <v>8.8809388358115342E-3</v>
      </c>
      <c r="R196" s="82">
        <v>5.8064953719592037E-4</v>
      </c>
    </row>
    <row r="197" spans="2:18">
      <c r="B197" s="74" t="s">
        <v>3339</v>
      </c>
      <c r="C197" s="84" t="s">
        <v>3112</v>
      </c>
      <c r="D197" s="71">
        <v>7894</v>
      </c>
      <c r="E197" s="71"/>
      <c r="F197" s="71" t="s">
        <v>836</v>
      </c>
      <c r="G197" s="97">
        <v>44068</v>
      </c>
      <c r="H197" s="71" t="s">
        <v>130</v>
      </c>
      <c r="I197" s="81">
        <v>5.6499999999994763</v>
      </c>
      <c r="J197" s="84" t="s">
        <v>155</v>
      </c>
      <c r="K197" s="84" t="s">
        <v>132</v>
      </c>
      <c r="L197" s="85">
        <v>4.5102999999999997E-2</v>
      </c>
      <c r="M197" s="85">
        <v>2.9699999999997714E-2</v>
      </c>
      <c r="N197" s="81">
        <v>3814146.4913069997</v>
      </c>
      <c r="O197" s="83">
        <v>110.13</v>
      </c>
      <c r="P197" s="81">
        <v>4200.5197191679999</v>
      </c>
      <c r="Q197" s="82">
        <v>1.0301967761124119E-2</v>
      </c>
      <c r="R197" s="82">
        <v>6.7355860943246716E-4</v>
      </c>
    </row>
    <row r="198" spans="2:18">
      <c r="B198" s="74" t="s">
        <v>3339</v>
      </c>
      <c r="C198" s="84" t="s">
        <v>3112</v>
      </c>
      <c r="D198" s="71">
        <v>8076</v>
      </c>
      <c r="E198" s="71"/>
      <c r="F198" s="71" t="s">
        <v>836</v>
      </c>
      <c r="G198" s="97">
        <v>44160</v>
      </c>
      <c r="H198" s="71" t="s">
        <v>130</v>
      </c>
      <c r="I198" s="81">
        <v>5.5799999999996599</v>
      </c>
      <c r="J198" s="84" t="s">
        <v>155</v>
      </c>
      <c r="K198" s="84" t="s">
        <v>132</v>
      </c>
      <c r="L198" s="85">
        <v>4.5465999999999999E-2</v>
      </c>
      <c r="M198" s="85">
        <v>3.7999999999998382E-2</v>
      </c>
      <c r="N198" s="81">
        <v>3503120.5680419998</v>
      </c>
      <c r="O198" s="83">
        <v>105.47</v>
      </c>
      <c r="P198" s="81">
        <v>3694.7413397969995</v>
      </c>
      <c r="Q198" s="82">
        <v>9.0615230288266357E-3</v>
      </c>
      <c r="R198" s="82">
        <v>5.9245641145073383E-4</v>
      </c>
    </row>
    <row r="199" spans="2:18">
      <c r="B199" s="74" t="s">
        <v>3340</v>
      </c>
      <c r="C199" s="84" t="s">
        <v>3113</v>
      </c>
      <c r="D199" s="71" t="s">
        <v>3238</v>
      </c>
      <c r="E199" s="71"/>
      <c r="F199" s="71" t="s">
        <v>836</v>
      </c>
      <c r="G199" s="97">
        <v>44294</v>
      </c>
      <c r="H199" s="71" t="s">
        <v>130</v>
      </c>
      <c r="I199" s="81">
        <v>8.9699999999962667</v>
      </c>
      <c r="J199" s="84" t="s">
        <v>661</v>
      </c>
      <c r="K199" s="84" t="s">
        <v>132</v>
      </c>
      <c r="L199" s="85">
        <v>0.03</v>
      </c>
      <c r="M199" s="85">
        <v>2.0599999999983611E-2</v>
      </c>
      <c r="N199" s="81">
        <v>588416.11809899996</v>
      </c>
      <c r="O199" s="83">
        <v>112</v>
      </c>
      <c r="P199" s="81">
        <v>659.02603851800006</v>
      </c>
      <c r="Q199" s="82">
        <v>1.6162916630465274E-3</v>
      </c>
      <c r="R199" s="82">
        <v>1.0567565248137766E-4</v>
      </c>
    </row>
    <row r="200" spans="2:18">
      <c r="B200" s="74" t="s">
        <v>3341</v>
      </c>
      <c r="C200" s="84" t="s">
        <v>3113</v>
      </c>
      <c r="D200" s="71" t="s">
        <v>3239</v>
      </c>
      <c r="E200" s="71"/>
      <c r="F200" s="71" t="s">
        <v>836</v>
      </c>
      <c r="G200" s="97">
        <v>42326</v>
      </c>
      <c r="H200" s="71" t="s">
        <v>130</v>
      </c>
      <c r="I200" s="81">
        <v>8.5900000000055439</v>
      </c>
      <c r="J200" s="84" t="s">
        <v>661</v>
      </c>
      <c r="K200" s="84" t="s">
        <v>132</v>
      </c>
      <c r="L200" s="85">
        <v>3.4000000000000002E-2</v>
      </c>
      <c r="M200" s="85">
        <v>3.0300000000006478E-2</v>
      </c>
      <c r="N200" s="81">
        <v>266349.748807</v>
      </c>
      <c r="O200" s="83">
        <v>104.28</v>
      </c>
      <c r="P200" s="81">
        <v>277.74840939400002</v>
      </c>
      <c r="Q200" s="82">
        <v>6.8119074556975115E-4</v>
      </c>
      <c r="R200" s="82">
        <v>4.4537306074248666E-5</v>
      </c>
    </row>
    <row r="201" spans="2:18">
      <c r="B201" s="74" t="s">
        <v>3341</v>
      </c>
      <c r="C201" s="84" t="s">
        <v>3113</v>
      </c>
      <c r="D201" s="71" t="s">
        <v>3240</v>
      </c>
      <c r="E201" s="71"/>
      <c r="F201" s="71" t="s">
        <v>836</v>
      </c>
      <c r="G201" s="97">
        <v>42606</v>
      </c>
      <c r="H201" s="71" t="s">
        <v>130</v>
      </c>
      <c r="I201" s="81">
        <v>8.5899999999988879</v>
      </c>
      <c r="J201" s="84" t="s">
        <v>661</v>
      </c>
      <c r="K201" s="84" t="s">
        <v>132</v>
      </c>
      <c r="L201" s="85">
        <v>3.4000000000000002E-2</v>
      </c>
      <c r="M201" s="85">
        <v>3.0199999999996577E-2</v>
      </c>
      <c r="N201" s="81">
        <v>1120341.0244209999</v>
      </c>
      <c r="O201" s="83">
        <v>104.33</v>
      </c>
      <c r="P201" s="81">
        <v>1168.84717047</v>
      </c>
      <c r="Q201" s="82">
        <v>2.8666514319442694E-3</v>
      </c>
      <c r="R201" s="82">
        <v>1.8742611091390987E-4</v>
      </c>
    </row>
    <row r="202" spans="2:18">
      <c r="B202" s="74" t="s">
        <v>3341</v>
      </c>
      <c r="C202" s="84" t="s">
        <v>3113</v>
      </c>
      <c r="D202" s="71" t="s">
        <v>3241</v>
      </c>
      <c r="E202" s="71"/>
      <c r="F202" s="71" t="s">
        <v>836</v>
      </c>
      <c r="G202" s="97">
        <v>42648</v>
      </c>
      <c r="H202" s="71" t="s">
        <v>130</v>
      </c>
      <c r="I202" s="81">
        <v>8.5900000000035739</v>
      </c>
      <c r="J202" s="84" t="s">
        <v>661</v>
      </c>
      <c r="K202" s="84" t="s">
        <v>132</v>
      </c>
      <c r="L202" s="85">
        <v>3.4000000000000002E-2</v>
      </c>
      <c r="M202" s="85">
        <v>3.0200000000016231E-2</v>
      </c>
      <c r="N202" s="81">
        <v>1027695.229127</v>
      </c>
      <c r="O202" s="83">
        <v>104.33</v>
      </c>
      <c r="P202" s="81">
        <v>1072.1901807629999</v>
      </c>
      <c r="Q202" s="82">
        <v>2.6295957201700961E-3</v>
      </c>
      <c r="R202" s="82">
        <v>1.7192704129119412E-4</v>
      </c>
    </row>
    <row r="203" spans="2:18">
      <c r="B203" s="74" t="s">
        <v>3341</v>
      </c>
      <c r="C203" s="84" t="s">
        <v>3113</v>
      </c>
      <c r="D203" s="71" t="s">
        <v>3242</v>
      </c>
      <c r="E203" s="71"/>
      <c r="F203" s="71" t="s">
        <v>836</v>
      </c>
      <c r="G203" s="97">
        <v>42718</v>
      </c>
      <c r="H203" s="71" t="s">
        <v>130</v>
      </c>
      <c r="I203" s="81">
        <v>8.5900000000048458</v>
      </c>
      <c r="J203" s="84" t="s">
        <v>661</v>
      </c>
      <c r="K203" s="84" t="s">
        <v>132</v>
      </c>
      <c r="L203" s="85">
        <v>3.4000000000000002E-2</v>
      </c>
      <c r="M203" s="85">
        <v>3.0200000000015211E-2</v>
      </c>
      <c r="N203" s="81">
        <v>718024.81272199983</v>
      </c>
      <c r="O203" s="83">
        <v>104.36</v>
      </c>
      <c r="P203" s="81">
        <v>749.32773784300002</v>
      </c>
      <c r="Q203" s="82">
        <v>1.8377607329275122E-3</v>
      </c>
      <c r="R203" s="82">
        <v>1.2015564331422229E-4</v>
      </c>
    </row>
    <row r="204" spans="2:18">
      <c r="B204" s="74" t="s">
        <v>3341</v>
      </c>
      <c r="C204" s="84" t="s">
        <v>3113</v>
      </c>
      <c r="D204" s="71" t="s">
        <v>3243</v>
      </c>
      <c r="E204" s="71"/>
      <c r="F204" s="71" t="s">
        <v>836</v>
      </c>
      <c r="G204" s="97">
        <v>42900</v>
      </c>
      <c r="H204" s="71" t="s">
        <v>130</v>
      </c>
      <c r="I204" s="81">
        <v>8.609999999996381</v>
      </c>
      <c r="J204" s="84" t="s">
        <v>661</v>
      </c>
      <c r="K204" s="84" t="s">
        <v>132</v>
      </c>
      <c r="L204" s="85">
        <v>3.4000000000000002E-2</v>
      </c>
      <c r="M204" s="85">
        <v>2.9999999999988761E-2</v>
      </c>
      <c r="N204" s="81">
        <v>850527.66740199993</v>
      </c>
      <c r="O204" s="83">
        <v>104.58</v>
      </c>
      <c r="P204" s="81">
        <v>889.47830100199997</v>
      </c>
      <c r="Q204" s="82">
        <v>2.1814864335304336E-3</v>
      </c>
      <c r="R204" s="82">
        <v>1.426289620328048E-4</v>
      </c>
    </row>
    <row r="205" spans="2:18">
      <c r="B205" s="74" t="s">
        <v>3341</v>
      </c>
      <c r="C205" s="84" t="s">
        <v>3113</v>
      </c>
      <c r="D205" s="71" t="s">
        <v>3244</v>
      </c>
      <c r="E205" s="71"/>
      <c r="F205" s="71" t="s">
        <v>836</v>
      </c>
      <c r="G205" s="97">
        <v>43075</v>
      </c>
      <c r="H205" s="71" t="s">
        <v>130</v>
      </c>
      <c r="I205" s="81">
        <v>8.5999999999927486</v>
      </c>
      <c r="J205" s="84" t="s">
        <v>661</v>
      </c>
      <c r="K205" s="84" t="s">
        <v>132</v>
      </c>
      <c r="L205" s="85">
        <v>3.4000000000000002E-2</v>
      </c>
      <c r="M205" s="85">
        <v>2.9999999999981878E-2</v>
      </c>
      <c r="N205" s="81">
        <v>527757.23560200003</v>
      </c>
      <c r="O205" s="83">
        <v>104.54</v>
      </c>
      <c r="P205" s="81">
        <v>551.71522633500001</v>
      </c>
      <c r="Q205" s="82">
        <v>1.3531069617619248E-3</v>
      </c>
      <c r="R205" s="82">
        <v>8.8468229052029562E-5</v>
      </c>
    </row>
    <row r="206" spans="2:18">
      <c r="B206" s="74" t="s">
        <v>3341</v>
      </c>
      <c r="C206" s="84" t="s">
        <v>3113</v>
      </c>
      <c r="D206" s="71" t="s">
        <v>3245</v>
      </c>
      <c r="E206" s="71"/>
      <c r="F206" s="71" t="s">
        <v>836</v>
      </c>
      <c r="G206" s="97">
        <v>43292</v>
      </c>
      <c r="H206" s="71" t="s">
        <v>130</v>
      </c>
      <c r="I206" s="81">
        <v>8.6000000000011969</v>
      </c>
      <c r="J206" s="84" t="s">
        <v>661</v>
      </c>
      <c r="K206" s="84" t="s">
        <v>132</v>
      </c>
      <c r="L206" s="85">
        <v>3.4000000000000002E-2</v>
      </c>
      <c r="M206" s="85">
        <v>3.0100000000002857E-2</v>
      </c>
      <c r="N206" s="81">
        <v>1439074.0087909999</v>
      </c>
      <c r="O206" s="83">
        <v>104.49</v>
      </c>
      <c r="P206" s="81">
        <v>1503.6824564569999</v>
      </c>
      <c r="Q206" s="82">
        <v>3.6878503673484068E-3</v>
      </c>
      <c r="R206" s="82">
        <v>2.4111736930490662E-4</v>
      </c>
    </row>
    <row r="207" spans="2:18">
      <c r="B207" s="74" t="s">
        <v>3342</v>
      </c>
      <c r="C207" s="84" t="s">
        <v>3112</v>
      </c>
      <c r="D207" s="71" t="s">
        <v>3246</v>
      </c>
      <c r="E207" s="71"/>
      <c r="F207" s="71" t="s">
        <v>836</v>
      </c>
      <c r="G207" s="97">
        <v>42372</v>
      </c>
      <c r="H207" s="71" t="s">
        <v>130</v>
      </c>
      <c r="I207" s="81">
        <v>11.320000000001121</v>
      </c>
      <c r="J207" s="84" t="s">
        <v>128</v>
      </c>
      <c r="K207" s="84" t="s">
        <v>132</v>
      </c>
      <c r="L207" s="85">
        <v>6.7000000000000004E-2</v>
      </c>
      <c r="M207" s="85">
        <v>9.1999999999990926E-3</v>
      </c>
      <c r="N207" s="81">
        <v>715832.25874199998</v>
      </c>
      <c r="O207" s="83">
        <v>184.83</v>
      </c>
      <c r="P207" s="81">
        <v>1323.0727850359999</v>
      </c>
      <c r="Q207" s="82">
        <v>3.2448968433271223E-3</v>
      </c>
      <c r="R207" s="82">
        <v>2.1215638179251394E-4</v>
      </c>
    </row>
    <row r="208" spans="2:18">
      <c r="B208" s="74" t="s">
        <v>3343</v>
      </c>
      <c r="C208" s="84" t="s">
        <v>3113</v>
      </c>
      <c r="D208" s="71" t="s">
        <v>3247</v>
      </c>
      <c r="E208" s="71"/>
      <c r="F208" s="71" t="s">
        <v>652</v>
      </c>
      <c r="G208" s="97">
        <v>41534</v>
      </c>
      <c r="H208" s="71"/>
      <c r="I208" s="81">
        <v>6.6700000000004298</v>
      </c>
      <c r="J208" s="84" t="s">
        <v>668</v>
      </c>
      <c r="K208" s="84" t="s">
        <v>132</v>
      </c>
      <c r="L208" s="85">
        <v>3.9842000000000002E-2</v>
      </c>
      <c r="M208" s="85">
        <v>9.7000000000009926E-3</v>
      </c>
      <c r="N208" s="81">
        <v>3616609.6426740005</v>
      </c>
      <c r="O208" s="83">
        <v>125.13</v>
      </c>
      <c r="P208" s="81">
        <v>4525.4636466150005</v>
      </c>
      <c r="Q208" s="82">
        <v>1.109890768488077E-2</v>
      </c>
      <c r="R208" s="82">
        <v>7.2566377606600885E-4</v>
      </c>
    </row>
    <row r="209" spans="2:18">
      <c r="B209" s="70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81"/>
      <c r="O209" s="83"/>
      <c r="P209" s="71"/>
      <c r="Q209" s="82"/>
      <c r="R209" s="71"/>
    </row>
    <row r="210" spans="2:18">
      <c r="B210" s="68" t="s">
        <v>39</v>
      </c>
      <c r="C210" s="69"/>
      <c r="D210" s="69"/>
      <c r="E210" s="69"/>
      <c r="F210" s="69"/>
      <c r="G210" s="69"/>
      <c r="H210" s="69"/>
      <c r="I210" s="78">
        <v>3.2015975180042755</v>
      </c>
      <c r="J210" s="69"/>
      <c r="K210" s="69"/>
      <c r="L210" s="69"/>
      <c r="M210" s="89">
        <v>3.0196626841964207E-2</v>
      </c>
      <c r="N210" s="78"/>
      <c r="O210" s="80"/>
      <c r="P210" s="78">
        <v>188621.25010037207</v>
      </c>
      <c r="Q210" s="79">
        <v>0.46260228912384382</v>
      </c>
      <c r="R210" s="79">
        <v>3.0245654209709222E-2</v>
      </c>
    </row>
    <row r="211" spans="2:18">
      <c r="B211" s="87" t="s">
        <v>37</v>
      </c>
      <c r="C211" s="69"/>
      <c r="D211" s="69"/>
      <c r="E211" s="69"/>
      <c r="F211" s="69"/>
      <c r="G211" s="69"/>
      <c r="H211" s="69"/>
      <c r="I211" s="78">
        <v>3.2015975180042759</v>
      </c>
      <c r="J211" s="69"/>
      <c r="K211" s="69"/>
      <c r="L211" s="69"/>
      <c r="M211" s="89">
        <v>3.0196626841964211E-2</v>
      </c>
      <c r="N211" s="78"/>
      <c r="O211" s="80"/>
      <c r="P211" s="78">
        <v>188621.25010037204</v>
      </c>
      <c r="Q211" s="79">
        <v>0.46260228912384377</v>
      </c>
      <c r="R211" s="79">
        <v>3.0245654209709219E-2</v>
      </c>
    </row>
    <row r="212" spans="2:18">
      <c r="B212" s="74" t="s">
        <v>3344</v>
      </c>
      <c r="C212" s="84" t="s">
        <v>3112</v>
      </c>
      <c r="D212" s="71" t="s">
        <v>3248</v>
      </c>
      <c r="E212" s="71"/>
      <c r="F212" s="71" t="s">
        <v>507</v>
      </c>
      <c r="G212" s="97">
        <v>43186</v>
      </c>
      <c r="H212" s="71" t="s">
        <v>313</v>
      </c>
      <c r="I212" s="81">
        <v>4.4000000000001567</v>
      </c>
      <c r="J212" s="84" t="s">
        <v>661</v>
      </c>
      <c r="K212" s="84" t="s">
        <v>131</v>
      </c>
      <c r="L212" s="85">
        <v>4.8000000000000001E-2</v>
      </c>
      <c r="M212" s="85">
        <v>2.5400000000000676E-2</v>
      </c>
      <c r="N212" s="81">
        <v>2210489.7382749999</v>
      </c>
      <c r="O212" s="83">
        <v>111.68</v>
      </c>
      <c r="P212" s="81">
        <v>7677.579336412</v>
      </c>
      <c r="Q212" s="82">
        <v>1.8829616355867357E-2</v>
      </c>
      <c r="R212" s="82">
        <v>1.2311094834392049E-3</v>
      </c>
    </row>
    <row r="213" spans="2:18">
      <c r="B213" s="74" t="s">
        <v>3344</v>
      </c>
      <c r="C213" s="84" t="s">
        <v>3112</v>
      </c>
      <c r="D213" s="71">
        <v>6831</v>
      </c>
      <c r="E213" s="71"/>
      <c r="F213" s="71" t="s">
        <v>507</v>
      </c>
      <c r="G213" s="97">
        <v>43552</v>
      </c>
      <c r="H213" s="71" t="s">
        <v>313</v>
      </c>
      <c r="I213" s="81">
        <v>4.3900000000000903</v>
      </c>
      <c r="J213" s="84" t="s">
        <v>661</v>
      </c>
      <c r="K213" s="84" t="s">
        <v>131</v>
      </c>
      <c r="L213" s="85">
        <v>4.5999999999999999E-2</v>
      </c>
      <c r="M213" s="85">
        <v>2.8400000000000106E-2</v>
      </c>
      <c r="N213" s="81">
        <v>1102431.3852840001</v>
      </c>
      <c r="O213" s="83">
        <v>109.3</v>
      </c>
      <c r="P213" s="81">
        <v>3747.4176974940001</v>
      </c>
      <c r="Q213" s="82">
        <v>9.1907142182624576E-3</v>
      </c>
      <c r="R213" s="82">
        <v>6.0090313152645505E-4</v>
      </c>
    </row>
    <row r="214" spans="2:18">
      <c r="B214" s="74" t="s">
        <v>3344</v>
      </c>
      <c r="C214" s="84" t="s">
        <v>3113</v>
      </c>
      <c r="D214" s="71">
        <v>7598</v>
      </c>
      <c r="E214" s="71"/>
      <c r="F214" s="71" t="s">
        <v>507</v>
      </c>
      <c r="G214" s="97">
        <v>43942</v>
      </c>
      <c r="H214" s="71" t="s">
        <v>313</v>
      </c>
      <c r="I214" s="81">
        <v>4.2900000000003269</v>
      </c>
      <c r="J214" s="84" t="s">
        <v>661</v>
      </c>
      <c r="K214" s="84" t="s">
        <v>131</v>
      </c>
      <c r="L214" s="85">
        <v>5.4400000000000004E-2</v>
      </c>
      <c r="M214" s="85">
        <v>3.7800000000001791E-2</v>
      </c>
      <c r="N214" s="81">
        <v>1120259.4137250001</v>
      </c>
      <c r="O214" s="83">
        <v>108.93</v>
      </c>
      <c r="P214" s="81">
        <v>3795.1287150440003</v>
      </c>
      <c r="Q214" s="82">
        <v>9.3077276826696396E-3</v>
      </c>
      <c r="R214" s="82">
        <v>6.0855365307714332E-4</v>
      </c>
    </row>
    <row r="215" spans="2:18">
      <c r="B215" s="74" t="s">
        <v>3345</v>
      </c>
      <c r="C215" s="84" t="s">
        <v>3113</v>
      </c>
      <c r="D215" s="71">
        <v>7088</v>
      </c>
      <c r="E215" s="71"/>
      <c r="F215" s="71" t="s">
        <v>873</v>
      </c>
      <c r="G215" s="97">
        <v>43684</v>
      </c>
      <c r="H215" s="71" t="s">
        <v>874</v>
      </c>
      <c r="I215" s="81">
        <v>7.6799999999999988</v>
      </c>
      <c r="J215" s="84" t="s">
        <v>949</v>
      </c>
      <c r="K215" s="84" t="s">
        <v>131</v>
      </c>
      <c r="L215" s="85">
        <v>4.36E-2</v>
      </c>
      <c r="M215" s="85">
        <v>3.9199999999999992E-2</v>
      </c>
      <c r="N215" s="81">
        <v>1356097.59</v>
      </c>
      <c r="O215" s="83">
        <v>105.89</v>
      </c>
      <c r="P215" s="81">
        <v>4465.8721100000002</v>
      </c>
      <c r="Q215" s="82">
        <v>1.0952756701172217E-2</v>
      </c>
      <c r="R215" s="82">
        <v>7.1610819837090067E-4</v>
      </c>
    </row>
    <row r="216" spans="2:18">
      <c r="B216" s="74" t="s">
        <v>3346</v>
      </c>
      <c r="C216" s="84" t="s">
        <v>3113</v>
      </c>
      <c r="D216" s="71">
        <v>7310</v>
      </c>
      <c r="E216" s="71"/>
      <c r="F216" s="71" t="s">
        <v>961</v>
      </c>
      <c r="G216" s="97">
        <v>43811</v>
      </c>
      <c r="H216" s="71" t="s">
        <v>920</v>
      </c>
      <c r="I216" s="81">
        <v>8.82</v>
      </c>
      <c r="J216" s="84" t="s">
        <v>949</v>
      </c>
      <c r="K216" s="84" t="s">
        <v>131</v>
      </c>
      <c r="L216" s="85">
        <v>4.4800000000000006E-2</v>
      </c>
      <c r="M216" s="85">
        <v>3.5599999999999993E-2</v>
      </c>
      <c r="N216" s="81">
        <v>486801.1</v>
      </c>
      <c r="O216" s="83">
        <v>109.6</v>
      </c>
      <c r="P216" s="81">
        <v>1659.2908300000001</v>
      </c>
      <c r="Q216" s="82">
        <v>4.0694870587048917E-3</v>
      </c>
      <c r="R216" s="82">
        <v>2.6606936732110237E-4</v>
      </c>
    </row>
    <row r="217" spans="2:18">
      <c r="B217" s="74" t="s">
        <v>3347</v>
      </c>
      <c r="C217" s="84" t="s">
        <v>3113</v>
      </c>
      <c r="D217" s="71" t="s">
        <v>3249</v>
      </c>
      <c r="E217" s="71"/>
      <c r="F217" s="71" t="s">
        <v>879</v>
      </c>
      <c r="G217" s="97">
        <v>43185</v>
      </c>
      <c r="H217" s="71" t="s">
        <v>874</v>
      </c>
      <c r="I217" s="81">
        <v>4.8600000000016941</v>
      </c>
      <c r="J217" s="84" t="s">
        <v>949</v>
      </c>
      <c r="K217" s="84" t="s">
        <v>139</v>
      </c>
      <c r="L217" s="85">
        <v>4.2199999999999994E-2</v>
      </c>
      <c r="M217" s="85">
        <v>4.3100000000013371E-2</v>
      </c>
      <c r="N217" s="81">
        <v>518285.528873</v>
      </c>
      <c r="O217" s="83">
        <v>99.79</v>
      </c>
      <c r="P217" s="81">
        <v>1263.2022890010001</v>
      </c>
      <c r="Q217" s="82">
        <v>3.0980616988138033E-3</v>
      </c>
      <c r="R217" s="82">
        <v>2.0255607260426093E-4</v>
      </c>
    </row>
    <row r="218" spans="2:18">
      <c r="B218" s="74" t="s">
        <v>3348</v>
      </c>
      <c r="C218" s="84" t="s">
        <v>3113</v>
      </c>
      <c r="D218" s="71">
        <v>6812</v>
      </c>
      <c r="E218" s="71"/>
      <c r="F218" s="71" t="s">
        <v>652</v>
      </c>
      <c r="G218" s="97">
        <v>43536</v>
      </c>
      <c r="H218" s="71"/>
      <c r="I218" s="81">
        <v>4</v>
      </c>
      <c r="J218" s="84" t="s">
        <v>949</v>
      </c>
      <c r="K218" s="84" t="s">
        <v>131</v>
      </c>
      <c r="L218" s="85">
        <v>2.3519000000000002E-2</v>
      </c>
      <c r="M218" s="85">
        <v>2.1600000000002111E-2</v>
      </c>
      <c r="N218" s="81">
        <v>419530.74742000009</v>
      </c>
      <c r="O218" s="83">
        <v>101.99</v>
      </c>
      <c r="P218" s="81">
        <v>1330.705002467</v>
      </c>
      <c r="Q218" s="82">
        <v>3.2636152075241186E-3</v>
      </c>
      <c r="R218" s="82">
        <v>2.133802174374824E-4</v>
      </c>
    </row>
    <row r="219" spans="2:18">
      <c r="B219" s="74" t="s">
        <v>3348</v>
      </c>
      <c r="C219" s="84" t="s">
        <v>3113</v>
      </c>
      <c r="D219" s="71">
        <v>6872</v>
      </c>
      <c r="E219" s="71"/>
      <c r="F219" s="71" t="s">
        <v>652</v>
      </c>
      <c r="G219" s="97">
        <v>43570</v>
      </c>
      <c r="H219" s="71"/>
      <c r="I219" s="81">
        <v>4.0300000000017508</v>
      </c>
      <c r="J219" s="84" t="s">
        <v>949</v>
      </c>
      <c r="K219" s="84" t="s">
        <v>131</v>
      </c>
      <c r="L219" s="85">
        <v>2.3519000000000002E-2</v>
      </c>
      <c r="M219" s="85">
        <v>2.1600000000012661E-2</v>
      </c>
      <c r="N219" s="81">
        <v>338506.605775</v>
      </c>
      <c r="O219" s="83">
        <v>102.01</v>
      </c>
      <c r="P219" s="81">
        <v>1073.9159621039998</v>
      </c>
      <c r="Q219" s="82">
        <v>2.6338282782644197E-3</v>
      </c>
      <c r="R219" s="82">
        <v>1.722037724954125E-4</v>
      </c>
    </row>
    <row r="220" spans="2:18">
      <c r="B220" s="74" t="s">
        <v>3348</v>
      </c>
      <c r="C220" s="84" t="s">
        <v>3113</v>
      </c>
      <c r="D220" s="71">
        <v>7258</v>
      </c>
      <c r="E220" s="71"/>
      <c r="F220" s="71" t="s">
        <v>652</v>
      </c>
      <c r="G220" s="97">
        <v>43774</v>
      </c>
      <c r="H220" s="71"/>
      <c r="I220" s="81">
        <v>4.0399999999999183</v>
      </c>
      <c r="J220" s="84" t="s">
        <v>949</v>
      </c>
      <c r="K220" s="84" t="s">
        <v>131</v>
      </c>
      <c r="L220" s="85">
        <v>2.3519000000000002E-2</v>
      </c>
      <c r="M220" s="85">
        <v>2.1599999999996736E-2</v>
      </c>
      <c r="N220" s="81">
        <v>309144.32263399998</v>
      </c>
      <c r="O220" s="83">
        <v>102.01</v>
      </c>
      <c r="P220" s="81">
        <v>980.76379302700002</v>
      </c>
      <c r="Q220" s="82">
        <v>2.4053683002452915E-3</v>
      </c>
      <c r="R220" s="82">
        <v>1.5726670525994437E-4</v>
      </c>
    </row>
    <row r="221" spans="2:18">
      <c r="B221" s="74" t="s">
        <v>3349</v>
      </c>
      <c r="C221" s="84" t="s">
        <v>3113</v>
      </c>
      <c r="D221" s="71">
        <v>8585</v>
      </c>
      <c r="E221" s="71"/>
      <c r="F221" s="71" t="s">
        <v>652</v>
      </c>
      <c r="G221" s="97">
        <v>44407</v>
      </c>
      <c r="H221" s="71"/>
      <c r="I221" s="81">
        <v>4.2799999999993137</v>
      </c>
      <c r="J221" s="84" t="s">
        <v>1014</v>
      </c>
      <c r="K221" s="84" t="s">
        <v>133</v>
      </c>
      <c r="L221" s="85">
        <v>0.03</v>
      </c>
      <c r="M221" s="85">
        <v>3.4199999999994957E-2</v>
      </c>
      <c r="N221" s="81">
        <v>812591.54948100005</v>
      </c>
      <c r="O221" s="83">
        <v>99.96</v>
      </c>
      <c r="P221" s="81">
        <v>2859.0969935819999</v>
      </c>
      <c r="Q221" s="82">
        <v>7.0120668448243103E-3</v>
      </c>
      <c r="R221" s="82">
        <v>4.5845979164003969E-4</v>
      </c>
    </row>
    <row r="222" spans="2:18">
      <c r="B222" s="74" t="s">
        <v>3350</v>
      </c>
      <c r="C222" s="84" t="s">
        <v>3113</v>
      </c>
      <c r="D222" s="71">
        <v>8150</v>
      </c>
      <c r="E222" s="71"/>
      <c r="F222" s="71" t="s">
        <v>652</v>
      </c>
      <c r="G222" s="97">
        <v>44186</v>
      </c>
      <c r="H222" s="71"/>
      <c r="I222" s="81">
        <v>0.37000000000003841</v>
      </c>
      <c r="J222" s="84" t="s">
        <v>912</v>
      </c>
      <c r="K222" s="84" t="s">
        <v>131</v>
      </c>
      <c r="L222" s="85">
        <v>2.6039E-2</v>
      </c>
      <c r="M222" s="85">
        <v>3.7000000000003835E-2</v>
      </c>
      <c r="N222" s="81">
        <v>924233.82005700003</v>
      </c>
      <c r="O222" s="83">
        <v>99.71</v>
      </c>
      <c r="P222" s="81">
        <v>2866.0314005969999</v>
      </c>
      <c r="Q222" s="82">
        <v>7.029073796889088E-3</v>
      </c>
      <c r="R222" s="82">
        <v>4.5957173250891565E-4</v>
      </c>
    </row>
    <row r="223" spans="2:18">
      <c r="B223" s="74" t="s">
        <v>3350</v>
      </c>
      <c r="C223" s="84" t="s">
        <v>3113</v>
      </c>
      <c r="D223" s="71">
        <v>8188</v>
      </c>
      <c r="E223" s="71"/>
      <c r="F223" s="71" t="s">
        <v>652</v>
      </c>
      <c r="G223" s="97">
        <v>44216</v>
      </c>
      <c r="H223" s="71"/>
      <c r="I223" s="81">
        <v>0.36999999997107297</v>
      </c>
      <c r="J223" s="84" t="s">
        <v>912</v>
      </c>
      <c r="K223" s="84" t="s">
        <v>131</v>
      </c>
      <c r="L223" s="85">
        <v>2.6039E-2</v>
      </c>
      <c r="M223" s="85">
        <v>3.6999999999836254E-2</v>
      </c>
      <c r="N223" s="81">
        <v>5908.4436069999992</v>
      </c>
      <c r="O223" s="83">
        <v>99.71</v>
      </c>
      <c r="P223" s="81">
        <v>18.321970569000001</v>
      </c>
      <c r="Q223" s="82">
        <v>4.4935475308157642E-5</v>
      </c>
      <c r="R223" s="82">
        <v>2.9379509783524135E-6</v>
      </c>
    </row>
    <row r="224" spans="2:18">
      <c r="B224" s="74" t="s">
        <v>3350</v>
      </c>
      <c r="C224" s="84" t="s">
        <v>3113</v>
      </c>
      <c r="D224" s="71">
        <v>8341</v>
      </c>
      <c r="E224" s="71"/>
      <c r="F224" s="71" t="s">
        <v>652</v>
      </c>
      <c r="G224" s="97">
        <v>44277</v>
      </c>
      <c r="H224" s="71"/>
      <c r="I224" s="81">
        <v>0.36999999999774025</v>
      </c>
      <c r="J224" s="84" t="s">
        <v>912</v>
      </c>
      <c r="K224" s="84" t="s">
        <v>131</v>
      </c>
      <c r="L224" s="85">
        <v>2.6039E-2</v>
      </c>
      <c r="M224" s="85">
        <v>3.7000000000112991E-2</v>
      </c>
      <c r="N224" s="81">
        <v>28540.898345000005</v>
      </c>
      <c r="O224" s="83">
        <v>99.71</v>
      </c>
      <c r="P224" s="81">
        <v>88.504779859999999</v>
      </c>
      <c r="Q224" s="82">
        <v>2.1706204226645145E-4</v>
      </c>
      <c r="R224" s="82">
        <v>1.4191852541150752E-5</v>
      </c>
    </row>
    <row r="225" spans="2:18">
      <c r="B225" s="74" t="s">
        <v>3350</v>
      </c>
      <c r="C225" s="84" t="s">
        <v>3113</v>
      </c>
      <c r="D225" s="71">
        <v>8342</v>
      </c>
      <c r="E225" s="71"/>
      <c r="F225" s="71" t="s">
        <v>652</v>
      </c>
      <c r="G225" s="97">
        <v>44277</v>
      </c>
      <c r="H225" s="71"/>
      <c r="I225" s="81">
        <v>0.3699999999996656</v>
      </c>
      <c r="J225" s="84" t="s">
        <v>912</v>
      </c>
      <c r="K225" s="84" t="s">
        <v>131</v>
      </c>
      <c r="L225" s="85">
        <v>2.6039E-2</v>
      </c>
      <c r="M225" s="85">
        <v>3.6999999999988854E-2</v>
      </c>
      <c r="N225" s="81">
        <v>289322.74374599999</v>
      </c>
      <c r="O225" s="83">
        <v>99.71</v>
      </c>
      <c r="P225" s="81">
        <v>897.18429578999996</v>
      </c>
      <c r="Q225" s="82">
        <v>2.2003857400879302E-3</v>
      </c>
      <c r="R225" s="82">
        <v>1.4386462796957302E-4</v>
      </c>
    </row>
    <row r="226" spans="2:18">
      <c r="B226" s="74" t="s">
        <v>3350</v>
      </c>
      <c r="C226" s="84" t="s">
        <v>3113</v>
      </c>
      <c r="D226" s="71">
        <v>8381</v>
      </c>
      <c r="E226" s="71"/>
      <c r="F226" s="71" t="s">
        <v>652</v>
      </c>
      <c r="G226" s="97">
        <v>44306</v>
      </c>
      <c r="H226" s="71"/>
      <c r="I226" s="81">
        <v>0.37000000000060407</v>
      </c>
      <c r="J226" s="84" t="s">
        <v>912</v>
      </c>
      <c r="K226" s="84" t="s">
        <v>131</v>
      </c>
      <c r="L226" s="85">
        <v>2.6039E-2</v>
      </c>
      <c r="M226" s="85">
        <v>3.7000000000060408E-2</v>
      </c>
      <c r="N226" s="81">
        <v>64064.56186799999</v>
      </c>
      <c r="O226" s="83">
        <v>99.71</v>
      </c>
      <c r="P226" s="81">
        <v>198.66298132399999</v>
      </c>
      <c r="Q226" s="82">
        <v>4.872300966924222E-4</v>
      </c>
      <c r="R226" s="82">
        <v>3.1855858415730926E-5</v>
      </c>
    </row>
    <row r="227" spans="2:18">
      <c r="B227" s="74" t="s">
        <v>3350</v>
      </c>
      <c r="C227" s="84" t="s">
        <v>3113</v>
      </c>
      <c r="D227" s="71">
        <v>8425</v>
      </c>
      <c r="E227" s="71"/>
      <c r="F227" s="71" t="s">
        <v>652</v>
      </c>
      <c r="G227" s="97">
        <v>44336</v>
      </c>
      <c r="H227" s="71"/>
      <c r="I227" s="81">
        <v>0.36999999999951066</v>
      </c>
      <c r="J227" s="84" t="s">
        <v>912</v>
      </c>
      <c r="K227" s="84" t="s">
        <v>131</v>
      </c>
      <c r="L227" s="85">
        <v>2.6039E-2</v>
      </c>
      <c r="M227" s="85">
        <v>3.7000000000073391E-2</v>
      </c>
      <c r="N227" s="81">
        <v>79091.591667999994</v>
      </c>
      <c r="O227" s="83">
        <v>99.71</v>
      </c>
      <c r="P227" s="81">
        <v>245.261512576</v>
      </c>
      <c r="Q227" s="82">
        <v>6.015151372989984E-4</v>
      </c>
      <c r="R227" s="82">
        <v>3.9327991392149687E-5</v>
      </c>
    </row>
    <row r="228" spans="2:18">
      <c r="B228" s="74" t="s">
        <v>3350</v>
      </c>
      <c r="C228" s="84" t="s">
        <v>3113</v>
      </c>
      <c r="D228" s="71">
        <v>8489</v>
      </c>
      <c r="E228" s="71"/>
      <c r="F228" s="71" t="s">
        <v>652</v>
      </c>
      <c r="G228" s="97">
        <v>44368</v>
      </c>
      <c r="H228" s="71"/>
      <c r="I228" s="81">
        <v>0.36999999999988692</v>
      </c>
      <c r="J228" s="84" t="s">
        <v>912</v>
      </c>
      <c r="K228" s="84" t="s">
        <v>131</v>
      </c>
      <c r="L228" s="85">
        <v>2.6039E-2</v>
      </c>
      <c r="M228" s="85">
        <v>3.6999999999951023E-2</v>
      </c>
      <c r="N228" s="81">
        <v>85604.906199999998</v>
      </c>
      <c r="O228" s="83">
        <v>99.71</v>
      </c>
      <c r="P228" s="81">
        <v>265.459177619</v>
      </c>
      <c r="Q228" s="82">
        <v>6.5105083955352395E-4</v>
      </c>
      <c r="R228" s="82">
        <v>4.256671233376699E-5</v>
      </c>
    </row>
    <row r="229" spans="2:18">
      <c r="B229" s="74" t="s">
        <v>3350</v>
      </c>
      <c r="C229" s="84" t="s">
        <v>3113</v>
      </c>
      <c r="D229" s="71">
        <v>8534</v>
      </c>
      <c r="E229" s="71"/>
      <c r="F229" s="71" t="s">
        <v>652</v>
      </c>
      <c r="G229" s="97">
        <v>44397</v>
      </c>
      <c r="H229" s="71"/>
      <c r="I229" s="81">
        <v>0.37000000000076955</v>
      </c>
      <c r="J229" s="84" t="s">
        <v>912</v>
      </c>
      <c r="K229" s="84" t="s">
        <v>131</v>
      </c>
      <c r="L229" s="85">
        <v>2.6039E-2</v>
      </c>
      <c r="M229" s="85">
        <v>3.6999999999941149E-2</v>
      </c>
      <c r="N229" s="81">
        <v>71238.822983999999</v>
      </c>
      <c r="O229" s="83">
        <v>99.71</v>
      </c>
      <c r="P229" s="81">
        <v>220.91022725900001</v>
      </c>
      <c r="Q229" s="82">
        <v>5.4179249032917096E-4</v>
      </c>
      <c r="R229" s="82">
        <v>3.542323222600047E-5</v>
      </c>
    </row>
    <row r="230" spans="2:18">
      <c r="B230" s="74" t="s">
        <v>3350</v>
      </c>
      <c r="C230" s="84" t="s">
        <v>3113</v>
      </c>
      <c r="D230" s="71">
        <v>8597</v>
      </c>
      <c r="E230" s="71"/>
      <c r="F230" s="71" t="s">
        <v>652</v>
      </c>
      <c r="G230" s="97">
        <v>44428</v>
      </c>
      <c r="H230" s="71"/>
      <c r="I230" s="81">
        <v>0.36999999999854383</v>
      </c>
      <c r="J230" s="84" t="s">
        <v>912</v>
      </c>
      <c r="K230" s="84" t="s">
        <v>131</v>
      </c>
      <c r="L230" s="85">
        <v>2.6039E-2</v>
      </c>
      <c r="M230" s="85">
        <v>3.7000000000078408E-2</v>
      </c>
      <c r="N230" s="81">
        <v>57578.769567000003</v>
      </c>
      <c r="O230" s="83">
        <v>99.71</v>
      </c>
      <c r="P230" s="81">
        <v>178.55066339800001</v>
      </c>
      <c r="Q230" s="82">
        <v>4.379037121668021E-4</v>
      </c>
      <c r="R230" s="82">
        <v>2.8630822991451696E-5</v>
      </c>
    </row>
    <row r="231" spans="2:18">
      <c r="B231" s="74" t="s">
        <v>3350</v>
      </c>
      <c r="C231" s="84" t="s">
        <v>3113</v>
      </c>
      <c r="D231" s="71">
        <v>8635</v>
      </c>
      <c r="E231" s="71"/>
      <c r="F231" s="71" t="s">
        <v>652</v>
      </c>
      <c r="G231" s="97">
        <v>44459</v>
      </c>
      <c r="H231" s="71"/>
      <c r="I231" s="81">
        <v>0.36999999999950267</v>
      </c>
      <c r="J231" s="84" t="s">
        <v>912</v>
      </c>
      <c r="K231" s="84" t="s">
        <v>131</v>
      </c>
      <c r="L231" s="85">
        <v>2.6039E-2</v>
      </c>
      <c r="M231" s="85">
        <v>3.6999999999950267E-2</v>
      </c>
      <c r="N231" s="81">
        <v>45389.459666000002</v>
      </c>
      <c r="O231" s="83">
        <v>99.71</v>
      </c>
      <c r="P231" s="81">
        <v>140.75184581100001</v>
      </c>
      <c r="Q231" s="82">
        <v>3.4520037395535468E-4</v>
      </c>
      <c r="R231" s="82">
        <v>2.256973514655663E-5</v>
      </c>
    </row>
    <row r="232" spans="2:18">
      <c r="B232" s="74" t="s">
        <v>3350</v>
      </c>
      <c r="C232" s="84" t="s">
        <v>3113</v>
      </c>
      <c r="D232" s="71">
        <v>8694</v>
      </c>
      <c r="E232" s="71"/>
      <c r="F232" s="71" t="s">
        <v>652</v>
      </c>
      <c r="G232" s="97">
        <v>44489</v>
      </c>
      <c r="H232" s="71"/>
      <c r="I232" s="81">
        <v>0.37000000000592587</v>
      </c>
      <c r="J232" s="84" t="s">
        <v>912</v>
      </c>
      <c r="K232" s="84" t="s">
        <v>131</v>
      </c>
      <c r="L232" s="85">
        <v>2.6039E-2</v>
      </c>
      <c r="M232" s="85">
        <v>3.700000000004134E-2</v>
      </c>
      <c r="N232" s="81">
        <v>23400.06178</v>
      </c>
      <c r="O232" s="83">
        <v>99.71</v>
      </c>
      <c r="P232" s="81">
        <v>72.563143561000004</v>
      </c>
      <c r="Q232" s="82">
        <v>1.7796444620888713E-4</v>
      </c>
      <c r="R232" s="82">
        <v>1.1635591150772281E-5</v>
      </c>
    </row>
    <row r="233" spans="2:18">
      <c r="B233" s="74" t="s">
        <v>3350</v>
      </c>
      <c r="C233" s="84" t="s">
        <v>3113</v>
      </c>
      <c r="D233" s="71" t="s">
        <v>3250</v>
      </c>
      <c r="E233" s="71"/>
      <c r="F233" s="71" t="s">
        <v>652</v>
      </c>
      <c r="G233" s="97">
        <v>44522</v>
      </c>
      <c r="H233" s="71"/>
      <c r="I233" s="81">
        <v>0.37000000000677302</v>
      </c>
      <c r="J233" s="84" t="s">
        <v>912</v>
      </c>
      <c r="K233" s="84" t="s">
        <v>131</v>
      </c>
      <c r="L233" s="85">
        <v>2.6039E-2</v>
      </c>
      <c r="M233" s="85">
        <v>3.7000000000135459E-2</v>
      </c>
      <c r="N233" s="81">
        <v>23806.311120999999</v>
      </c>
      <c r="O233" s="83">
        <v>99.71</v>
      </c>
      <c r="P233" s="81">
        <v>73.82291515</v>
      </c>
      <c r="Q233" s="82">
        <v>1.8105409395819674E-4</v>
      </c>
      <c r="R233" s="82">
        <v>1.183759710632519E-5</v>
      </c>
    </row>
    <row r="234" spans="2:18">
      <c r="B234" s="74" t="s">
        <v>3350</v>
      </c>
      <c r="C234" s="84" t="s">
        <v>3113</v>
      </c>
      <c r="D234" s="71">
        <v>8798</v>
      </c>
      <c r="E234" s="71"/>
      <c r="F234" s="71" t="s">
        <v>652</v>
      </c>
      <c r="G234" s="97">
        <v>44550</v>
      </c>
      <c r="H234" s="71"/>
      <c r="I234" s="81">
        <v>0.3699999999986453</v>
      </c>
      <c r="J234" s="84" t="s">
        <v>912</v>
      </c>
      <c r="K234" s="84" t="s">
        <v>131</v>
      </c>
      <c r="L234" s="85">
        <v>2.6039E-2</v>
      </c>
      <c r="M234" s="85">
        <v>3.7000000000058049E-2</v>
      </c>
      <c r="N234" s="81">
        <v>66655.045048999993</v>
      </c>
      <c r="O234" s="83">
        <v>99.71</v>
      </c>
      <c r="P234" s="81">
        <v>206.69602054399999</v>
      </c>
      <c r="Q234" s="82">
        <v>5.0693149475767815E-4</v>
      </c>
      <c r="R234" s="82">
        <v>3.3143966337674299E-5</v>
      </c>
    </row>
    <row r="235" spans="2:18">
      <c r="B235" s="74" t="s">
        <v>3350</v>
      </c>
      <c r="C235" s="84" t="s">
        <v>3113</v>
      </c>
      <c r="D235" s="71">
        <v>8286</v>
      </c>
      <c r="E235" s="71"/>
      <c r="F235" s="71" t="s">
        <v>652</v>
      </c>
      <c r="G235" s="97">
        <v>44249</v>
      </c>
      <c r="H235" s="71"/>
      <c r="I235" s="81">
        <v>0.37000000000050087</v>
      </c>
      <c r="J235" s="84" t="s">
        <v>912</v>
      </c>
      <c r="K235" s="84" t="s">
        <v>131</v>
      </c>
      <c r="L235" s="85">
        <v>2.6039E-2</v>
      </c>
      <c r="M235" s="85">
        <v>3.7000000000050076E-2</v>
      </c>
      <c r="N235" s="81">
        <v>83703.628001000005</v>
      </c>
      <c r="O235" s="83">
        <v>99.71</v>
      </c>
      <c r="P235" s="81">
        <v>259.56334975099998</v>
      </c>
      <c r="Q235" s="82">
        <v>6.365910506030976E-4</v>
      </c>
      <c r="R235" s="82">
        <v>4.1621308934730011E-5</v>
      </c>
    </row>
    <row r="236" spans="2:18">
      <c r="B236" s="74" t="s">
        <v>3351</v>
      </c>
      <c r="C236" s="84" t="s">
        <v>3113</v>
      </c>
      <c r="D236" s="71">
        <v>6861</v>
      </c>
      <c r="E236" s="71"/>
      <c r="F236" s="71" t="s">
        <v>652</v>
      </c>
      <c r="G236" s="97">
        <v>43563</v>
      </c>
      <c r="H236" s="71"/>
      <c r="I236" s="81">
        <v>0.94999999999996254</v>
      </c>
      <c r="J236" s="84" t="s">
        <v>940</v>
      </c>
      <c r="K236" s="84" t="s">
        <v>131</v>
      </c>
      <c r="L236" s="85">
        <v>4.2000000000000003E-2</v>
      </c>
      <c r="M236" s="85">
        <v>4.4499999999998874E-2</v>
      </c>
      <c r="N236" s="81">
        <v>2142515.922001</v>
      </c>
      <c r="O236" s="83">
        <v>100.16</v>
      </c>
      <c r="P236" s="81">
        <v>6673.8854548749996</v>
      </c>
      <c r="Q236" s="82">
        <v>1.6368010959171408E-2</v>
      </c>
      <c r="R236" s="82">
        <v>1.0701659097049905E-3</v>
      </c>
    </row>
    <row r="237" spans="2:18">
      <c r="B237" s="74" t="s">
        <v>3352</v>
      </c>
      <c r="C237" s="84" t="s">
        <v>3113</v>
      </c>
      <c r="D237" s="71">
        <v>6932</v>
      </c>
      <c r="E237" s="71"/>
      <c r="F237" s="71" t="s">
        <v>652</v>
      </c>
      <c r="G237" s="97">
        <v>43098</v>
      </c>
      <c r="H237" s="71"/>
      <c r="I237" s="81">
        <v>3.1399999999999575</v>
      </c>
      <c r="J237" s="84" t="s">
        <v>949</v>
      </c>
      <c r="K237" s="84" t="s">
        <v>131</v>
      </c>
      <c r="L237" s="85">
        <v>2.6019E-2</v>
      </c>
      <c r="M237" s="85">
        <v>1.6399999999999578E-2</v>
      </c>
      <c r="N237" s="81">
        <v>882042.39351299999</v>
      </c>
      <c r="O237" s="83">
        <v>103.2</v>
      </c>
      <c r="P237" s="81">
        <v>2830.9326332579999</v>
      </c>
      <c r="Q237" s="82">
        <v>6.9429924560655779E-3</v>
      </c>
      <c r="R237" s="82">
        <v>4.5394360111037214E-4</v>
      </c>
    </row>
    <row r="238" spans="2:18">
      <c r="B238" s="74" t="s">
        <v>3352</v>
      </c>
      <c r="C238" s="84" t="s">
        <v>3113</v>
      </c>
      <c r="D238" s="71">
        <v>8707</v>
      </c>
      <c r="E238" s="71"/>
      <c r="F238" s="71" t="s">
        <v>652</v>
      </c>
      <c r="G238" s="97">
        <v>44064</v>
      </c>
      <c r="H238" s="71"/>
      <c r="I238" s="81">
        <v>4.1000000000000005</v>
      </c>
      <c r="J238" s="84" t="s">
        <v>949</v>
      </c>
      <c r="K238" s="84" t="s">
        <v>131</v>
      </c>
      <c r="L238" s="85">
        <v>3.6025999999999996E-2</v>
      </c>
      <c r="M238" s="85">
        <v>3.78E-2</v>
      </c>
      <c r="N238" s="81">
        <v>2402406.2000000002</v>
      </c>
      <c r="O238" s="83">
        <v>99.73</v>
      </c>
      <c r="P238" s="81">
        <v>7451.3100899999999</v>
      </c>
      <c r="Q238" s="82">
        <v>1.8274680624645035E-2</v>
      </c>
      <c r="R238" s="82">
        <v>1.1948269257654163E-3</v>
      </c>
    </row>
    <row r="239" spans="2:18">
      <c r="B239" s="74" t="s">
        <v>3352</v>
      </c>
      <c r="C239" s="84" t="s">
        <v>3113</v>
      </c>
      <c r="D239" s="71">
        <v>8825</v>
      </c>
      <c r="E239" s="71"/>
      <c r="F239" s="71" t="s">
        <v>652</v>
      </c>
      <c r="G239" s="97">
        <v>44561</v>
      </c>
      <c r="H239" s="71"/>
      <c r="I239" s="81">
        <v>4.09</v>
      </c>
      <c r="J239" s="84" t="s">
        <v>949</v>
      </c>
      <c r="K239" s="84" t="s">
        <v>131</v>
      </c>
      <c r="L239" s="85">
        <v>3.6019000000000002E-2</v>
      </c>
      <c r="M239" s="85">
        <v>4.36E-2</v>
      </c>
      <c r="N239" s="81">
        <v>110121.3</v>
      </c>
      <c r="O239" s="83">
        <v>97.5</v>
      </c>
      <c r="P239" s="81">
        <v>333.91528999999997</v>
      </c>
      <c r="Q239" s="82">
        <v>8.1894260294242138E-4</v>
      </c>
      <c r="R239" s="82">
        <v>5.3543735879708567E-5</v>
      </c>
    </row>
    <row r="240" spans="2:18">
      <c r="B240" s="74" t="s">
        <v>3352</v>
      </c>
      <c r="C240" s="84" t="s">
        <v>3113</v>
      </c>
      <c r="D240" s="71" t="s">
        <v>3251</v>
      </c>
      <c r="E240" s="71"/>
      <c r="F240" s="71" t="s">
        <v>652</v>
      </c>
      <c r="G240" s="97">
        <v>42817</v>
      </c>
      <c r="H240" s="71"/>
      <c r="I240" s="81">
        <v>2.989999999998163</v>
      </c>
      <c r="J240" s="84" t="s">
        <v>949</v>
      </c>
      <c r="K240" s="84" t="s">
        <v>131</v>
      </c>
      <c r="L240" s="85">
        <v>5.7820000000000003E-2</v>
      </c>
      <c r="M240" s="85">
        <v>3.6599999999973515E-2</v>
      </c>
      <c r="N240" s="81">
        <v>211324.82754299999</v>
      </c>
      <c r="O240" s="83">
        <v>106.85</v>
      </c>
      <c r="P240" s="81">
        <v>702.23980527100002</v>
      </c>
      <c r="Q240" s="82">
        <v>1.722275413079802E-3</v>
      </c>
      <c r="R240" s="82">
        <v>1.1260503422184831E-4</v>
      </c>
    </row>
    <row r="241" spans="2:18">
      <c r="B241" s="74" t="s">
        <v>3352</v>
      </c>
      <c r="C241" s="84" t="s">
        <v>3113</v>
      </c>
      <c r="D241" s="71">
        <v>7291</v>
      </c>
      <c r="E241" s="71"/>
      <c r="F241" s="71" t="s">
        <v>652</v>
      </c>
      <c r="G241" s="97">
        <v>43798</v>
      </c>
      <c r="H241" s="71"/>
      <c r="I241" s="81">
        <v>3.1200000000021912</v>
      </c>
      <c r="J241" s="84" t="s">
        <v>949</v>
      </c>
      <c r="K241" s="84" t="s">
        <v>131</v>
      </c>
      <c r="L241" s="85">
        <v>2.6019E-2</v>
      </c>
      <c r="M241" s="85">
        <v>2.0900000000016433E-2</v>
      </c>
      <c r="N241" s="81">
        <v>51884.847684000008</v>
      </c>
      <c r="O241" s="83">
        <v>101.8</v>
      </c>
      <c r="P241" s="81">
        <v>164.266386697</v>
      </c>
      <c r="Q241" s="82">
        <v>4.0287086673266003E-4</v>
      </c>
      <c r="R241" s="82">
        <v>2.6340321292919057E-5</v>
      </c>
    </row>
    <row r="242" spans="2:18">
      <c r="B242" s="74" t="s">
        <v>3353</v>
      </c>
      <c r="C242" s="84" t="s">
        <v>3113</v>
      </c>
      <c r="D242" s="71">
        <v>8056</v>
      </c>
      <c r="E242" s="71"/>
      <c r="F242" s="71" t="s">
        <v>652</v>
      </c>
      <c r="G242" s="97">
        <v>44141</v>
      </c>
      <c r="H242" s="71"/>
      <c r="I242" s="81">
        <v>2.56</v>
      </c>
      <c r="J242" s="84" t="s">
        <v>949</v>
      </c>
      <c r="K242" s="84" t="s">
        <v>131</v>
      </c>
      <c r="L242" s="85">
        <v>5.5834999999999996E-2</v>
      </c>
      <c r="M242" s="85">
        <v>5.8900000000000008E-2</v>
      </c>
      <c r="N242" s="81">
        <v>1161656.96</v>
      </c>
      <c r="O242" s="83">
        <v>99.74</v>
      </c>
      <c r="P242" s="81">
        <v>3603.3599800000002</v>
      </c>
      <c r="Q242" s="82">
        <v>8.8374060419927208E-3</v>
      </c>
      <c r="R242" s="82">
        <v>5.7780329570602162E-4</v>
      </c>
    </row>
    <row r="243" spans="2:18">
      <c r="B243" s="74" t="s">
        <v>3354</v>
      </c>
      <c r="C243" s="84" t="s">
        <v>3113</v>
      </c>
      <c r="D243" s="71">
        <v>8763</v>
      </c>
      <c r="E243" s="71"/>
      <c r="F243" s="71" t="s">
        <v>652</v>
      </c>
      <c r="G243" s="97">
        <v>44530</v>
      </c>
      <c r="H243" s="71"/>
      <c r="I243" s="81">
        <v>4.1799999999992519</v>
      </c>
      <c r="J243" s="84" t="s">
        <v>929</v>
      </c>
      <c r="K243" s="84" t="s">
        <v>3072</v>
      </c>
      <c r="L243" s="85">
        <v>3.73E-2</v>
      </c>
      <c r="M243" s="85">
        <v>4.5399999999989629E-2</v>
      </c>
      <c r="N243" s="81">
        <v>7029973.1152170002</v>
      </c>
      <c r="O243" s="83">
        <v>100.32</v>
      </c>
      <c r="P243" s="81">
        <v>2485.9954244769997</v>
      </c>
      <c r="Q243" s="82">
        <v>6.0970180904987726E-3</v>
      </c>
      <c r="R243" s="82">
        <v>3.9863248671949246E-4</v>
      </c>
    </row>
    <row r="244" spans="2:18">
      <c r="B244" s="74" t="s">
        <v>3355</v>
      </c>
      <c r="C244" s="84" t="s">
        <v>3113</v>
      </c>
      <c r="D244" s="71">
        <v>7903</v>
      </c>
      <c r="E244" s="71"/>
      <c r="F244" s="71" t="s">
        <v>652</v>
      </c>
      <c r="G244" s="97">
        <v>44070</v>
      </c>
      <c r="H244" s="71"/>
      <c r="I244" s="81">
        <v>2.7899999999998712</v>
      </c>
      <c r="J244" s="84" t="s">
        <v>912</v>
      </c>
      <c r="K244" s="84" t="s">
        <v>131</v>
      </c>
      <c r="L244" s="85">
        <v>2.6265999999999998E-2</v>
      </c>
      <c r="M244" s="85">
        <v>2.5000000000000001E-2</v>
      </c>
      <c r="N244" s="81">
        <v>689987.12368600001</v>
      </c>
      <c r="O244" s="83">
        <v>101.41</v>
      </c>
      <c r="P244" s="81">
        <v>2176.1165569320001</v>
      </c>
      <c r="Q244" s="82">
        <v>5.3370259188789829E-3</v>
      </c>
      <c r="R244" s="82">
        <v>3.489430213507977E-4</v>
      </c>
    </row>
    <row r="245" spans="2:18">
      <c r="B245" s="74" t="s">
        <v>3355</v>
      </c>
      <c r="C245" s="84" t="s">
        <v>3113</v>
      </c>
      <c r="D245" s="71">
        <v>7364</v>
      </c>
      <c r="E245" s="71"/>
      <c r="F245" s="71" t="s">
        <v>652</v>
      </c>
      <c r="G245" s="97">
        <v>43846</v>
      </c>
      <c r="H245" s="71"/>
      <c r="I245" s="81">
        <v>2.46</v>
      </c>
      <c r="J245" s="84" t="s">
        <v>912</v>
      </c>
      <c r="K245" s="84" t="s">
        <v>133</v>
      </c>
      <c r="L245" s="85">
        <v>1.7500000000000002E-2</v>
      </c>
      <c r="M245" s="85">
        <v>1.4999999999999999E-2</v>
      </c>
      <c r="N245" s="81">
        <v>1613308.01</v>
      </c>
      <c r="O245" s="83">
        <v>100.7</v>
      </c>
      <c r="P245" s="81">
        <v>5718.4337000000005</v>
      </c>
      <c r="Q245" s="82">
        <v>1.4024721596401477E-2</v>
      </c>
      <c r="R245" s="82">
        <v>9.1695802153421804E-4</v>
      </c>
    </row>
    <row r="246" spans="2:18">
      <c r="B246" s="74" t="s">
        <v>3356</v>
      </c>
      <c r="C246" s="84" t="s">
        <v>3113</v>
      </c>
      <c r="D246" s="71">
        <v>8160</v>
      </c>
      <c r="E246" s="71"/>
      <c r="F246" s="71" t="s">
        <v>652</v>
      </c>
      <c r="G246" s="97">
        <v>44195</v>
      </c>
      <c r="H246" s="71"/>
      <c r="I246" s="81">
        <v>4.6000000000000005</v>
      </c>
      <c r="J246" s="84" t="s">
        <v>912</v>
      </c>
      <c r="K246" s="84" t="s">
        <v>133</v>
      </c>
      <c r="L246" s="85">
        <v>2.6249999999999999E-2</v>
      </c>
      <c r="M246" s="85">
        <v>2.6300000000000007E-2</v>
      </c>
      <c r="N246" s="81">
        <v>149350.47</v>
      </c>
      <c r="O246" s="83">
        <v>100.28</v>
      </c>
      <c r="P246" s="81">
        <v>527.1706999999999</v>
      </c>
      <c r="Q246" s="82">
        <v>1.2929103823097717E-3</v>
      </c>
      <c r="R246" s="82">
        <v>8.4532483446089215E-5</v>
      </c>
    </row>
    <row r="247" spans="2:18">
      <c r="B247" s="74" t="s">
        <v>3356</v>
      </c>
      <c r="C247" s="84" t="s">
        <v>3113</v>
      </c>
      <c r="D247" s="71">
        <v>7384</v>
      </c>
      <c r="E247" s="71"/>
      <c r="F247" s="71" t="s">
        <v>652</v>
      </c>
      <c r="G247" s="97">
        <v>43861</v>
      </c>
      <c r="H247" s="71"/>
      <c r="I247" s="81">
        <v>4.6000000000000005</v>
      </c>
      <c r="J247" s="84" t="s">
        <v>912</v>
      </c>
      <c r="K247" s="84" t="s">
        <v>133</v>
      </c>
      <c r="L247" s="85">
        <v>2.6249999999999999E-2</v>
      </c>
      <c r="M247" s="85">
        <v>2.63E-2</v>
      </c>
      <c r="N247" s="81">
        <v>7211.71</v>
      </c>
      <c r="O247" s="83">
        <v>100.28</v>
      </c>
      <c r="P247" s="81">
        <v>25.455569999999998</v>
      </c>
      <c r="Q247" s="82">
        <v>6.2430955932515136E-5</v>
      </c>
      <c r="R247" s="82">
        <v>4.081832601158914E-6</v>
      </c>
    </row>
    <row r="248" spans="2:18">
      <c r="B248" s="74" t="s">
        <v>3356</v>
      </c>
      <c r="C248" s="84" t="s">
        <v>3113</v>
      </c>
      <c r="D248" s="71">
        <v>8353</v>
      </c>
      <c r="E248" s="71"/>
      <c r="F248" s="71" t="s">
        <v>652</v>
      </c>
      <c r="G248" s="97">
        <v>44285</v>
      </c>
      <c r="H248" s="71"/>
      <c r="I248" s="81">
        <v>4.5999999999999996</v>
      </c>
      <c r="J248" s="84" t="s">
        <v>912</v>
      </c>
      <c r="K248" s="84" t="s">
        <v>133</v>
      </c>
      <c r="L248" s="85">
        <v>2.6249999999999999E-2</v>
      </c>
      <c r="M248" s="85">
        <v>2.6300000000000004E-2</v>
      </c>
      <c r="N248" s="81">
        <v>151993.24</v>
      </c>
      <c r="O248" s="83">
        <v>100.28</v>
      </c>
      <c r="P248" s="81">
        <v>536.49904000000004</v>
      </c>
      <c r="Q248" s="82">
        <v>1.3157885650989815E-3</v>
      </c>
      <c r="R248" s="82">
        <v>8.6028294473958371E-5</v>
      </c>
    </row>
    <row r="249" spans="2:18">
      <c r="B249" s="74" t="s">
        <v>3356</v>
      </c>
      <c r="C249" s="84" t="s">
        <v>3113</v>
      </c>
      <c r="D249" s="71" t="s">
        <v>3252</v>
      </c>
      <c r="E249" s="71"/>
      <c r="F249" s="71" t="s">
        <v>652</v>
      </c>
      <c r="G249" s="97">
        <v>43937</v>
      </c>
      <c r="H249" s="71"/>
      <c r="I249" s="81">
        <v>4.6000000000000005</v>
      </c>
      <c r="J249" s="84" t="s">
        <v>912</v>
      </c>
      <c r="K249" s="84" t="s">
        <v>133</v>
      </c>
      <c r="L249" s="85">
        <v>2.6249999999999999E-2</v>
      </c>
      <c r="M249" s="85">
        <v>2.63E-2</v>
      </c>
      <c r="N249" s="81">
        <v>25511.43</v>
      </c>
      <c r="O249" s="83">
        <v>100.28</v>
      </c>
      <c r="P249" s="81">
        <v>90.049109999999999</v>
      </c>
      <c r="Q249" s="82">
        <v>2.2084958294676601E-4</v>
      </c>
      <c r="R249" s="82">
        <v>1.4439487817532476E-5</v>
      </c>
    </row>
    <row r="250" spans="2:18">
      <c r="B250" s="74" t="s">
        <v>3356</v>
      </c>
      <c r="C250" s="84" t="s">
        <v>3113</v>
      </c>
      <c r="D250" s="71">
        <v>8517</v>
      </c>
      <c r="E250" s="71"/>
      <c r="F250" s="71" t="s">
        <v>652</v>
      </c>
      <c r="G250" s="97">
        <v>44383</v>
      </c>
      <c r="H250" s="71"/>
      <c r="I250" s="81">
        <v>4.5999999999999996</v>
      </c>
      <c r="J250" s="84" t="s">
        <v>912</v>
      </c>
      <c r="K250" s="84" t="s">
        <v>133</v>
      </c>
      <c r="L250" s="85">
        <v>2.6249999999999999E-2</v>
      </c>
      <c r="M250" s="85">
        <v>2.63E-2</v>
      </c>
      <c r="N250" s="81">
        <v>195331.89</v>
      </c>
      <c r="O250" s="83">
        <v>100.28</v>
      </c>
      <c r="P250" s="81">
        <v>689.47388999999998</v>
      </c>
      <c r="Q250" s="82">
        <v>1.6909664188705965E-3</v>
      </c>
      <c r="R250" s="82">
        <v>1.1055800368445314E-4</v>
      </c>
    </row>
    <row r="251" spans="2:18">
      <c r="B251" s="74" t="s">
        <v>3356</v>
      </c>
      <c r="C251" s="84" t="s">
        <v>3113</v>
      </c>
      <c r="D251" s="71">
        <v>7824</v>
      </c>
      <c r="E251" s="71"/>
      <c r="F251" s="71" t="s">
        <v>652</v>
      </c>
      <c r="G251" s="97">
        <v>44027</v>
      </c>
      <c r="H251" s="71"/>
      <c r="I251" s="81">
        <v>4.6000000000000005</v>
      </c>
      <c r="J251" s="84" t="s">
        <v>912</v>
      </c>
      <c r="K251" s="84" t="s">
        <v>133</v>
      </c>
      <c r="L251" s="85">
        <v>2.6249999999999999E-2</v>
      </c>
      <c r="M251" s="85">
        <v>2.63E-2</v>
      </c>
      <c r="N251" s="81">
        <v>1924.04</v>
      </c>
      <c r="O251" s="83">
        <v>100.28</v>
      </c>
      <c r="P251" s="81">
        <v>6.7914099999999999</v>
      </c>
      <c r="Q251" s="82">
        <v>1.6656245310147942E-5</v>
      </c>
      <c r="R251" s="82">
        <v>1.0890111180317965E-6</v>
      </c>
    </row>
    <row r="252" spans="2:18">
      <c r="B252" s="74" t="s">
        <v>3356</v>
      </c>
      <c r="C252" s="84" t="s">
        <v>3113</v>
      </c>
      <c r="D252" s="71">
        <v>8578</v>
      </c>
      <c r="E252" s="71"/>
      <c r="F252" s="71" t="s">
        <v>652</v>
      </c>
      <c r="G252" s="97">
        <v>44411</v>
      </c>
      <c r="H252" s="71"/>
      <c r="I252" s="81">
        <v>4.5999999999999996</v>
      </c>
      <c r="J252" s="84" t="s">
        <v>912</v>
      </c>
      <c r="K252" s="84" t="s">
        <v>133</v>
      </c>
      <c r="L252" s="85">
        <v>2.6249999999999999E-2</v>
      </c>
      <c r="M252" s="85">
        <v>2.63E-2</v>
      </c>
      <c r="N252" s="81">
        <v>235578.05</v>
      </c>
      <c r="O252" s="83">
        <v>100.28</v>
      </c>
      <c r="P252" s="81">
        <v>831.53300999999999</v>
      </c>
      <c r="Q252" s="82">
        <v>2.0393729428860429E-3</v>
      </c>
      <c r="R252" s="82">
        <v>1.3333736188809761E-4</v>
      </c>
    </row>
    <row r="253" spans="2:18">
      <c r="B253" s="74" t="s">
        <v>3356</v>
      </c>
      <c r="C253" s="84" t="s">
        <v>3113</v>
      </c>
      <c r="D253" s="71">
        <v>8016</v>
      </c>
      <c r="E253" s="71"/>
      <c r="F253" s="71" t="s">
        <v>652</v>
      </c>
      <c r="G253" s="97">
        <v>44124</v>
      </c>
      <c r="H253" s="71"/>
      <c r="I253" s="81">
        <v>4.5999999999999996</v>
      </c>
      <c r="J253" s="84" t="s">
        <v>912</v>
      </c>
      <c r="K253" s="84" t="s">
        <v>133</v>
      </c>
      <c r="L253" s="85">
        <v>2.6249999999999999E-2</v>
      </c>
      <c r="M253" s="85">
        <v>2.6300000000000004E-2</v>
      </c>
      <c r="N253" s="81">
        <v>3178.85</v>
      </c>
      <c r="O253" s="83">
        <v>100.28</v>
      </c>
      <c r="P253" s="81">
        <v>11.220559999999999</v>
      </c>
      <c r="Q253" s="82">
        <v>2.7518939347975394E-5</v>
      </c>
      <c r="R253" s="82">
        <v>1.7992308799708535E-6</v>
      </c>
    </row>
    <row r="254" spans="2:18">
      <c r="B254" s="74" t="s">
        <v>3356</v>
      </c>
      <c r="C254" s="84" t="s">
        <v>3113</v>
      </c>
      <c r="D254" s="71">
        <v>8701</v>
      </c>
      <c r="E254" s="71"/>
      <c r="F254" s="71" t="s">
        <v>652</v>
      </c>
      <c r="G254" s="97">
        <v>44495</v>
      </c>
      <c r="H254" s="71"/>
      <c r="I254" s="81">
        <v>4.6000000000000005</v>
      </c>
      <c r="J254" s="84" t="s">
        <v>912</v>
      </c>
      <c r="K254" s="84" t="s">
        <v>133</v>
      </c>
      <c r="L254" s="85">
        <v>2.6249999999999999E-2</v>
      </c>
      <c r="M254" s="85">
        <v>2.6300000000000004E-2</v>
      </c>
      <c r="N254" s="81">
        <v>203029.24</v>
      </c>
      <c r="O254" s="83">
        <v>100.29</v>
      </c>
      <c r="P254" s="81">
        <v>716.71510000000001</v>
      </c>
      <c r="Q254" s="82">
        <v>1.7577767390110762E-3</v>
      </c>
      <c r="R254" s="82">
        <v>1.1492616590093529E-4</v>
      </c>
    </row>
    <row r="255" spans="2:18">
      <c r="B255" s="74" t="s">
        <v>3356</v>
      </c>
      <c r="C255" s="84" t="s">
        <v>3113</v>
      </c>
      <c r="D255" s="71">
        <v>8127</v>
      </c>
      <c r="E255" s="71"/>
      <c r="F255" s="71" t="s">
        <v>652</v>
      </c>
      <c r="G255" s="97">
        <v>44179</v>
      </c>
      <c r="H255" s="71"/>
      <c r="I255" s="81">
        <v>4.5999999999999996</v>
      </c>
      <c r="J255" s="84" t="s">
        <v>912</v>
      </c>
      <c r="K255" s="84" t="s">
        <v>133</v>
      </c>
      <c r="L255" s="85">
        <v>2.6249999999999999E-2</v>
      </c>
      <c r="M255" s="85">
        <v>2.63E-2</v>
      </c>
      <c r="N255" s="81">
        <v>192562.38</v>
      </c>
      <c r="O255" s="83">
        <v>100.28</v>
      </c>
      <c r="P255" s="81">
        <v>679.69818000000009</v>
      </c>
      <c r="Q255" s="82">
        <v>1.6669910405852531E-3</v>
      </c>
      <c r="R255" s="82">
        <v>1.0899045631554823E-4</v>
      </c>
    </row>
    <row r="256" spans="2:18">
      <c r="B256" s="74" t="s">
        <v>3356</v>
      </c>
      <c r="C256" s="84" t="s">
        <v>3113</v>
      </c>
      <c r="D256" s="71">
        <v>8793</v>
      </c>
      <c r="E256" s="71"/>
      <c r="F256" s="71" t="s">
        <v>652</v>
      </c>
      <c r="G256" s="97">
        <v>44546</v>
      </c>
      <c r="H256" s="71"/>
      <c r="I256" s="81">
        <v>4.6000000000000005</v>
      </c>
      <c r="J256" s="84" t="s">
        <v>912</v>
      </c>
      <c r="K256" s="84" t="s">
        <v>133</v>
      </c>
      <c r="L256" s="85">
        <v>2.6249999999999999E-2</v>
      </c>
      <c r="M256" s="85">
        <v>2.63E-2</v>
      </c>
      <c r="N256" s="81">
        <v>197124.73</v>
      </c>
      <c r="O256" s="83">
        <v>100.29</v>
      </c>
      <c r="P256" s="81">
        <v>695.87156000000004</v>
      </c>
      <c r="Q256" s="82">
        <v>1.7066569987256451E-3</v>
      </c>
      <c r="R256" s="82">
        <v>1.1158387809926517E-4</v>
      </c>
    </row>
    <row r="257" spans="2:18">
      <c r="B257" s="74" t="s">
        <v>3356</v>
      </c>
      <c r="C257" s="84" t="s">
        <v>3113</v>
      </c>
      <c r="D257" s="71">
        <v>8151</v>
      </c>
      <c r="E257" s="71"/>
      <c r="F257" s="71" t="s">
        <v>652</v>
      </c>
      <c r="G257" s="97">
        <v>44187</v>
      </c>
      <c r="H257" s="71"/>
      <c r="I257" s="81">
        <v>4.6000000000000005</v>
      </c>
      <c r="J257" s="84" t="s">
        <v>912</v>
      </c>
      <c r="K257" s="84" t="s">
        <v>133</v>
      </c>
      <c r="L257" s="85">
        <v>2.6249999999999999E-2</v>
      </c>
      <c r="M257" s="85">
        <v>2.6300000000000004E-2</v>
      </c>
      <c r="N257" s="81">
        <v>2571.61</v>
      </c>
      <c r="O257" s="83">
        <v>100.28</v>
      </c>
      <c r="P257" s="81">
        <v>9.0771499999999996</v>
      </c>
      <c r="Q257" s="82">
        <v>2.2262127763897245E-5</v>
      </c>
      <c r="R257" s="82">
        <v>1.4555323960771506E-6</v>
      </c>
    </row>
    <row r="258" spans="2:18">
      <c r="B258" s="74" t="s">
        <v>3356</v>
      </c>
      <c r="C258" s="84" t="s">
        <v>3113</v>
      </c>
      <c r="D258" s="71">
        <v>8821</v>
      </c>
      <c r="E258" s="71"/>
      <c r="F258" s="71" t="s">
        <v>652</v>
      </c>
      <c r="G258" s="97">
        <v>44560</v>
      </c>
      <c r="H258" s="71"/>
      <c r="I258" s="81">
        <v>4.5999999999999996</v>
      </c>
      <c r="J258" s="84" t="s">
        <v>912</v>
      </c>
      <c r="K258" s="84" t="s">
        <v>133</v>
      </c>
      <c r="L258" s="85">
        <v>2.6249999999999999E-2</v>
      </c>
      <c r="M258" s="85">
        <v>2.69E-2</v>
      </c>
      <c r="N258" s="81">
        <v>52528.76</v>
      </c>
      <c r="O258" s="83">
        <v>100</v>
      </c>
      <c r="P258" s="81">
        <v>184.89598000000001</v>
      </c>
      <c r="Q258" s="82">
        <v>4.5346589290592201E-4</v>
      </c>
      <c r="R258" s="82">
        <v>2.9648302473180784E-5</v>
      </c>
    </row>
    <row r="259" spans="2:18">
      <c r="B259" s="74" t="s">
        <v>3356</v>
      </c>
      <c r="C259" s="84" t="s">
        <v>3113</v>
      </c>
      <c r="D259" s="71">
        <v>8159</v>
      </c>
      <c r="E259" s="71"/>
      <c r="F259" s="71" t="s">
        <v>652</v>
      </c>
      <c r="G259" s="97">
        <v>44195</v>
      </c>
      <c r="H259" s="71"/>
      <c r="I259" s="81">
        <v>4.53</v>
      </c>
      <c r="J259" s="84" t="s">
        <v>912</v>
      </c>
      <c r="K259" s="84" t="s">
        <v>134</v>
      </c>
      <c r="L259" s="85">
        <v>3.1265000000000001E-2</v>
      </c>
      <c r="M259" s="85">
        <v>0.03</v>
      </c>
      <c r="N259" s="81">
        <v>110893.88</v>
      </c>
      <c r="O259" s="83">
        <v>101.7</v>
      </c>
      <c r="P259" s="81">
        <v>474.02176000000003</v>
      </c>
      <c r="Q259" s="82">
        <v>1.1625601630453873E-3</v>
      </c>
      <c r="R259" s="82">
        <v>7.6009984204900016E-5</v>
      </c>
    </row>
    <row r="260" spans="2:18">
      <c r="B260" s="74" t="s">
        <v>3356</v>
      </c>
      <c r="C260" s="84" t="s">
        <v>3113</v>
      </c>
      <c r="D260" s="71">
        <v>7385</v>
      </c>
      <c r="E260" s="71"/>
      <c r="F260" s="71" t="s">
        <v>652</v>
      </c>
      <c r="G260" s="97">
        <v>43861</v>
      </c>
      <c r="H260" s="71"/>
      <c r="I260" s="81">
        <v>4.53</v>
      </c>
      <c r="J260" s="84" t="s">
        <v>912</v>
      </c>
      <c r="K260" s="84" t="s">
        <v>134</v>
      </c>
      <c r="L260" s="85">
        <v>3.1371999999999997E-2</v>
      </c>
      <c r="M260" s="85">
        <v>2.9999999999999995E-2</v>
      </c>
      <c r="N260" s="81">
        <v>23511.87</v>
      </c>
      <c r="O260" s="83">
        <v>101.7</v>
      </c>
      <c r="P260" s="81">
        <v>100.50272</v>
      </c>
      <c r="Q260" s="82">
        <v>2.4648754215356042E-4</v>
      </c>
      <c r="R260" s="82">
        <v>1.611573730233289E-5</v>
      </c>
    </row>
    <row r="261" spans="2:18">
      <c r="B261" s="74" t="s">
        <v>3356</v>
      </c>
      <c r="C261" s="84" t="s">
        <v>3113</v>
      </c>
      <c r="D261" s="71">
        <v>8700</v>
      </c>
      <c r="E261" s="71"/>
      <c r="F261" s="71" t="s">
        <v>652</v>
      </c>
      <c r="G261" s="97">
        <v>44495</v>
      </c>
      <c r="H261" s="71"/>
      <c r="I261" s="81">
        <v>4.5299999999999994</v>
      </c>
      <c r="J261" s="84" t="s">
        <v>912</v>
      </c>
      <c r="K261" s="84" t="s">
        <v>134</v>
      </c>
      <c r="L261" s="85">
        <v>3.1265000000000001E-2</v>
      </c>
      <c r="M261" s="85">
        <v>0.03</v>
      </c>
      <c r="N261" s="81">
        <v>22364.35</v>
      </c>
      <c r="O261" s="83">
        <v>101.7</v>
      </c>
      <c r="P261" s="81">
        <v>95.597580000000008</v>
      </c>
      <c r="Q261" s="82">
        <v>2.3445746075358324E-4</v>
      </c>
      <c r="R261" s="82">
        <v>1.5329191946434413E-5</v>
      </c>
    </row>
    <row r="262" spans="2:18">
      <c r="B262" s="74" t="s">
        <v>3356</v>
      </c>
      <c r="C262" s="84" t="s">
        <v>3113</v>
      </c>
      <c r="D262" s="71">
        <v>7610</v>
      </c>
      <c r="E262" s="71"/>
      <c r="F262" s="71" t="s">
        <v>652</v>
      </c>
      <c r="G262" s="97">
        <v>43937</v>
      </c>
      <c r="H262" s="71"/>
      <c r="I262" s="81">
        <v>4.5300000000000011</v>
      </c>
      <c r="J262" s="84" t="s">
        <v>912</v>
      </c>
      <c r="K262" s="84" t="s">
        <v>134</v>
      </c>
      <c r="L262" s="85">
        <v>3.1371999999999997E-2</v>
      </c>
      <c r="M262" s="85">
        <v>0.03</v>
      </c>
      <c r="N262" s="81">
        <v>36416.03</v>
      </c>
      <c r="O262" s="83">
        <v>101.7</v>
      </c>
      <c r="P262" s="81">
        <v>155.66223000000002</v>
      </c>
      <c r="Q262" s="82">
        <v>3.8176877679372482E-4</v>
      </c>
      <c r="R262" s="82">
        <v>2.4960633966675948E-5</v>
      </c>
    </row>
    <row r="263" spans="2:18">
      <c r="B263" s="74" t="s">
        <v>3356</v>
      </c>
      <c r="C263" s="84" t="s">
        <v>3113</v>
      </c>
      <c r="D263" s="71">
        <v>8794</v>
      </c>
      <c r="E263" s="71"/>
      <c r="F263" s="71" t="s">
        <v>652</v>
      </c>
      <c r="G263" s="97">
        <v>44546</v>
      </c>
      <c r="H263" s="71"/>
      <c r="I263" s="81">
        <v>4.5299999999999994</v>
      </c>
      <c r="J263" s="84" t="s">
        <v>912</v>
      </c>
      <c r="K263" s="84" t="s">
        <v>134</v>
      </c>
      <c r="L263" s="85">
        <v>3.1237000000000001E-2</v>
      </c>
      <c r="M263" s="85">
        <v>2.9999999999999995E-2</v>
      </c>
      <c r="N263" s="81">
        <v>23419.33</v>
      </c>
      <c r="O263" s="83">
        <v>101.7</v>
      </c>
      <c r="P263" s="81">
        <v>100.10716000000001</v>
      </c>
      <c r="Q263" s="82">
        <v>2.4551741306477298E-4</v>
      </c>
      <c r="R263" s="82">
        <v>1.605230875982866E-5</v>
      </c>
    </row>
    <row r="264" spans="2:18">
      <c r="B264" s="74" t="s">
        <v>3356</v>
      </c>
      <c r="C264" s="84" t="s">
        <v>3113</v>
      </c>
      <c r="D264" s="71">
        <v>7828</v>
      </c>
      <c r="E264" s="71"/>
      <c r="F264" s="71" t="s">
        <v>652</v>
      </c>
      <c r="G264" s="97">
        <v>44027</v>
      </c>
      <c r="H264" s="71"/>
      <c r="I264" s="81">
        <v>4.5300000000000011</v>
      </c>
      <c r="J264" s="84" t="s">
        <v>912</v>
      </c>
      <c r="K264" s="84" t="s">
        <v>134</v>
      </c>
      <c r="L264" s="85">
        <v>3.1371999999999997E-2</v>
      </c>
      <c r="M264" s="85">
        <v>3.0000000000000006E-2</v>
      </c>
      <c r="N264" s="81">
        <v>24182.62</v>
      </c>
      <c r="O264" s="83">
        <v>101.7</v>
      </c>
      <c r="P264" s="81">
        <v>103.3699</v>
      </c>
      <c r="Q264" s="82">
        <v>2.5351943294330069E-4</v>
      </c>
      <c r="R264" s="82">
        <v>1.6575493214197788E-5</v>
      </c>
    </row>
    <row r="265" spans="2:18">
      <c r="B265" s="74" t="s">
        <v>3356</v>
      </c>
      <c r="C265" s="84" t="s">
        <v>3113</v>
      </c>
      <c r="D265" s="71">
        <v>8822</v>
      </c>
      <c r="E265" s="71"/>
      <c r="F265" s="71" t="s">
        <v>652</v>
      </c>
      <c r="G265" s="97">
        <v>44560</v>
      </c>
      <c r="H265" s="71"/>
      <c r="I265" s="81">
        <v>4.53</v>
      </c>
      <c r="J265" s="84" t="s">
        <v>912</v>
      </c>
      <c r="K265" s="84" t="s">
        <v>134</v>
      </c>
      <c r="L265" s="85">
        <v>3.1237000000000001E-2</v>
      </c>
      <c r="M265" s="85">
        <v>3.3799999999999997E-2</v>
      </c>
      <c r="N265" s="81">
        <v>12337.11</v>
      </c>
      <c r="O265" s="83">
        <v>100</v>
      </c>
      <c r="P265" s="81">
        <v>51.854109999999999</v>
      </c>
      <c r="Q265" s="82">
        <v>1.2717458915002857E-4</v>
      </c>
      <c r="R265" s="82">
        <v>8.3148716254273795E-6</v>
      </c>
    </row>
    <row r="266" spans="2:18">
      <c r="B266" s="74" t="s">
        <v>3356</v>
      </c>
      <c r="C266" s="84" t="s">
        <v>3113</v>
      </c>
      <c r="D266" s="71">
        <v>8015</v>
      </c>
      <c r="E266" s="71"/>
      <c r="F266" s="71" t="s">
        <v>652</v>
      </c>
      <c r="G266" s="97">
        <v>44124</v>
      </c>
      <c r="H266" s="71"/>
      <c r="I266" s="81">
        <v>4.53</v>
      </c>
      <c r="J266" s="84" t="s">
        <v>912</v>
      </c>
      <c r="K266" s="84" t="s">
        <v>134</v>
      </c>
      <c r="L266" s="85">
        <v>3.1265000000000001E-2</v>
      </c>
      <c r="M266" s="85">
        <v>0.03</v>
      </c>
      <c r="N266" s="81">
        <v>18104.61</v>
      </c>
      <c r="O266" s="83">
        <v>101.7</v>
      </c>
      <c r="P266" s="81">
        <v>77.389119999999991</v>
      </c>
      <c r="Q266" s="82">
        <v>1.8980037533538341E-4</v>
      </c>
      <c r="R266" s="82">
        <v>1.2409442530298843E-5</v>
      </c>
    </row>
    <row r="267" spans="2:18">
      <c r="B267" s="74" t="s">
        <v>3356</v>
      </c>
      <c r="C267" s="84" t="s">
        <v>3113</v>
      </c>
      <c r="D267" s="71">
        <v>8143</v>
      </c>
      <c r="E267" s="71"/>
      <c r="F267" s="71" t="s">
        <v>652</v>
      </c>
      <c r="G267" s="97">
        <v>44187</v>
      </c>
      <c r="H267" s="71"/>
      <c r="I267" s="81">
        <v>4.53</v>
      </c>
      <c r="J267" s="84" t="s">
        <v>912</v>
      </c>
      <c r="K267" s="84" t="s">
        <v>134</v>
      </c>
      <c r="L267" s="85">
        <v>3.1265000000000001E-2</v>
      </c>
      <c r="M267" s="85">
        <v>0.03</v>
      </c>
      <c r="N267" s="81">
        <v>8748.32</v>
      </c>
      <c r="O267" s="83">
        <v>101.7</v>
      </c>
      <c r="P267" s="81">
        <v>37.395150000000001</v>
      </c>
      <c r="Q267" s="82">
        <v>9.1713324892736393E-5</v>
      </c>
      <c r="R267" s="82">
        <v>5.9963592406387978E-6</v>
      </c>
    </row>
    <row r="268" spans="2:18">
      <c r="B268" s="74" t="s">
        <v>3356</v>
      </c>
      <c r="C268" s="84" t="s">
        <v>3113</v>
      </c>
      <c r="D268" s="71">
        <v>7276</v>
      </c>
      <c r="E268" s="71"/>
      <c r="F268" s="71" t="s">
        <v>652</v>
      </c>
      <c r="G268" s="97">
        <v>43788</v>
      </c>
      <c r="H268" s="71"/>
      <c r="I268" s="81">
        <v>4.6000000000000005</v>
      </c>
      <c r="J268" s="84" t="s">
        <v>912</v>
      </c>
      <c r="K268" s="84" t="s">
        <v>133</v>
      </c>
      <c r="L268" s="85">
        <v>2.6249999999999999E-2</v>
      </c>
      <c r="M268" s="85">
        <v>2.6300000000000004E-2</v>
      </c>
      <c r="N268" s="81">
        <v>314474.43</v>
      </c>
      <c r="O268" s="83">
        <v>100.28</v>
      </c>
      <c r="P268" s="81">
        <v>1110.0179599999999</v>
      </c>
      <c r="Q268" s="82">
        <v>2.7223700881598939E-3</v>
      </c>
      <c r="R268" s="82">
        <v>1.7799277317301915E-4</v>
      </c>
    </row>
    <row r="269" spans="2:18">
      <c r="B269" s="74" t="s">
        <v>3356</v>
      </c>
      <c r="C269" s="84" t="s">
        <v>3113</v>
      </c>
      <c r="D269" s="71">
        <v>7275</v>
      </c>
      <c r="E269" s="71"/>
      <c r="F269" s="71" t="s">
        <v>652</v>
      </c>
      <c r="G269" s="97">
        <v>43788</v>
      </c>
      <c r="H269" s="71"/>
      <c r="I269" s="81">
        <v>4.5299999999999994</v>
      </c>
      <c r="J269" s="84" t="s">
        <v>912</v>
      </c>
      <c r="K269" s="84" t="s">
        <v>134</v>
      </c>
      <c r="L269" s="85">
        <v>3.1371999999999997E-2</v>
      </c>
      <c r="M269" s="85">
        <v>3.0000000000000006E-2</v>
      </c>
      <c r="N269" s="81">
        <v>295510.89</v>
      </c>
      <c r="O269" s="83">
        <v>101.7</v>
      </c>
      <c r="P269" s="81">
        <v>1263.1768999999999</v>
      </c>
      <c r="Q269" s="82">
        <v>3.0979994311214039E-3</v>
      </c>
      <c r="R269" s="82">
        <v>2.0255200144608245E-4</v>
      </c>
    </row>
    <row r="270" spans="2:18">
      <c r="B270" s="74" t="s">
        <v>3357</v>
      </c>
      <c r="C270" s="84" t="s">
        <v>3113</v>
      </c>
      <c r="D270" s="71" t="s">
        <v>3253</v>
      </c>
      <c r="E270" s="71"/>
      <c r="F270" s="71" t="s">
        <v>652</v>
      </c>
      <c r="G270" s="97">
        <v>42870</v>
      </c>
      <c r="H270" s="71"/>
      <c r="I270" s="81">
        <v>2.4100000000004256</v>
      </c>
      <c r="J270" s="84" t="s">
        <v>949</v>
      </c>
      <c r="K270" s="84" t="s">
        <v>131</v>
      </c>
      <c r="L270" s="85">
        <v>2.8519000000000003E-2</v>
      </c>
      <c r="M270" s="85">
        <v>2.8600000000009573E-2</v>
      </c>
      <c r="N270" s="81">
        <v>362845.17752099998</v>
      </c>
      <c r="O270" s="83">
        <v>99.95</v>
      </c>
      <c r="P270" s="81">
        <v>1127.884299072</v>
      </c>
      <c r="Q270" s="82">
        <v>2.7661881062706417E-3</v>
      </c>
      <c r="R270" s="82">
        <v>1.8085766306892204E-4</v>
      </c>
    </row>
    <row r="271" spans="2:18">
      <c r="B271" s="74" t="s">
        <v>3358</v>
      </c>
      <c r="C271" s="84" t="s">
        <v>3113</v>
      </c>
      <c r="D271" s="71">
        <v>8706</v>
      </c>
      <c r="E271" s="71"/>
      <c r="F271" s="71" t="s">
        <v>652</v>
      </c>
      <c r="G271" s="97">
        <v>44498</v>
      </c>
      <c r="H271" s="71"/>
      <c r="I271" s="81">
        <v>4.7500000000000009</v>
      </c>
      <c r="J271" s="84" t="s">
        <v>949</v>
      </c>
      <c r="K271" s="84" t="s">
        <v>131</v>
      </c>
      <c r="L271" s="85">
        <v>3.1019000000000001E-2</v>
      </c>
      <c r="M271" s="85">
        <v>2.9899999999999996E-2</v>
      </c>
      <c r="N271" s="81">
        <v>2036155.01</v>
      </c>
      <c r="O271" s="83">
        <v>102.14</v>
      </c>
      <c r="P271" s="81">
        <v>6467.9563499999995</v>
      </c>
      <c r="Q271" s="82">
        <v>1.5862960360356552E-2</v>
      </c>
      <c r="R271" s="82">
        <v>1.0371449192574675E-3</v>
      </c>
    </row>
    <row r="272" spans="2:18">
      <c r="B272" s="74" t="s">
        <v>3359</v>
      </c>
      <c r="C272" s="84" t="s">
        <v>3113</v>
      </c>
      <c r="D272" s="71">
        <v>8702</v>
      </c>
      <c r="E272" s="71"/>
      <c r="F272" s="71" t="s">
        <v>652</v>
      </c>
      <c r="G272" s="97">
        <v>44497</v>
      </c>
      <c r="H272" s="71"/>
      <c r="I272" s="81">
        <v>0.54999999999050997</v>
      </c>
      <c r="J272" s="84" t="s">
        <v>940</v>
      </c>
      <c r="K272" s="84" t="s">
        <v>131</v>
      </c>
      <c r="L272" s="85">
        <v>1.9375E-2</v>
      </c>
      <c r="M272" s="85">
        <v>2.3799999998139948E-2</v>
      </c>
      <c r="N272" s="81">
        <v>1696.314899</v>
      </c>
      <c r="O272" s="83">
        <v>99.87</v>
      </c>
      <c r="P272" s="81">
        <v>5.2686813709999996</v>
      </c>
      <c r="Q272" s="82">
        <v>1.2921683328849617E-5</v>
      </c>
      <c r="R272" s="82">
        <v>8.448396710529932E-7</v>
      </c>
    </row>
    <row r="273" spans="2:18">
      <c r="B273" s="74" t="s">
        <v>3359</v>
      </c>
      <c r="C273" s="84" t="s">
        <v>3113</v>
      </c>
      <c r="D273" s="71">
        <v>8060</v>
      </c>
      <c r="E273" s="71"/>
      <c r="F273" s="71" t="s">
        <v>652</v>
      </c>
      <c r="G273" s="97">
        <v>44150</v>
      </c>
      <c r="H273" s="71"/>
      <c r="I273" s="81">
        <v>0.54999999999996463</v>
      </c>
      <c r="J273" s="84" t="s">
        <v>940</v>
      </c>
      <c r="K273" s="84" t="s">
        <v>131</v>
      </c>
      <c r="L273" s="85">
        <v>1.9375E-2</v>
      </c>
      <c r="M273" s="85">
        <v>2.3799999999998159E-2</v>
      </c>
      <c r="N273" s="81">
        <v>2275794.3898609998</v>
      </c>
      <c r="O273" s="83">
        <v>99.87</v>
      </c>
      <c r="P273" s="81">
        <v>7068.5197315349997</v>
      </c>
      <c r="Q273" s="82">
        <v>1.7335869668900571E-2</v>
      </c>
      <c r="R273" s="82">
        <v>1.1334460113096904E-3</v>
      </c>
    </row>
    <row r="274" spans="2:18">
      <c r="B274" s="74" t="s">
        <v>3359</v>
      </c>
      <c r="C274" s="84" t="s">
        <v>3113</v>
      </c>
      <c r="D274" s="71">
        <v>8119</v>
      </c>
      <c r="E274" s="71"/>
      <c r="F274" s="71" t="s">
        <v>652</v>
      </c>
      <c r="G274" s="97">
        <v>44169</v>
      </c>
      <c r="H274" s="71"/>
      <c r="I274" s="81">
        <v>0.54999999997314819</v>
      </c>
      <c r="J274" s="84" t="s">
        <v>940</v>
      </c>
      <c r="K274" s="84" t="s">
        <v>131</v>
      </c>
      <c r="L274" s="85">
        <v>1.9375E-2</v>
      </c>
      <c r="M274" s="85">
        <v>2.3800000000226747E-2</v>
      </c>
      <c r="N274" s="81">
        <v>5395.6587159999999</v>
      </c>
      <c r="O274" s="83">
        <v>99.87</v>
      </c>
      <c r="P274" s="81">
        <v>16.758684299000002</v>
      </c>
      <c r="Q274" s="82">
        <v>4.1101443847370246E-5</v>
      </c>
      <c r="R274" s="82">
        <v>2.6872760627315839E-6</v>
      </c>
    </row>
    <row r="275" spans="2:18">
      <c r="B275" s="74" t="s">
        <v>3359</v>
      </c>
      <c r="C275" s="84" t="s">
        <v>3113</v>
      </c>
      <c r="D275" s="71">
        <v>8418</v>
      </c>
      <c r="E275" s="71"/>
      <c r="F275" s="71" t="s">
        <v>652</v>
      </c>
      <c r="G275" s="97">
        <v>44326</v>
      </c>
      <c r="H275" s="71"/>
      <c r="I275" s="81">
        <v>0.54999999983079473</v>
      </c>
      <c r="J275" s="84" t="s">
        <v>940</v>
      </c>
      <c r="K275" s="84" t="s">
        <v>131</v>
      </c>
      <c r="L275" s="85">
        <v>1.9375E-2</v>
      </c>
      <c r="M275" s="85">
        <v>2.379999999785673E-2</v>
      </c>
      <c r="N275" s="81">
        <v>1141.6729519999999</v>
      </c>
      <c r="O275" s="83">
        <v>99.87</v>
      </c>
      <c r="P275" s="81">
        <v>3.545986552</v>
      </c>
      <c r="Q275" s="82">
        <v>8.6966950716563537E-6</v>
      </c>
      <c r="R275" s="82">
        <v>5.6860339451148368E-7</v>
      </c>
    </row>
    <row r="276" spans="2:18">
      <c r="B276" s="74" t="s">
        <v>3360</v>
      </c>
      <c r="C276" s="84" t="s">
        <v>3113</v>
      </c>
      <c r="D276" s="71">
        <v>8718</v>
      </c>
      <c r="E276" s="71"/>
      <c r="F276" s="71" t="s">
        <v>652</v>
      </c>
      <c r="G276" s="97">
        <v>44508</v>
      </c>
      <c r="H276" s="71"/>
      <c r="I276" s="81">
        <v>4.3599999999999994</v>
      </c>
      <c r="J276" s="84" t="s">
        <v>949</v>
      </c>
      <c r="K276" s="84" t="s">
        <v>131</v>
      </c>
      <c r="L276" s="85">
        <v>3.1099999999999999E-2</v>
      </c>
      <c r="M276" s="85">
        <v>2.7399999999999997E-2</v>
      </c>
      <c r="N276" s="81">
        <v>2417934.11</v>
      </c>
      <c r="O276" s="83">
        <v>102.1</v>
      </c>
      <c r="P276" s="81">
        <v>7677.6904999999997</v>
      </c>
      <c r="Q276" s="82">
        <v>1.8829888989678491E-2</v>
      </c>
      <c r="R276" s="82">
        <v>1.2311273086600726E-3</v>
      </c>
    </row>
    <row r="277" spans="2:18">
      <c r="B277" s="74" t="s">
        <v>3361</v>
      </c>
      <c r="C277" s="84" t="s">
        <v>3113</v>
      </c>
      <c r="D277" s="71">
        <v>8804</v>
      </c>
      <c r="E277" s="71"/>
      <c r="F277" s="71" t="s">
        <v>652</v>
      </c>
      <c r="G277" s="97">
        <v>44063</v>
      </c>
      <c r="H277" s="71"/>
      <c r="I277" s="81">
        <v>1.1999999999997868</v>
      </c>
      <c r="J277" s="84" t="s">
        <v>912</v>
      </c>
      <c r="K277" s="84" t="s">
        <v>131</v>
      </c>
      <c r="L277" s="85">
        <v>3.6025000000000001E-2</v>
      </c>
      <c r="M277" s="85">
        <v>3.96999999999973E-2</v>
      </c>
      <c r="N277" s="81">
        <v>906482.20868200005</v>
      </c>
      <c r="O277" s="83">
        <v>99.82</v>
      </c>
      <c r="P277" s="81">
        <v>2814.085275808</v>
      </c>
      <c r="Q277" s="82">
        <v>6.9016735372379786E-3</v>
      </c>
      <c r="R277" s="82">
        <v>4.5124210619657576E-4</v>
      </c>
    </row>
    <row r="278" spans="2:18">
      <c r="B278" s="74" t="s">
        <v>3361</v>
      </c>
      <c r="C278" s="84" t="s">
        <v>3113</v>
      </c>
      <c r="D278" s="71">
        <v>8807</v>
      </c>
      <c r="E278" s="71"/>
      <c r="F278" s="71" t="s">
        <v>652</v>
      </c>
      <c r="G278" s="97">
        <v>44341</v>
      </c>
      <c r="H278" s="71"/>
      <c r="I278" s="81">
        <v>2.1699999999997055</v>
      </c>
      <c r="J278" s="84" t="s">
        <v>929</v>
      </c>
      <c r="K278" s="84" t="s">
        <v>131</v>
      </c>
      <c r="L278" s="85">
        <v>2.6025E-2</v>
      </c>
      <c r="M278" s="85">
        <v>2.6699999999994554E-2</v>
      </c>
      <c r="N278" s="81">
        <v>642912.66213700001</v>
      </c>
      <c r="O278" s="83">
        <v>100.09</v>
      </c>
      <c r="P278" s="81">
        <v>2001.257892027</v>
      </c>
      <c r="Q278" s="82">
        <v>4.9081770027831154E-3</v>
      </c>
      <c r="R278" s="82">
        <v>3.2090421495187005E-4</v>
      </c>
    </row>
    <row r="279" spans="2:18">
      <c r="B279" s="74" t="s">
        <v>3362</v>
      </c>
      <c r="C279" s="84" t="s">
        <v>3113</v>
      </c>
      <c r="D279" s="71">
        <v>8806</v>
      </c>
      <c r="E279" s="71"/>
      <c r="F279" s="71" t="s">
        <v>652</v>
      </c>
      <c r="G279" s="97">
        <v>44137</v>
      </c>
      <c r="H279" s="71"/>
      <c r="I279" s="81">
        <v>0.71000000000001606</v>
      </c>
      <c r="J279" s="84" t="s">
        <v>940</v>
      </c>
      <c r="K279" s="84" t="s">
        <v>131</v>
      </c>
      <c r="L279" s="85">
        <v>2.1000000000000001E-2</v>
      </c>
      <c r="M279" s="85">
        <v>2.3199999999998715E-2</v>
      </c>
      <c r="N279" s="81">
        <v>2801880.665021</v>
      </c>
      <c r="O279" s="83">
        <v>100.06</v>
      </c>
      <c r="P279" s="81">
        <v>8719.0774686660006</v>
      </c>
      <c r="Q279" s="82">
        <v>2.1383938415775908E-2</v>
      </c>
      <c r="R279" s="82">
        <v>1.3981150162275299E-3</v>
      </c>
    </row>
    <row r="280" spans="2:18">
      <c r="B280" s="74" t="s">
        <v>3363</v>
      </c>
      <c r="C280" s="84" t="s">
        <v>3113</v>
      </c>
      <c r="D280" s="71" t="s">
        <v>3254</v>
      </c>
      <c r="E280" s="71"/>
      <c r="F280" s="71" t="s">
        <v>652</v>
      </c>
      <c r="G280" s="97">
        <v>43069</v>
      </c>
      <c r="H280" s="71"/>
      <c r="I280" s="81">
        <v>1.6300000000000072</v>
      </c>
      <c r="J280" s="84" t="s">
        <v>949</v>
      </c>
      <c r="K280" s="84" t="s">
        <v>131</v>
      </c>
      <c r="L280" s="85">
        <v>2.8542999999999999E-2</v>
      </c>
      <c r="M280" s="85">
        <v>3.2399999999999853E-2</v>
      </c>
      <c r="N280" s="81">
        <v>895128.76067900006</v>
      </c>
      <c r="O280" s="83">
        <v>99.51</v>
      </c>
      <c r="P280" s="81">
        <v>2770.209536546</v>
      </c>
      <c r="Q280" s="82">
        <v>6.7940662691873144E-3</v>
      </c>
      <c r="R280" s="82">
        <v>4.4420657633338357E-4</v>
      </c>
    </row>
    <row r="281" spans="2:18">
      <c r="B281" s="74" t="s">
        <v>3363</v>
      </c>
      <c r="C281" s="84" t="s">
        <v>3113</v>
      </c>
      <c r="D281" s="71">
        <v>6864</v>
      </c>
      <c r="E281" s="71"/>
      <c r="F281" s="71" t="s">
        <v>652</v>
      </c>
      <c r="G281" s="97">
        <v>43565</v>
      </c>
      <c r="H281" s="71"/>
      <c r="I281" s="81">
        <v>0.86999999999991251</v>
      </c>
      <c r="J281" s="84" t="s">
        <v>949</v>
      </c>
      <c r="K281" s="84" t="s">
        <v>131</v>
      </c>
      <c r="L281" s="85">
        <v>2.8542999999999999E-2</v>
      </c>
      <c r="M281" s="85">
        <v>3.4200000000003491E-2</v>
      </c>
      <c r="N281" s="81">
        <v>369323.17441899999</v>
      </c>
      <c r="O281" s="83">
        <v>99.59</v>
      </c>
      <c r="P281" s="81">
        <v>1143.88581473</v>
      </c>
      <c r="Q281" s="82">
        <v>2.8054325592095485E-3</v>
      </c>
      <c r="R281" s="82">
        <v>1.8342352618967635E-4</v>
      </c>
    </row>
    <row r="282" spans="2:18">
      <c r="B282" s="74" t="s">
        <v>3363</v>
      </c>
      <c r="C282" s="84" t="s">
        <v>3113</v>
      </c>
      <c r="D282" s="71">
        <v>6800</v>
      </c>
      <c r="E282" s="71"/>
      <c r="F282" s="71" t="s">
        <v>652</v>
      </c>
      <c r="G282" s="97">
        <v>43525</v>
      </c>
      <c r="H282" s="71"/>
      <c r="I282" s="81">
        <v>1.6099999999851415</v>
      </c>
      <c r="J282" s="84" t="s">
        <v>949</v>
      </c>
      <c r="K282" s="84" t="s">
        <v>131</v>
      </c>
      <c r="L282" s="85">
        <v>2.8542999999999999E-2</v>
      </c>
      <c r="M282" s="85">
        <v>3.2500000000000001E-2</v>
      </c>
      <c r="N282" s="81">
        <v>3479.5146399999999</v>
      </c>
      <c r="O282" s="83">
        <v>99.51</v>
      </c>
      <c r="P282" s="81">
        <v>10.768266356</v>
      </c>
      <c r="Q282" s="82">
        <v>2.6409668388530345E-5</v>
      </c>
      <c r="R282" s="82">
        <v>1.7267050264395376E-6</v>
      </c>
    </row>
    <row r="283" spans="2:18">
      <c r="B283" s="74" t="s">
        <v>3363</v>
      </c>
      <c r="C283" s="84" t="s">
        <v>3113</v>
      </c>
      <c r="D283" s="71">
        <v>6783</v>
      </c>
      <c r="E283" s="71"/>
      <c r="F283" s="71" t="s">
        <v>652</v>
      </c>
      <c r="G283" s="97">
        <v>43521</v>
      </c>
      <c r="H283" s="71"/>
      <c r="I283" s="81">
        <v>1.6300000000002326</v>
      </c>
      <c r="J283" s="84" t="s">
        <v>949</v>
      </c>
      <c r="K283" s="84" t="s">
        <v>131</v>
      </c>
      <c r="L283" s="85">
        <v>2.8542999999999999E-2</v>
      </c>
      <c r="M283" s="85">
        <v>3.2399999999995349E-2</v>
      </c>
      <c r="N283" s="81">
        <v>27797.018517</v>
      </c>
      <c r="O283" s="83">
        <v>99.51</v>
      </c>
      <c r="P283" s="81">
        <v>86.025127645999987</v>
      </c>
      <c r="Q283" s="82">
        <v>2.1098058119132336E-4</v>
      </c>
      <c r="R283" s="82">
        <v>1.37942371961932E-5</v>
      </c>
    </row>
    <row r="284" spans="2:18">
      <c r="B284" s="74" t="s">
        <v>3364</v>
      </c>
      <c r="C284" s="84" t="s">
        <v>3113</v>
      </c>
      <c r="D284" s="71">
        <v>8791</v>
      </c>
      <c r="E284" s="71"/>
      <c r="F284" s="71" t="s">
        <v>652</v>
      </c>
      <c r="G284" s="97">
        <v>43866</v>
      </c>
      <c r="H284" s="71"/>
      <c r="I284" s="81">
        <v>2.75</v>
      </c>
      <c r="J284" s="84" t="s">
        <v>940</v>
      </c>
      <c r="K284" s="84" t="s">
        <v>131</v>
      </c>
      <c r="L284" s="85">
        <v>2.35E-2</v>
      </c>
      <c r="M284" s="85">
        <v>3.2399999999999998E-2</v>
      </c>
      <c r="N284" s="81">
        <v>2490726.02</v>
      </c>
      <c r="O284" s="83">
        <v>97.94</v>
      </c>
      <c r="P284" s="81">
        <v>7586.5874000000003</v>
      </c>
      <c r="Q284" s="82">
        <v>1.8606454447791767E-2</v>
      </c>
      <c r="R284" s="82">
        <v>1.2165188122230789E-3</v>
      </c>
    </row>
    <row r="285" spans="2:18">
      <c r="B285" s="74" t="s">
        <v>3365</v>
      </c>
      <c r="C285" s="84" t="s">
        <v>3113</v>
      </c>
      <c r="D285" s="71">
        <v>8061</v>
      </c>
      <c r="E285" s="71"/>
      <c r="F285" s="71" t="s">
        <v>652</v>
      </c>
      <c r="G285" s="97">
        <v>44136</v>
      </c>
      <c r="H285" s="71"/>
      <c r="I285" s="81">
        <v>0.1600000000001052</v>
      </c>
      <c r="J285" s="84" t="s">
        <v>940</v>
      </c>
      <c r="K285" s="84" t="s">
        <v>131</v>
      </c>
      <c r="L285" s="85">
        <v>2.0750000000000001E-2</v>
      </c>
      <c r="M285" s="85">
        <v>2.330000000000107E-2</v>
      </c>
      <c r="N285" s="81">
        <v>1465489.3028599999</v>
      </c>
      <c r="O285" s="83">
        <v>100.14</v>
      </c>
      <c r="P285" s="81">
        <v>4564.0524973470001</v>
      </c>
      <c r="Q285" s="82">
        <v>1.1193548615707927E-2</v>
      </c>
      <c r="R285" s="82">
        <v>7.3185154671734885E-4</v>
      </c>
    </row>
    <row r="286" spans="2:18">
      <c r="B286" s="74" t="s">
        <v>3365</v>
      </c>
      <c r="C286" s="84" t="s">
        <v>3113</v>
      </c>
      <c r="D286" s="71">
        <v>8073</v>
      </c>
      <c r="E286" s="71"/>
      <c r="F286" s="71" t="s">
        <v>652</v>
      </c>
      <c r="G286" s="97">
        <v>44153</v>
      </c>
      <c r="H286" s="71"/>
      <c r="I286" s="81">
        <v>0.15999999997750464</v>
      </c>
      <c r="J286" s="84" t="s">
        <v>940</v>
      </c>
      <c r="K286" s="84" t="s">
        <v>131</v>
      </c>
      <c r="L286" s="85">
        <v>2.0750000000000001E-2</v>
      </c>
      <c r="M286" s="85">
        <v>2.3300000000168714E-2</v>
      </c>
      <c r="N286" s="81">
        <v>5709.5152429999989</v>
      </c>
      <c r="O286" s="83">
        <v>100.14</v>
      </c>
      <c r="P286" s="81">
        <v>17.781451690000001</v>
      </c>
      <c r="Q286" s="82">
        <v>4.3609827903069426E-5</v>
      </c>
      <c r="R286" s="82">
        <v>2.8512780976491302E-6</v>
      </c>
    </row>
    <row r="287" spans="2:18">
      <c r="B287" s="74" t="s">
        <v>3365</v>
      </c>
      <c r="C287" s="84" t="s">
        <v>3113</v>
      </c>
      <c r="D287" s="71">
        <v>8531</v>
      </c>
      <c r="E287" s="71"/>
      <c r="F287" s="71" t="s">
        <v>652</v>
      </c>
      <c r="G287" s="97">
        <v>44392</v>
      </c>
      <c r="H287" s="71"/>
      <c r="I287" s="81">
        <v>0.16000000001131698</v>
      </c>
      <c r="J287" s="84" t="s">
        <v>940</v>
      </c>
      <c r="K287" s="84" t="s">
        <v>131</v>
      </c>
      <c r="L287" s="85">
        <v>2.0750000000000001E-2</v>
      </c>
      <c r="M287" s="85">
        <v>2.3300000000339511E-2</v>
      </c>
      <c r="N287" s="81">
        <v>11349.100478</v>
      </c>
      <c r="O287" s="83">
        <v>100.14</v>
      </c>
      <c r="P287" s="81">
        <v>35.345116159999996</v>
      </c>
      <c r="Q287" s="82">
        <v>8.6685522634715644E-5</v>
      </c>
      <c r="R287" s="82">
        <v>5.667633741206217E-6</v>
      </c>
    </row>
    <row r="288" spans="2:18">
      <c r="B288" s="74" t="s">
        <v>3366</v>
      </c>
      <c r="C288" s="84" t="s">
        <v>3113</v>
      </c>
      <c r="D288" s="71">
        <v>6588</v>
      </c>
      <c r="E288" s="71"/>
      <c r="F288" s="71" t="s">
        <v>652</v>
      </c>
      <c r="G288" s="97">
        <v>43397</v>
      </c>
      <c r="H288" s="71"/>
      <c r="I288" s="81">
        <v>0.51999999999991753</v>
      </c>
      <c r="J288" s="84" t="s">
        <v>940</v>
      </c>
      <c r="K288" s="84" t="s">
        <v>131</v>
      </c>
      <c r="L288" s="85">
        <v>1.9019999999999999E-2</v>
      </c>
      <c r="M288" s="85">
        <v>2.3500000000000458E-2</v>
      </c>
      <c r="N288" s="81">
        <v>1404899.21</v>
      </c>
      <c r="O288" s="83">
        <v>99.91</v>
      </c>
      <c r="P288" s="81">
        <v>4365.3040848680002</v>
      </c>
      <c r="Q288" s="82">
        <v>1.070610899517954E-2</v>
      </c>
      <c r="R288" s="82">
        <v>6.99981989308681E-4</v>
      </c>
    </row>
    <row r="289" spans="2:18">
      <c r="B289" s="74" t="s">
        <v>3367</v>
      </c>
      <c r="C289" s="84" t="s">
        <v>3113</v>
      </c>
      <c r="D289" s="71" t="s">
        <v>3255</v>
      </c>
      <c r="E289" s="71"/>
      <c r="F289" s="71" t="s">
        <v>652</v>
      </c>
      <c r="G289" s="97">
        <v>44386</v>
      </c>
      <c r="H289" s="71"/>
      <c r="I289" s="81">
        <v>0.76999999999991908</v>
      </c>
      <c r="J289" s="84" t="s">
        <v>940</v>
      </c>
      <c r="K289" s="84" t="s">
        <v>131</v>
      </c>
      <c r="L289" s="85">
        <v>2.402E-2</v>
      </c>
      <c r="M289" s="85">
        <v>2.4199999999998528E-2</v>
      </c>
      <c r="N289" s="81">
        <v>1704839.8606370003</v>
      </c>
      <c r="O289" s="83">
        <v>100.18</v>
      </c>
      <c r="P289" s="81">
        <v>5311.5957193590002</v>
      </c>
      <c r="Q289" s="82">
        <v>1.3026932741503639E-2</v>
      </c>
      <c r="R289" s="82">
        <v>8.5172104067815805E-4</v>
      </c>
    </row>
    <row r="290" spans="2:18">
      <c r="B290" s="74" t="s">
        <v>3368</v>
      </c>
      <c r="C290" s="84" t="s">
        <v>3113</v>
      </c>
      <c r="D290" s="71">
        <v>6826</v>
      </c>
      <c r="E290" s="71"/>
      <c r="F290" s="71" t="s">
        <v>652</v>
      </c>
      <c r="G290" s="97">
        <v>43550</v>
      </c>
      <c r="H290" s="71"/>
      <c r="I290" s="81">
        <v>3.4200000000001434</v>
      </c>
      <c r="J290" s="84" t="s">
        <v>949</v>
      </c>
      <c r="K290" s="84" t="s">
        <v>131</v>
      </c>
      <c r="L290" s="85">
        <v>2.8519000000000003E-2</v>
      </c>
      <c r="M290" s="85">
        <v>2.5400000000001276E-2</v>
      </c>
      <c r="N290" s="81">
        <v>792407.53571700002</v>
      </c>
      <c r="O290" s="83">
        <v>101.87</v>
      </c>
      <c r="P290" s="81">
        <v>2510.4715281919998</v>
      </c>
      <c r="Q290" s="82">
        <v>6.1570468603291415E-3</v>
      </c>
      <c r="R290" s="82">
        <v>4.0255726067243221E-4</v>
      </c>
    </row>
    <row r="291" spans="2:18">
      <c r="B291" s="74" t="s">
        <v>3369</v>
      </c>
      <c r="C291" s="84" t="s">
        <v>3113</v>
      </c>
      <c r="D291" s="71">
        <v>7373</v>
      </c>
      <c r="E291" s="71"/>
      <c r="F291" s="71" t="s">
        <v>652</v>
      </c>
      <c r="G291" s="97">
        <v>43857</v>
      </c>
      <c r="H291" s="71"/>
      <c r="I291" s="81">
        <v>3.88</v>
      </c>
      <c r="J291" s="84" t="s">
        <v>949</v>
      </c>
      <c r="K291" s="84" t="s">
        <v>131</v>
      </c>
      <c r="L291" s="85">
        <v>2.6019E-2</v>
      </c>
      <c r="M291" s="85">
        <v>2.8299999999999995E-2</v>
      </c>
      <c r="N291" s="81">
        <v>183302.68</v>
      </c>
      <c r="O291" s="83">
        <v>99.4</v>
      </c>
      <c r="P291" s="81">
        <v>566.65089999999998</v>
      </c>
      <c r="Q291" s="82">
        <v>1.389737388203055E-3</v>
      </c>
      <c r="R291" s="82">
        <v>9.0863183071368639E-5</v>
      </c>
    </row>
    <row r="292" spans="2:18">
      <c r="B292" s="74" t="s">
        <v>3370</v>
      </c>
      <c r="C292" s="84" t="s">
        <v>3113</v>
      </c>
      <c r="D292" s="71">
        <v>8705</v>
      </c>
      <c r="E292" s="71"/>
      <c r="F292" s="71" t="s">
        <v>652</v>
      </c>
      <c r="G292" s="97">
        <v>43707</v>
      </c>
      <c r="H292" s="71"/>
      <c r="I292" s="81">
        <v>9.81</v>
      </c>
      <c r="J292" s="84" t="s">
        <v>949</v>
      </c>
      <c r="K292" s="84" t="s">
        <v>134</v>
      </c>
      <c r="L292" s="85">
        <v>3.0866999999999999E-2</v>
      </c>
      <c r="M292" s="85">
        <v>3.3799999999999997E-2</v>
      </c>
      <c r="N292" s="81">
        <v>303707.17</v>
      </c>
      <c r="O292" s="83">
        <v>103.06</v>
      </c>
      <c r="P292" s="81">
        <v>1315.5728300000001</v>
      </c>
      <c r="Q292" s="82">
        <v>3.2265028587356022E-3</v>
      </c>
      <c r="R292" s="82">
        <v>2.1095375458859863E-4</v>
      </c>
    </row>
    <row r="293" spans="2:18">
      <c r="B293" s="74" t="s">
        <v>3370</v>
      </c>
      <c r="C293" s="84" t="s">
        <v>3113</v>
      </c>
      <c r="D293" s="71">
        <v>8826</v>
      </c>
      <c r="E293" s="71"/>
      <c r="F293" s="71" t="s">
        <v>652</v>
      </c>
      <c r="G293" s="97">
        <v>44561</v>
      </c>
      <c r="H293" s="71"/>
      <c r="I293" s="81">
        <v>9.7099999999999991</v>
      </c>
      <c r="J293" s="84" t="s">
        <v>949</v>
      </c>
      <c r="K293" s="84" t="s">
        <v>134</v>
      </c>
      <c r="L293" s="85">
        <v>3.0866999999999999E-2</v>
      </c>
      <c r="M293" s="85">
        <v>3.6999999999999991E-2</v>
      </c>
      <c r="N293" s="81">
        <v>1585.62</v>
      </c>
      <c r="O293" s="83">
        <v>100</v>
      </c>
      <c r="P293" s="81">
        <v>6.6645200000000004</v>
      </c>
      <c r="Q293" s="82">
        <v>1.6345041750444631E-5</v>
      </c>
      <c r="R293" s="82">
        <v>1.0686641472603287E-6</v>
      </c>
    </row>
    <row r="294" spans="2:18">
      <c r="B294" s="74" t="s">
        <v>3371</v>
      </c>
      <c r="C294" s="84" t="s">
        <v>3113</v>
      </c>
      <c r="D294" s="71">
        <v>8829</v>
      </c>
      <c r="E294" s="71"/>
      <c r="F294" s="71" t="s">
        <v>652</v>
      </c>
      <c r="G294" s="97">
        <v>44553</v>
      </c>
      <c r="H294" s="71"/>
      <c r="I294" s="81">
        <v>4.089999999999816</v>
      </c>
      <c r="J294" s="84" t="s">
        <v>929</v>
      </c>
      <c r="K294" s="84" t="s">
        <v>133</v>
      </c>
      <c r="L294" s="85">
        <v>2.5000000000000001E-2</v>
      </c>
      <c r="M294" s="85">
        <v>2.7699999999998011E-2</v>
      </c>
      <c r="N294" s="81">
        <v>801527.89668000001</v>
      </c>
      <c r="O294" s="83">
        <v>99.566586000000001</v>
      </c>
      <c r="P294" s="81">
        <v>2809.0701427279996</v>
      </c>
      <c r="Q294" s="82">
        <v>6.8893736927515574E-3</v>
      </c>
      <c r="R294" s="82">
        <v>4.5043792331223665E-4</v>
      </c>
    </row>
    <row r="295" spans="2:18">
      <c r="B295" s="74" t="s">
        <v>3372</v>
      </c>
      <c r="C295" s="84" t="s">
        <v>3113</v>
      </c>
      <c r="D295" s="71">
        <v>7770</v>
      </c>
      <c r="E295" s="71"/>
      <c r="F295" s="71" t="s">
        <v>652</v>
      </c>
      <c r="G295" s="97">
        <v>44004</v>
      </c>
      <c r="H295" s="71"/>
      <c r="I295" s="81">
        <v>3.25</v>
      </c>
      <c r="J295" s="84" t="s">
        <v>912</v>
      </c>
      <c r="K295" s="84" t="s">
        <v>135</v>
      </c>
      <c r="L295" s="85">
        <v>3.8211000000000002E-2</v>
      </c>
      <c r="M295" s="85">
        <v>2.9899999999999993E-2</v>
      </c>
      <c r="N295" s="81">
        <v>4441978.1500000004</v>
      </c>
      <c r="O295" s="83">
        <v>102.79</v>
      </c>
      <c r="P295" s="81">
        <v>10318.04191</v>
      </c>
      <c r="Q295" s="82">
        <v>2.5305472232326928E-2</v>
      </c>
      <c r="R295" s="82">
        <v>1.6545109714047649E-3</v>
      </c>
    </row>
    <row r="296" spans="2:18">
      <c r="B296" s="74" t="s">
        <v>3372</v>
      </c>
      <c r="C296" s="84" t="s">
        <v>3113</v>
      </c>
      <c r="D296" s="71">
        <v>8789</v>
      </c>
      <c r="E296" s="71"/>
      <c r="F296" s="71" t="s">
        <v>652</v>
      </c>
      <c r="G296" s="97">
        <v>44004</v>
      </c>
      <c r="H296" s="71"/>
      <c r="I296" s="81">
        <v>3.2500000000000004</v>
      </c>
      <c r="J296" s="84" t="s">
        <v>912</v>
      </c>
      <c r="K296" s="84" t="s">
        <v>135</v>
      </c>
      <c r="L296" s="85">
        <v>3.8211000000000002E-2</v>
      </c>
      <c r="M296" s="85">
        <v>3.1400000000000004E-2</v>
      </c>
      <c r="N296" s="81">
        <v>511658.99</v>
      </c>
      <c r="O296" s="83">
        <v>102.32</v>
      </c>
      <c r="P296" s="81">
        <v>1183.0719199999999</v>
      </c>
      <c r="Q296" s="82">
        <v>2.9015382842543331E-3</v>
      </c>
      <c r="R296" s="82">
        <v>1.8970706735585454E-4</v>
      </c>
    </row>
    <row r="297" spans="2:18">
      <c r="B297" s="74" t="s">
        <v>3373</v>
      </c>
      <c r="C297" s="84" t="s">
        <v>3113</v>
      </c>
      <c r="D297" s="71">
        <v>7382</v>
      </c>
      <c r="E297" s="71"/>
      <c r="F297" s="71" t="s">
        <v>652</v>
      </c>
      <c r="G297" s="97">
        <v>43860</v>
      </c>
      <c r="H297" s="71"/>
      <c r="I297" s="81">
        <v>4.0100000000000975</v>
      </c>
      <c r="J297" s="84" t="s">
        <v>949</v>
      </c>
      <c r="K297" s="84" t="s">
        <v>131</v>
      </c>
      <c r="L297" s="85">
        <v>2.8519000000000003E-2</v>
      </c>
      <c r="M297" s="85">
        <v>2.5500000000000442E-2</v>
      </c>
      <c r="N297" s="81">
        <v>1424350.3488960001</v>
      </c>
      <c r="O297" s="83">
        <v>101.95</v>
      </c>
      <c r="P297" s="81">
        <v>4516.109395556</v>
      </c>
      <c r="Q297" s="82">
        <v>1.1075965954027909E-2</v>
      </c>
      <c r="R297" s="82">
        <v>7.2416381016730553E-4</v>
      </c>
    </row>
    <row r="298" spans="2:18">
      <c r="B298" s="74" t="s">
        <v>3374</v>
      </c>
      <c r="C298" s="84" t="s">
        <v>3113</v>
      </c>
      <c r="D298" s="71">
        <v>8293</v>
      </c>
      <c r="E298" s="71"/>
      <c r="F298" s="71" t="s">
        <v>652</v>
      </c>
      <c r="G298" s="97">
        <v>44251</v>
      </c>
      <c r="H298" s="71"/>
      <c r="I298" s="81">
        <v>4.3299999999980177</v>
      </c>
      <c r="J298" s="84" t="s">
        <v>949</v>
      </c>
      <c r="K298" s="84" t="s">
        <v>134</v>
      </c>
      <c r="L298" s="85">
        <v>4.5122000000000002E-2</v>
      </c>
      <c r="M298" s="85">
        <v>4.8299999999967286E-2</v>
      </c>
      <c r="N298" s="81">
        <v>184966.11852700001</v>
      </c>
      <c r="O298" s="83">
        <v>99.86</v>
      </c>
      <c r="P298" s="81">
        <v>776.34270763799987</v>
      </c>
      <c r="Q298" s="82">
        <v>1.9040161885621675E-3</v>
      </c>
      <c r="R298" s="82">
        <v>1.2448752762985748E-4</v>
      </c>
    </row>
    <row r="299" spans="2:18">
      <c r="B299" s="74" t="s">
        <v>3374</v>
      </c>
      <c r="C299" s="84" t="s">
        <v>3113</v>
      </c>
      <c r="D299" s="71">
        <v>8304</v>
      </c>
      <c r="E299" s="71"/>
      <c r="F299" s="71" t="s">
        <v>652</v>
      </c>
      <c r="G299" s="97">
        <v>44256</v>
      </c>
      <c r="H299" s="71"/>
      <c r="I299" s="81">
        <v>4.3300000000009033</v>
      </c>
      <c r="J299" s="84" t="s">
        <v>949</v>
      </c>
      <c r="K299" s="84" t="s">
        <v>134</v>
      </c>
      <c r="L299" s="85">
        <v>4.5122000000000002E-2</v>
      </c>
      <c r="M299" s="85">
        <v>4.8300000000007136E-2</v>
      </c>
      <c r="N299" s="81">
        <v>630607.37193000002</v>
      </c>
      <c r="O299" s="83">
        <v>99.86</v>
      </c>
      <c r="P299" s="81">
        <v>2646.7951986170001</v>
      </c>
      <c r="Q299" s="82">
        <v>6.4913869305323196E-3</v>
      </c>
      <c r="R299" s="82">
        <v>4.2441693233762805E-4</v>
      </c>
    </row>
    <row r="300" spans="2:18">
      <c r="B300" s="74" t="s">
        <v>3374</v>
      </c>
      <c r="C300" s="84" t="s">
        <v>3113</v>
      </c>
      <c r="D300" s="71">
        <v>8682</v>
      </c>
      <c r="E300" s="71"/>
      <c r="F300" s="71" t="s">
        <v>652</v>
      </c>
      <c r="G300" s="97">
        <v>44482</v>
      </c>
      <c r="H300" s="71"/>
      <c r="I300" s="81">
        <v>4.3300000000004122</v>
      </c>
      <c r="J300" s="84" t="s">
        <v>949</v>
      </c>
      <c r="K300" s="84" t="s">
        <v>134</v>
      </c>
      <c r="L300" s="85">
        <v>4.5122000000000002E-2</v>
      </c>
      <c r="M300" s="85">
        <v>4.830000000001497E-2</v>
      </c>
      <c r="N300" s="81">
        <v>109882.59267899999</v>
      </c>
      <c r="O300" s="83">
        <v>99.87</v>
      </c>
      <c r="P300" s="81">
        <v>461.24714535700002</v>
      </c>
      <c r="Q300" s="82">
        <v>1.1312298332263342E-3</v>
      </c>
      <c r="R300" s="82">
        <v>7.396155871228525E-5</v>
      </c>
    </row>
    <row r="301" spans="2:18">
      <c r="B301" s="74" t="s">
        <v>3375</v>
      </c>
      <c r="C301" s="84" t="s">
        <v>3113</v>
      </c>
      <c r="D301" s="71">
        <v>8809</v>
      </c>
      <c r="E301" s="71"/>
      <c r="F301" s="71" t="s">
        <v>652</v>
      </c>
      <c r="G301" s="97">
        <v>44070</v>
      </c>
      <c r="H301" s="71"/>
      <c r="I301" s="81">
        <v>3.4099999999999997</v>
      </c>
      <c r="J301" s="84" t="s">
        <v>912</v>
      </c>
      <c r="K301" s="84" t="s">
        <v>134</v>
      </c>
      <c r="L301" s="85">
        <v>3.0890000000000001E-2</v>
      </c>
      <c r="M301" s="85">
        <v>3.27E-2</v>
      </c>
      <c r="N301" s="81">
        <v>2099852.4</v>
      </c>
      <c r="O301" s="83">
        <v>103.06</v>
      </c>
      <c r="P301" s="81">
        <v>9095.9617500000004</v>
      </c>
      <c r="Q301" s="82">
        <v>2.2308264445781153E-2</v>
      </c>
      <c r="R301" s="82">
        <v>1.4585488838020318E-3</v>
      </c>
    </row>
    <row r="302" spans="2:18">
      <c r="B302" s="74" t="s">
        <v>3375</v>
      </c>
      <c r="C302" s="84" t="s">
        <v>3113</v>
      </c>
      <c r="D302" s="71">
        <v>7900</v>
      </c>
      <c r="E302" s="71"/>
      <c r="F302" s="71" t="s">
        <v>652</v>
      </c>
      <c r="G302" s="97">
        <v>44070</v>
      </c>
      <c r="H302" s="71"/>
      <c r="I302" s="81">
        <v>3.4099999999999997</v>
      </c>
      <c r="J302" s="84" t="s">
        <v>912</v>
      </c>
      <c r="K302" s="84" t="s">
        <v>134</v>
      </c>
      <c r="L302" s="85">
        <v>3.0890000000000001E-2</v>
      </c>
      <c r="M302" s="85">
        <v>3.2400000000000005E-2</v>
      </c>
      <c r="N302" s="81">
        <v>842104.03</v>
      </c>
      <c r="O302" s="83">
        <v>103.17</v>
      </c>
      <c r="P302" s="81">
        <v>3651.6478999999999</v>
      </c>
      <c r="Q302" s="82">
        <v>8.9558343861858708E-3</v>
      </c>
      <c r="R302" s="82">
        <v>5.8554632428869143E-4</v>
      </c>
    </row>
    <row r="303" spans="2:18">
      <c r="B303" s="74" t="s">
        <v>3376</v>
      </c>
      <c r="C303" s="84" t="s">
        <v>3113</v>
      </c>
      <c r="D303" s="71">
        <v>8138</v>
      </c>
      <c r="E303" s="71"/>
      <c r="F303" s="71" t="s">
        <v>652</v>
      </c>
      <c r="G303" s="97">
        <v>44179</v>
      </c>
      <c r="H303" s="71"/>
      <c r="I303" s="81">
        <v>4.26</v>
      </c>
      <c r="J303" s="84" t="s">
        <v>949</v>
      </c>
      <c r="K303" s="84" t="s">
        <v>131</v>
      </c>
      <c r="L303" s="85">
        <v>2.4775000000000002E-2</v>
      </c>
      <c r="M303" s="85">
        <v>2.2800000000000001E-2</v>
      </c>
      <c r="N303" s="81">
        <v>132794.20000000001</v>
      </c>
      <c r="O303" s="83">
        <v>101.18</v>
      </c>
      <c r="P303" s="81">
        <v>417.86322999999999</v>
      </c>
      <c r="Q303" s="82">
        <v>1.0248287859179125E-3</v>
      </c>
      <c r="R303" s="82">
        <v>6.7004893429593813E-5</v>
      </c>
    </row>
    <row r="304" spans="2:18">
      <c r="B304" s="74" t="s">
        <v>3376</v>
      </c>
      <c r="C304" s="84" t="s">
        <v>3113</v>
      </c>
      <c r="D304" s="71">
        <v>8077</v>
      </c>
      <c r="E304" s="71"/>
      <c r="F304" s="71" t="s">
        <v>652</v>
      </c>
      <c r="G304" s="97">
        <v>44155</v>
      </c>
      <c r="H304" s="71"/>
      <c r="I304" s="81">
        <v>4.26</v>
      </c>
      <c r="J304" s="84" t="s">
        <v>949</v>
      </c>
      <c r="K304" s="84" t="s">
        <v>131</v>
      </c>
      <c r="L304" s="85">
        <v>2.4775000000000002E-2</v>
      </c>
      <c r="M304" s="85">
        <v>2.2700000000000001E-2</v>
      </c>
      <c r="N304" s="81">
        <v>41331.919999999998</v>
      </c>
      <c r="O304" s="83">
        <v>101.18</v>
      </c>
      <c r="P304" s="81">
        <v>130.05907999999999</v>
      </c>
      <c r="Q304" s="82">
        <v>3.1897587412513099E-4</v>
      </c>
      <c r="R304" s="82">
        <v>2.0855136727275612E-5</v>
      </c>
    </row>
    <row r="305" spans="2:18">
      <c r="B305" s="74" t="s">
        <v>3376</v>
      </c>
      <c r="C305" s="84" t="s">
        <v>3113</v>
      </c>
      <c r="D305" s="71">
        <v>8141</v>
      </c>
      <c r="E305" s="71"/>
      <c r="F305" s="71" t="s">
        <v>652</v>
      </c>
      <c r="G305" s="97">
        <v>44186</v>
      </c>
      <c r="H305" s="71"/>
      <c r="I305" s="81">
        <v>4.26</v>
      </c>
      <c r="J305" s="84" t="s">
        <v>949</v>
      </c>
      <c r="K305" s="84" t="s">
        <v>131</v>
      </c>
      <c r="L305" s="85">
        <v>2.4775000000000002E-2</v>
      </c>
      <c r="M305" s="85">
        <v>2.2700000000000001E-2</v>
      </c>
      <c r="N305" s="81">
        <v>53488.37</v>
      </c>
      <c r="O305" s="83">
        <v>101.18</v>
      </c>
      <c r="P305" s="81">
        <v>168.31173999999999</v>
      </c>
      <c r="Q305" s="82">
        <v>4.1279228172321207E-4</v>
      </c>
      <c r="R305" s="82">
        <v>2.6988998772755147E-5</v>
      </c>
    </row>
    <row r="306" spans="2:18">
      <c r="B306" s="74" t="s">
        <v>3376</v>
      </c>
      <c r="C306" s="84" t="s">
        <v>3113</v>
      </c>
      <c r="D306" s="71">
        <v>8209</v>
      </c>
      <c r="E306" s="71"/>
      <c r="F306" s="71" t="s">
        <v>652</v>
      </c>
      <c r="G306" s="97">
        <v>44218</v>
      </c>
      <c r="H306" s="71"/>
      <c r="I306" s="81">
        <v>4.2600000000000007</v>
      </c>
      <c r="J306" s="84" t="s">
        <v>949</v>
      </c>
      <c r="K306" s="84" t="s">
        <v>131</v>
      </c>
      <c r="L306" s="85">
        <v>2.4775000000000002E-2</v>
      </c>
      <c r="M306" s="85">
        <v>2.2700000000000001E-2</v>
      </c>
      <c r="N306" s="81">
        <v>43763.22</v>
      </c>
      <c r="O306" s="83">
        <v>101.18</v>
      </c>
      <c r="P306" s="81">
        <v>137.70964999999998</v>
      </c>
      <c r="Q306" s="82">
        <v>3.3773924884149454E-4</v>
      </c>
      <c r="R306" s="82">
        <v>2.2081915229719215E-5</v>
      </c>
    </row>
    <row r="307" spans="2:18">
      <c r="B307" s="74" t="s">
        <v>3376</v>
      </c>
      <c r="C307" s="84" t="s">
        <v>3113</v>
      </c>
      <c r="D307" s="71">
        <v>8288</v>
      </c>
      <c r="E307" s="71"/>
      <c r="F307" s="71" t="s">
        <v>652</v>
      </c>
      <c r="G307" s="97">
        <v>44250</v>
      </c>
      <c r="H307" s="71"/>
      <c r="I307" s="81">
        <v>4.26</v>
      </c>
      <c r="J307" s="84" t="s">
        <v>949</v>
      </c>
      <c r="K307" s="84" t="s">
        <v>131</v>
      </c>
      <c r="L307" s="85">
        <v>2.4775000000000002E-2</v>
      </c>
      <c r="M307" s="85">
        <v>2.2700000000000001E-2</v>
      </c>
      <c r="N307" s="81">
        <v>47815.360000000001</v>
      </c>
      <c r="O307" s="83">
        <v>101.18</v>
      </c>
      <c r="P307" s="81">
        <v>150.4605</v>
      </c>
      <c r="Q307" s="82">
        <v>3.6901129478083557E-4</v>
      </c>
      <c r="R307" s="82">
        <v>2.4126530031999708E-5</v>
      </c>
    </row>
    <row r="308" spans="2:18">
      <c r="B308" s="74" t="s">
        <v>3376</v>
      </c>
      <c r="C308" s="84" t="s">
        <v>3113</v>
      </c>
      <c r="D308" s="71">
        <v>8345</v>
      </c>
      <c r="E308" s="71"/>
      <c r="F308" s="71" t="s">
        <v>652</v>
      </c>
      <c r="G308" s="97">
        <v>44277</v>
      </c>
      <c r="H308" s="71"/>
      <c r="I308" s="81">
        <v>4.2600000000000007</v>
      </c>
      <c r="J308" s="84" t="s">
        <v>949</v>
      </c>
      <c r="K308" s="84" t="s">
        <v>131</v>
      </c>
      <c r="L308" s="85">
        <v>2.4775000000000002E-2</v>
      </c>
      <c r="M308" s="85">
        <v>2.2700000000000001E-2</v>
      </c>
      <c r="N308" s="81">
        <v>44573.64</v>
      </c>
      <c r="O308" s="83">
        <v>101.18</v>
      </c>
      <c r="P308" s="81">
        <v>140.25975</v>
      </c>
      <c r="Q308" s="82">
        <v>3.4399348635114399E-4</v>
      </c>
      <c r="R308" s="82">
        <v>2.2490826965587452E-5</v>
      </c>
    </row>
    <row r="309" spans="2:18">
      <c r="B309" s="74" t="s">
        <v>3376</v>
      </c>
      <c r="C309" s="84" t="s">
        <v>3113</v>
      </c>
      <c r="D309" s="71">
        <v>8389</v>
      </c>
      <c r="E309" s="71"/>
      <c r="F309" s="71" t="s">
        <v>652</v>
      </c>
      <c r="G309" s="97">
        <v>44307</v>
      </c>
      <c r="H309" s="71"/>
      <c r="I309" s="81">
        <v>4.26</v>
      </c>
      <c r="J309" s="84" t="s">
        <v>949</v>
      </c>
      <c r="K309" s="84" t="s">
        <v>131</v>
      </c>
      <c r="L309" s="85">
        <v>2.4775000000000002E-2</v>
      </c>
      <c r="M309" s="85">
        <v>2.2700000000000001E-2</v>
      </c>
      <c r="N309" s="81">
        <v>38630.49</v>
      </c>
      <c r="O309" s="83">
        <v>101.18</v>
      </c>
      <c r="P309" s="81">
        <v>121.55844999999999</v>
      </c>
      <c r="Q309" s="82">
        <v>2.9812768817099146E-4</v>
      </c>
      <c r="R309" s="82">
        <v>1.9492050036842456E-5</v>
      </c>
    </row>
    <row r="310" spans="2:18">
      <c r="B310" s="74" t="s">
        <v>3376</v>
      </c>
      <c r="C310" s="84" t="s">
        <v>3113</v>
      </c>
      <c r="D310" s="71">
        <v>8434</v>
      </c>
      <c r="E310" s="71"/>
      <c r="F310" s="71" t="s">
        <v>652</v>
      </c>
      <c r="G310" s="97">
        <v>44337</v>
      </c>
      <c r="H310" s="71"/>
      <c r="I310" s="81">
        <v>4.26</v>
      </c>
      <c r="J310" s="84" t="s">
        <v>949</v>
      </c>
      <c r="K310" s="84" t="s">
        <v>131</v>
      </c>
      <c r="L310" s="85">
        <v>2.4775000000000002E-2</v>
      </c>
      <c r="M310" s="85">
        <v>2.2700000000000001E-2</v>
      </c>
      <c r="N310" s="81">
        <v>92659.15</v>
      </c>
      <c r="O310" s="83">
        <v>101.18</v>
      </c>
      <c r="P310" s="81">
        <v>291.57036999999997</v>
      </c>
      <c r="Q310" s="82">
        <v>7.1508973952251443E-4</v>
      </c>
      <c r="R310" s="82">
        <v>4.6753674806652015E-5</v>
      </c>
    </row>
    <row r="311" spans="2:18">
      <c r="B311" s="74" t="s">
        <v>3376</v>
      </c>
      <c r="C311" s="84" t="s">
        <v>3113</v>
      </c>
      <c r="D311" s="71">
        <v>8598</v>
      </c>
      <c r="E311" s="71"/>
      <c r="F311" s="71" t="s">
        <v>652</v>
      </c>
      <c r="G311" s="97">
        <v>44428</v>
      </c>
      <c r="H311" s="71"/>
      <c r="I311" s="81">
        <v>4.26</v>
      </c>
      <c r="J311" s="84" t="s">
        <v>949</v>
      </c>
      <c r="K311" s="84" t="s">
        <v>131</v>
      </c>
      <c r="L311" s="85">
        <v>2.4775000000000002E-2</v>
      </c>
      <c r="M311" s="85">
        <v>2.2700000000000001E-2</v>
      </c>
      <c r="N311" s="81">
        <v>57000.23</v>
      </c>
      <c r="O311" s="83">
        <v>101.18</v>
      </c>
      <c r="P311" s="81">
        <v>179.36252999999999</v>
      </c>
      <c r="Q311" s="82">
        <v>4.3989485233976E-4</v>
      </c>
      <c r="R311" s="82">
        <v>2.8761006820131849E-5</v>
      </c>
    </row>
    <row r="312" spans="2:18">
      <c r="B312" s="74" t="s">
        <v>3376</v>
      </c>
      <c r="C312" s="84" t="s">
        <v>3113</v>
      </c>
      <c r="D312" s="71">
        <v>8655</v>
      </c>
      <c r="E312" s="71"/>
      <c r="F312" s="71" t="s">
        <v>652</v>
      </c>
      <c r="G312" s="97">
        <v>44462</v>
      </c>
      <c r="H312" s="71"/>
      <c r="I312" s="81">
        <v>4.2600000000000007</v>
      </c>
      <c r="J312" s="84" t="s">
        <v>949</v>
      </c>
      <c r="K312" s="84" t="s">
        <v>131</v>
      </c>
      <c r="L312" s="85">
        <v>2.4775000000000002E-2</v>
      </c>
      <c r="M312" s="85">
        <v>2.2700000000000001E-2</v>
      </c>
      <c r="N312" s="81">
        <v>36199.199999999997</v>
      </c>
      <c r="O312" s="83">
        <v>101.18</v>
      </c>
      <c r="P312" s="81">
        <v>113.90795</v>
      </c>
      <c r="Q312" s="82">
        <v>2.793644851328467E-4</v>
      </c>
      <c r="R312" s="82">
        <v>1.8265282758986719E-5</v>
      </c>
    </row>
    <row r="313" spans="2:18">
      <c r="B313" s="74" t="s">
        <v>3376</v>
      </c>
      <c r="C313" s="84" t="s">
        <v>3113</v>
      </c>
      <c r="D313" s="71">
        <v>8693</v>
      </c>
      <c r="E313" s="71"/>
      <c r="F313" s="71" t="s">
        <v>652</v>
      </c>
      <c r="G313" s="97">
        <v>44490</v>
      </c>
      <c r="H313" s="71"/>
      <c r="I313" s="81">
        <v>4.26</v>
      </c>
      <c r="J313" s="84" t="s">
        <v>949</v>
      </c>
      <c r="K313" s="84" t="s">
        <v>131</v>
      </c>
      <c r="L313" s="85">
        <v>2.4775000000000002E-2</v>
      </c>
      <c r="M313" s="85">
        <v>2.2700000000000001E-2</v>
      </c>
      <c r="N313" s="81">
        <v>75369.98</v>
      </c>
      <c r="O313" s="83">
        <v>101.18</v>
      </c>
      <c r="P313" s="81">
        <v>237.16657999999998</v>
      </c>
      <c r="Q313" s="82">
        <v>5.8166194293214906E-4</v>
      </c>
      <c r="R313" s="82">
        <v>3.8029958792883586E-5</v>
      </c>
    </row>
    <row r="314" spans="2:18">
      <c r="B314" s="74" t="s">
        <v>3376</v>
      </c>
      <c r="C314" s="84" t="s">
        <v>3113</v>
      </c>
      <c r="D314" s="71">
        <v>8747</v>
      </c>
      <c r="E314" s="71"/>
      <c r="F314" s="71" t="s">
        <v>652</v>
      </c>
      <c r="G314" s="97">
        <v>44522</v>
      </c>
      <c r="H314" s="71"/>
      <c r="I314" s="81">
        <v>4.26</v>
      </c>
      <c r="J314" s="84" t="s">
        <v>949</v>
      </c>
      <c r="K314" s="84" t="s">
        <v>131</v>
      </c>
      <c r="L314" s="85">
        <v>2.4775000000000002E-2</v>
      </c>
      <c r="M314" s="85">
        <v>2.2700000000000001E-2</v>
      </c>
      <c r="N314" s="81">
        <v>78432.77</v>
      </c>
      <c r="O314" s="83">
        <v>101.18</v>
      </c>
      <c r="P314" s="81">
        <v>246.80426</v>
      </c>
      <c r="Q314" s="82">
        <v>6.0529879629554588E-4</v>
      </c>
      <c r="R314" s="82">
        <v>3.9575372878034195E-5</v>
      </c>
    </row>
    <row r="315" spans="2:18">
      <c r="B315" s="74" t="s">
        <v>3376</v>
      </c>
      <c r="C315" s="84" t="s">
        <v>3113</v>
      </c>
      <c r="D315" s="71">
        <v>8799</v>
      </c>
      <c r="E315" s="71"/>
      <c r="F315" s="71" t="s">
        <v>652</v>
      </c>
      <c r="G315" s="97">
        <v>44550</v>
      </c>
      <c r="H315" s="71"/>
      <c r="I315" s="81">
        <v>4.26</v>
      </c>
      <c r="J315" s="84" t="s">
        <v>949</v>
      </c>
      <c r="K315" s="84" t="s">
        <v>131</v>
      </c>
      <c r="L315" s="85">
        <v>2.4775000000000002E-2</v>
      </c>
      <c r="M315" s="85">
        <v>2.2799999999999997E-2</v>
      </c>
      <c r="N315" s="81">
        <v>76084.490000000005</v>
      </c>
      <c r="O315" s="83">
        <v>101.18</v>
      </c>
      <c r="P315" s="81">
        <v>239.41492000000002</v>
      </c>
      <c r="Q315" s="82">
        <v>5.8717610016615772E-4</v>
      </c>
      <c r="R315" s="82">
        <v>3.8390482933984717E-5</v>
      </c>
    </row>
    <row r="316" spans="2:18">
      <c r="B316" s="74" t="s">
        <v>3377</v>
      </c>
      <c r="C316" s="84" t="s">
        <v>3113</v>
      </c>
      <c r="D316" s="71">
        <v>7823</v>
      </c>
      <c r="E316" s="71"/>
      <c r="F316" s="71" t="s">
        <v>652</v>
      </c>
      <c r="G316" s="97">
        <v>44027</v>
      </c>
      <c r="H316" s="71"/>
      <c r="I316" s="81">
        <v>4.9700000000007032</v>
      </c>
      <c r="J316" s="84" t="s">
        <v>929</v>
      </c>
      <c r="K316" s="84" t="s">
        <v>133</v>
      </c>
      <c r="L316" s="85">
        <v>2.35E-2</v>
      </c>
      <c r="M316" s="85">
        <v>2.1600000000002111E-2</v>
      </c>
      <c r="N316" s="81">
        <v>851454.066582</v>
      </c>
      <c r="O316" s="83">
        <v>101.17</v>
      </c>
      <c r="P316" s="81">
        <v>3032.0983906709998</v>
      </c>
      <c r="Q316" s="82">
        <v>7.4363607261998558E-3</v>
      </c>
      <c r="R316" s="82">
        <v>4.8620078281344178E-4</v>
      </c>
    </row>
    <row r="317" spans="2:18">
      <c r="B317" s="74" t="s">
        <v>3377</v>
      </c>
      <c r="C317" s="84" t="s">
        <v>3113</v>
      </c>
      <c r="D317" s="71">
        <v>7993</v>
      </c>
      <c r="E317" s="71"/>
      <c r="F317" s="71" t="s">
        <v>652</v>
      </c>
      <c r="G317" s="97">
        <v>44119</v>
      </c>
      <c r="H317" s="71"/>
      <c r="I317" s="81">
        <v>4.9699999999992741</v>
      </c>
      <c r="J317" s="84" t="s">
        <v>929</v>
      </c>
      <c r="K317" s="84" t="s">
        <v>133</v>
      </c>
      <c r="L317" s="85">
        <v>2.35E-2</v>
      </c>
      <c r="M317" s="85">
        <v>2.159999999999802E-2</v>
      </c>
      <c r="N317" s="81">
        <v>851454.06709200004</v>
      </c>
      <c r="O317" s="83">
        <v>101.17</v>
      </c>
      <c r="P317" s="81">
        <v>3032.0983924599996</v>
      </c>
      <c r="Q317" s="82">
        <v>7.4363607305874598E-3</v>
      </c>
      <c r="R317" s="82">
        <v>4.8620078310031013E-4</v>
      </c>
    </row>
    <row r="318" spans="2:18">
      <c r="B318" s="74" t="s">
        <v>3377</v>
      </c>
      <c r="C318" s="84" t="s">
        <v>3113</v>
      </c>
      <c r="D318" s="71">
        <v>8187</v>
      </c>
      <c r="E318" s="71"/>
      <c r="F318" s="71" t="s">
        <v>652</v>
      </c>
      <c r="G318" s="97">
        <v>44211</v>
      </c>
      <c r="H318" s="71"/>
      <c r="I318" s="81">
        <v>4.9700000000007032</v>
      </c>
      <c r="J318" s="84" t="s">
        <v>929</v>
      </c>
      <c r="K318" s="84" t="s">
        <v>133</v>
      </c>
      <c r="L318" s="85">
        <v>2.35E-2</v>
      </c>
      <c r="M318" s="85">
        <v>2.1600000000002111E-2</v>
      </c>
      <c r="N318" s="81">
        <v>851454.066582</v>
      </c>
      <c r="O318" s="83">
        <v>101.17</v>
      </c>
      <c r="P318" s="81">
        <v>3032.0983906709998</v>
      </c>
      <c r="Q318" s="82">
        <v>7.4363607261998558E-3</v>
      </c>
      <c r="R318" s="82">
        <v>4.8620078281344178E-4</v>
      </c>
    </row>
    <row r="319" spans="2:18">
      <c r="B319" s="121"/>
      <c r="C319" s="121"/>
      <c r="D319" s="121"/>
      <c r="E319" s="121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</row>
    <row r="320" spans="2:18">
      <c r="B320" s="121"/>
      <c r="C320" s="121"/>
      <c r="D320" s="121"/>
      <c r="E320" s="121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</row>
    <row r="321" spans="2:18">
      <c r="B321" s="121"/>
      <c r="C321" s="121"/>
      <c r="D321" s="121"/>
      <c r="E321" s="121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</row>
    <row r="322" spans="2:18">
      <c r="B322" s="123" t="s">
        <v>220</v>
      </c>
      <c r="C322" s="121"/>
      <c r="D322" s="121"/>
      <c r="E322" s="121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</row>
    <row r="323" spans="2:18">
      <c r="B323" s="123" t="s">
        <v>111</v>
      </c>
      <c r="C323" s="121"/>
      <c r="D323" s="121"/>
      <c r="E323" s="121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</row>
    <row r="324" spans="2:18">
      <c r="B324" s="123" t="s">
        <v>202</v>
      </c>
      <c r="C324" s="121"/>
      <c r="D324" s="121"/>
      <c r="E324" s="121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</row>
    <row r="325" spans="2:18">
      <c r="B325" s="123" t="s">
        <v>210</v>
      </c>
      <c r="C325" s="121"/>
      <c r="D325" s="121"/>
      <c r="E325" s="121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</row>
    <row r="326" spans="2:18">
      <c r="B326" s="121"/>
      <c r="C326" s="121"/>
      <c r="D326" s="121"/>
      <c r="E326" s="121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</row>
    <row r="327" spans="2:18">
      <c r="B327" s="121"/>
      <c r="C327" s="121"/>
      <c r="D327" s="121"/>
      <c r="E327" s="121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</row>
    <row r="328" spans="2:18">
      <c r="B328" s="121"/>
      <c r="C328" s="121"/>
      <c r="D328" s="121"/>
      <c r="E328" s="121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</row>
    <row r="329" spans="2:18">
      <c r="B329" s="121"/>
      <c r="C329" s="121"/>
      <c r="D329" s="121"/>
      <c r="E329" s="121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</row>
    <row r="330" spans="2:18">
      <c r="B330" s="121"/>
      <c r="C330" s="121"/>
      <c r="D330" s="121"/>
      <c r="E330" s="121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</row>
    <row r="331" spans="2:18">
      <c r="B331" s="121"/>
      <c r="C331" s="121"/>
      <c r="D331" s="121"/>
      <c r="E331" s="121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</row>
    <row r="332" spans="2:18">
      <c r="B332" s="121"/>
      <c r="C332" s="121"/>
      <c r="D332" s="121"/>
      <c r="E332" s="121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</row>
    <row r="333" spans="2:18">
      <c r="B333" s="121"/>
      <c r="C333" s="121"/>
      <c r="D333" s="121"/>
      <c r="E333" s="121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</row>
    <row r="334" spans="2:18">
      <c r="B334" s="121"/>
      <c r="C334" s="121"/>
      <c r="D334" s="121"/>
      <c r="E334" s="121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</row>
    <row r="335" spans="2:18">
      <c r="B335" s="121"/>
      <c r="C335" s="121"/>
      <c r="D335" s="121"/>
      <c r="E335" s="121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</row>
    <row r="336" spans="2:18">
      <c r="B336" s="121"/>
      <c r="C336" s="121"/>
      <c r="D336" s="121"/>
      <c r="E336" s="121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</row>
    <row r="337" spans="2:18">
      <c r="B337" s="121"/>
      <c r="C337" s="121"/>
      <c r="D337" s="121"/>
      <c r="E337" s="121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</row>
    <row r="338" spans="2:18">
      <c r="B338" s="121"/>
      <c r="C338" s="121"/>
      <c r="D338" s="121"/>
      <c r="E338" s="121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</row>
    <row r="339" spans="2:18">
      <c r="B339" s="121"/>
      <c r="C339" s="121"/>
      <c r="D339" s="121"/>
      <c r="E339" s="121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</row>
    <row r="340" spans="2:18">
      <c r="B340" s="121"/>
      <c r="C340" s="121"/>
      <c r="D340" s="121"/>
      <c r="E340" s="121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</row>
    <row r="341" spans="2:18">
      <c r="B341" s="121"/>
      <c r="C341" s="121"/>
      <c r="D341" s="121"/>
      <c r="E341" s="121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</row>
    <row r="342" spans="2:18">
      <c r="B342" s="121"/>
      <c r="C342" s="121"/>
      <c r="D342" s="121"/>
      <c r="E342" s="121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</row>
    <row r="343" spans="2:18">
      <c r="B343" s="121"/>
      <c r="C343" s="121"/>
      <c r="D343" s="121"/>
      <c r="E343" s="121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</row>
    <row r="344" spans="2:18">
      <c r="B344" s="121"/>
      <c r="C344" s="121"/>
      <c r="D344" s="121"/>
      <c r="E344" s="121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</row>
    <row r="345" spans="2:18">
      <c r="B345" s="121"/>
      <c r="C345" s="121"/>
      <c r="D345" s="121"/>
      <c r="E345" s="121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</row>
    <row r="346" spans="2:18">
      <c r="B346" s="121"/>
      <c r="C346" s="121"/>
      <c r="D346" s="121"/>
      <c r="E346" s="121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</row>
    <row r="347" spans="2:18">
      <c r="B347" s="121"/>
      <c r="C347" s="121"/>
      <c r="D347" s="121"/>
      <c r="E347" s="121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</row>
    <row r="348" spans="2:18">
      <c r="B348" s="121"/>
      <c r="C348" s="121"/>
      <c r="D348" s="121"/>
      <c r="E348" s="121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</row>
    <row r="349" spans="2:18">
      <c r="B349" s="121"/>
      <c r="C349" s="121"/>
      <c r="D349" s="121"/>
      <c r="E349" s="121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</row>
    <row r="350" spans="2:18">
      <c r="B350" s="121"/>
      <c r="C350" s="121"/>
      <c r="D350" s="121"/>
      <c r="E350" s="121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</row>
    <row r="351" spans="2:18">
      <c r="B351" s="121"/>
      <c r="C351" s="121"/>
      <c r="D351" s="121"/>
      <c r="E351" s="121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</row>
    <row r="352" spans="2:18">
      <c r="B352" s="121"/>
      <c r="C352" s="121"/>
      <c r="D352" s="121"/>
      <c r="E352" s="121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</row>
    <row r="353" spans="2:18">
      <c r="B353" s="121"/>
      <c r="C353" s="121"/>
      <c r="D353" s="121"/>
      <c r="E353" s="121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</row>
    <row r="354" spans="2:18">
      <c r="B354" s="121"/>
      <c r="C354" s="121"/>
      <c r="D354" s="121"/>
      <c r="E354" s="121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</row>
    <row r="355" spans="2:18">
      <c r="B355" s="121"/>
      <c r="C355" s="121"/>
      <c r="D355" s="121"/>
      <c r="E355" s="121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</row>
    <row r="356" spans="2:18">
      <c r="B356" s="121"/>
      <c r="C356" s="121"/>
      <c r="D356" s="121"/>
      <c r="E356" s="121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</row>
    <row r="357" spans="2:18">
      <c r="B357" s="121"/>
      <c r="C357" s="121"/>
      <c r="D357" s="121"/>
      <c r="E357" s="121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</row>
    <row r="358" spans="2:18">
      <c r="B358" s="121"/>
      <c r="C358" s="121"/>
      <c r="D358" s="121"/>
      <c r="E358" s="121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</row>
    <row r="359" spans="2:18">
      <c r="B359" s="121"/>
      <c r="C359" s="121"/>
      <c r="D359" s="121"/>
      <c r="E359" s="121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</row>
    <row r="360" spans="2:18">
      <c r="B360" s="121"/>
      <c r="C360" s="121"/>
      <c r="D360" s="121"/>
      <c r="E360" s="121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</row>
    <row r="361" spans="2:18">
      <c r="B361" s="121"/>
      <c r="C361" s="121"/>
      <c r="D361" s="121"/>
      <c r="E361" s="121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</row>
    <row r="362" spans="2:18">
      <c r="B362" s="121"/>
      <c r="C362" s="121"/>
      <c r="D362" s="121"/>
      <c r="E362" s="121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</row>
    <row r="363" spans="2:18">
      <c r="B363" s="121"/>
      <c r="C363" s="121"/>
      <c r="D363" s="121"/>
      <c r="E363" s="121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</row>
    <row r="364" spans="2:18">
      <c r="B364" s="121"/>
      <c r="C364" s="121"/>
      <c r="D364" s="121"/>
      <c r="E364" s="121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</row>
    <row r="365" spans="2:18">
      <c r="B365" s="121"/>
      <c r="C365" s="121"/>
      <c r="D365" s="121"/>
      <c r="E365" s="121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</row>
    <row r="366" spans="2:18">
      <c r="B366" s="121"/>
      <c r="C366" s="121"/>
      <c r="D366" s="121"/>
      <c r="E366" s="121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</row>
    <row r="367" spans="2:18">
      <c r="B367" s="121"/>
      <c r="C367" s="121"/>
      <c r="D367" s="121"/>
      <c r="E367" s="121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</row>
    <row r="368" spans="2:18">
      <c r="B368" s="121"/>
      <c r="C368" s="121"/>
      <c r="D368" s="121"/>
      <c r="E368" s="121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</row>
    <row r="369" spans="2:18">
      <c r="B369" s="121"/>
      <c r="C369" s="121"/>
      <c r="D369" s="121"/>
      <c r="E369" s="121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</row>
    <row r="370" spans="2:18">
      <c r="B370" s="121"/>
      <c r="C370" s="121"/>
      <c r="D370" s="121"/>
      <c r="E370" s="121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</row>
    <row r="371" spans="2:18">
      <c r="B371" s="121"/>
      <c r="C371" s="121"/>
      <c r="D371" s="121"/>
      <c r="E371" s="121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</row>
    <row r="372" spans="2:18">
      <c r="B372" s="121"/>
      <c r="C372" s="121"/>
      <c r="D372" s="121"/>
      <c r="E372" s="121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</row>
    <row r="373" spans="2:18">
      <c r="B373" s="121"/>
      <c r="C373" s="121"/>
      <c r="D373" s="121"/>
      <c r="E373" s="121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</row>
    <row r="374" spans="2:18">
      <c r="B374" s="121"/>
      <c r="C374" s="121"/>
      <c r="D374" s="121"/>
      <c r="E374" s="121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</row>
    <row r="375" spans="2:18">
      <c r="B375" s="121"/>
      <c r="C375" s="121"/>
      <c r="D375" s="121"/>
      <c r="E375" s="121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</row>
    <row r="376" spans="2:18">
      <c r="B376" s="121"/>
      <c r="C376" s="121"/>
      <c r="D376" s="121"/>
      <c r="E376" s="121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</row>
    <row r="377" spans="2:18">
      <c r="B377" s="121"/>
      <c r="C377" s="121"/>
      <c r="D377" s="121"/>
      <c r="E377" s="121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</row>
    <row r="378" spans="2:18">
      <c r="B378" s="121"/>
      <c r="C378" s="121"/>
      <c r="D378" s="121"/>
      <c r="E378" s="121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</row>
    <row r="379" spans="2:18">
      <c r="B379" s="121"/>
      <c r="C379" s="121"/>
      <c r="D379" s="121"/>
      <c r="E379" s="121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</row>
    <row r="380" spans="2:18">
      <c r="B380" s="121"/>
      <c r="C380" s="121"/>
      <c r="D380" s="121"/>
      <c r="E380" s="121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</row>
    <row r="381" spans="2:18">
      <c r="B381" s="121"/>
      <c r="C381" s="121"/>
      <c r="D381" s="121"/>
      <c r="E381" s="121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</row>
    <row r="382" spans="2:18">
      <c r="B382" s="121"/>
      <c r="C382" s="121"/>
      <c r="D382" s="121"/>
      <c r="E382" s="121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</row>
    <row r="383" spans="2:18">
      <c r="B383" s="121"/>
      <c r="C383" s="121"/>
      <c r="D383" s="121"/>
      <c r="E383" s="121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</row>
    <row r="384" spans="2:18">
      <c r="B384" s="121"/>
      <c r="C384" s="121"/>
      <c r="D384" s="121"/>
      <c r="E384" s="121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</row>
    <row r="385" spans="2:18">
      <c r="B385" s="121"/>
      <c r="C385" s="121"/>
      <c r="D385" s="121"/>
      <c r="E385" s="121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</row>
    <row r="386" spans="2:18">
      <c r="B386" s="121"/>
      <c r="C386" s="121"/>
      <c r="D386" s="121"/>
      <c r="E386" s="121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</row>
    <row r="387" spans="2:18">
      <c r="B387" s="121"/>
      <c r="C387" s="121"/>
      <c r="D387" s="121"/>
      <c r="E387" s="121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</row>
    <row r="388" spans="2:18">
      <c r="B388" s="121"/>
      <c r="C388" s="121"/>
      <c r="D388" s="121"/>
      <c r="E388" s="121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</row>
    <row r="389" spans="2:18">
      <c r="B389" s="121"/>
      <c r="C389" s="121"/>
      <c r="D389" s="121"/>
      <c r="E389" s="121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</row>
    <row r="390" spans="2:18">
      <c r="B390" s="121"/>
      <c r="C390" s="121"/>
      <c r="D390" s="121"/>
      <c r="E390" s="121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</row>
    <row r="391" spans="2:18">
      <c r="B391" s="121"/>
      <c r="C391" s="121"/>
      <c r="D391" s="121"/>
      <c r="E391" s="121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</row>
    <row r="392" spans="2:18">
      <c r="B392" s="121"/>
      <c r="C392" s="121"/>
      <c r="D392" s="121"/>
      <c r="E392" s="121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</row>
    <row r="393" spans="2:18">
      <c r="B393" s="121"/>
      <c r="C393" s="121"/>
      <c r="D393" s="121"/>
      <c r="E393" s="121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</row>
    <row r="394" spans="2:18">
      <c r="B394" s="121"/>
      <c r="C394" s="121"/>
      <c r="D394" s="121"/>
      <c r="E394" s="121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</row>
    <row r="395" spans="2:18">
      <c r="B395" s="121"/>
      <c r="C395" s="121"/>
      <c r="D395" s="121"/>
      <c r="E395" s="121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</row>
    <row r="396" spans="2:18">
      <c r="B396" s="121"/>
      <c r="C396" s="121"/>
      <c r="D396" s="121"/>
      <c r="E396" s="121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</row>
    <row r="397" spans="2:18">
      <c r="B397" s="121"/>
      <c r="C397" s="121"/>
      <c r="D397" s="121"/>
      <c r="E397" s="121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</row>
    <row r="398" spans="2:18">
      <c r="B398" s="121"/>
      <c r="C398" s="121"/>
      <c r="D398" s="121"/>
      <c r="E398" s="121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</row>
    <row r="399" spans="2:18">
      <c r="B399" s="121"/>
      <c r="C399" s="121"/>
      <c r="D399" s="121"/>
      <c r="E399" s="121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</row>
    <row r="400" spans="2:18">
      <c r="B400" s="121"/>
      <c r="C400" s="121"/>
      <c r="D400" s="121"/>
      <c r="E400" s="121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</row>
    <row r="401" spans="2:18">
      <c r="B401" s="121"/>
      <c r="C401" s="121"/>
      <c r="D401" s="121"/>
      <c r="E401" s="121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</row>
    <row r="402" spans="2:18">
      <c r="B402" s="121"/>
      <c r="C402" s="121"/>
      <c r="D402" s="121"/>
      <c r="E402" s="121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</row>
    <row r="403" spans="2:18">
      <c r="B403" s="121"/>
      <c r="C403" s="121"/>
      <c r="D403" s="121"/>
      <c r="E403" s="121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</row>
    <row r="404" spans="2:18">
      <c r="B404" s="121"/>
      <c r="C404" s="121"/>
      <c r="D404" s="121"/>
      <c r="E404" s="121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</row>
    <row r="405" spans="2:18">
      <c r="B405" s="121"/>
      <c r="C405" s="121"/>
      <c r="D405" s="121"/>
      <c r="E405" s="121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</row>
    <row r="406" spans="2:18">
      <c r="B406" s="121"/>
      <c r="C406" s="121"/>
      <c r="D406" s="121"/>
      <c r="E406" s="121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</row>
    <row r="407" spans="2:18">
      <c r="B407" s="121"/>
      <c r="C407" s="121"/>
      <c r="D407" s="121"/>
      <c r="E407" s="121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</row>
    <row r="408" spans="2:18">
      <c r="B408" s="121"/>
      <c r="C408" s="121"/>
      <c r="D408" s="121"/>
      <c r="E408" s="121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</row>
    <row r="409" spans="2:18">
      <c r="B409" s="121"/>
      <c r="C409" s="121"/>
      <c r="D409" s="121"/>
      <c r="E409" s="121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</row>
    <row r="410" spans="2:18">
      <c r="B410" s="121"/>
      <c r="C410" s="121"/>
      <c r="D410" s="121"/>
      <c r="E410" s="121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</row>
    <row r="411" spans="2:18">
      <c r="B411" s="121"/>
      <c r="C411" s="121"/>
      <c r="D411" s="121"/>
      <c r="E411" s="121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</row>
    <row r="412" spans="2:18">
      <c r="B412" s="121"/>
      <c r="C412" s="121"/>
      <c r="D412" s="121"/>
      <c r="E412" s="121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</row>
    <row r="413" spans="2:18">
      <c r="B413" s="121"/>
      <c r="C413" s="121"/>
      <c r="D413" s="121"/>
      <c r="E413" s="121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</row>
    <row r="414" spans="2:18">
      <c r="B414" s="121"/>
      <c r="C414" s="121"/>
      <c r="D414" s="121"/>
      <c r="E414" s="121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</row>
    <row r="415" spans="2:18">
      <c r="B415" s="121"/>
      <c r="C415" s="121"/>
      <c r="D415" s="121"/>
      <c r="E415" s="121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</row>
    <row r="416" spans="2:18">
      <c r="B416" s="121"/>
      <c r="C416" s="121"/>
      <c r="D416" s="121"/>
      <c r="E416" s="121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</row>
    <row r="417" spans="2:18">
      <c r="B417" s="121"/>
      <c r="C417" s="121"/>
      <c r="D417" s="121"/>
      <c r="E417" s="121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</row>
    <row r="418" spans="2:18">
      <c r="B418" s="121"/>
      <c r="C418" s="121"/>
      <c r="D418" s="121"/>
      <c r="E418" s="121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</row>
    <row r="419" spans="2:18">
      <c r="B419" s="121"/>
      <c r="C419" s="121"/>
      <c r="D419" s="121"/>
      <c r="E419" s="121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</row>
    <row r="420" spans="2:18">
      <c r="B420" s="121"/>
      <c r="C420" s="121"/>
      <c r="D420" s="121"/>
      <c r="E420" s="121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</row>
    <row r="421" spans="2:18">
      <c r="B421" s="121"/>
      <c r="C421" s="121"/>
      <c r="D421" s="121"/>
      <c r="E421" s="121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</row>
    <row r="422" spans="2:18">
      <c r="B422" s="121"/>
      <c r="C422" s="121"/>
      <c r="D422" s="121"/>
      <c r="E422" s="121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</row>
    <row r="423" spans="2:18">
      <c r="B423" s="121"/>
      <c r="C423" s="121"/>
      <c r="D423" s="121"/>
      <c r="E423" s="121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</row>
    <row r="424" spans="2:18">
      <c r="B424" s="121"/>
      <c r="C424" s="121"/>
      <c r="D424" s="121"/>
      <c r="E424" s="121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</row>
    <row r="425" spans="2:18">
      <c r="B425" s="121"/>
      <c r="C425" s="121"/>
      <c r="D425" s="121"/>
      <c r="E425" s="121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</row>
    <row r="426" spans="2:18">
      <c r="B426" s="121"/>
      <c r="C426" s="121"/>
      <c r="D426" s="121"/>
      <c r="E426" s="121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</row>
    <row r="427" spans="2:18">
      <c r="B427" s="121"/>
      <c r="C427" s="121"/>
      <c r="D427" s="121"/>
      <c r="E427" s="121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</row>
    <row r="428" spans="2:18">
      <c r="B428" s="121"/>
      <c r="C428" s="121"/>
      <c r="D428" s="121"/>
      <c r="E428" s="121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</row>
    <row r="429" spans="2:18">
      <c r="B429" s="121"/>
      <c r="C429" s="121"/>
      <c r="D429" s="121"/>
      <c r="E429" s="121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</row>
    <row r="430" spans="2:18">
      <c r="B430" s="121"/>
      <c r="C430" s="121"/>
      <c r="D430" s="121"/>
      <c r="E430" s="121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</row>
    <row r="431" spans="2:18">
      <c r="B431" s="121"/>
      <c r="C431" s="121"/>
      <c r="D431" s="121"/>
      <c r="E431" s="121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</row>
    <row r="432" spans="2:18">
      <c r="B432" s="121"/>
      <c r="C432" s="121"/>
      <c r="D432" s="121"/>
      <c r="E432" s="121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</row>
    <row r="433" spans="2:18">
      <c r="B433" s="121"/>
      <c r="C433" s="121"/>
      <c r="D433" s="121"/>
      <c r="E433" s="121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</row>
    <row r="434" spans="2:18">
      <c r="B434" s="121"/>
      <c r="C434" s="121"/>
      <c r="D434" s="121"/>
      <c r="E434" s="121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</row>
    <row r="435" spans="2:18">
      <c r="B435" s="121"/>
      <c r="C435" s="121"/>
      <c r="D435" s="121"/>
      <c r="E435" s="121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</row>
    <row r="436" spans="2:18">
      <c r="B436" s="121"/>
      <c r="C436" s="121"/>
      <c r="D436" s="121"/>
      <c r="E436" s="121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</row>
    <row r="437" spans="2:18">
      <c r="B437" s="121"/>
      <c r="C437" s="121"/>
      <c r="D437" s="121"/>
      <c r="E437" s="121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</row>
    <row r="438" spans="2:18">
      <c r="B438" s="121"/>
      <c r="C438" s="121"/>
      <c r="D438" s="121"/>
      <c r="E438" s="121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</row>
    <row r="439" spans="2:18">
      <c r="B439" s="121"/>
      <c r="C439" s="121"/>
      <c r="D439" s="121"/>
      <c r="E439" s="121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</row>
    <row r="440" spans="2:18">
      <c r="B440" s="121"/>
      <c r="C440" s="121"/>
      <c r="D440" s="121"/>
      <c r="E440" s="121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</row>
    <row r="441" spans="2:18">
      <c r="B441" s="121"/>
      <c r="C441" s="121"/>
      <c r="D441" s="121"/>
      <c r="E441" s="121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</row>
    <row r="442" spans="2:18">
      <c r="B442" s="121"/>
      <c r="C442" s="121"/>
      <c r="D442" s="121"/>
      <c r="E442" s="121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</row>
    <row r="443" spans="2:18">
      <c r="B443" s="121"/>
      <c r="C443" s="121"/>
      <c r="D443" s="121"/>
      <c r="E443" s="121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</row>
    <row r="444" spans="2:18">
      <c r="B444" s="121"/>
      <c r="C444" s="121"/>
      <c r="D444" s="121"/>
      <c r="E444" s="121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</row>
    <row r="445" spans="2:18">
      <c r="B445" s="121"/>
      <c r="C445" s="121"/>
      <c r="D445" s="121"/>
      <c r="E445" s="121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</row>
    <row r="446" spans="2:18">
      <c r="B446" s="121"/>
      <c r="C446" s="121"/>
      <c r="D446" s="121"/>
      <c r="E446" s="121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</row>
    <row r="447" spans="2:18">
      <c r="B447" s="121"/>
      <c r="C447" s="121"/>
      <c r="D447" s="121"/>
      <c r="E447" s="121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</row>
    <row r="448" spans="2:18">
      <c r="B448" s="121"/>
      <c r="C448" s="121"/>
      <c r="D448" s="121"/>
      <c r="E448" s="121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</row>
    <row r="449" spans="2:18">
      <c r="B449" s="121"/>
      <c r="C449" s="121"/>
      <c r="D449" s="121"/>
      <c r="E449" s="121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</row>
    <row r="450" spans="2:18">
      <c r="B450" s="121"/>
      <c r="C450" s="121"/>
      <c r="D450" s="121"/>
      <c r="E450" s="121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</row>
    <row r="451" spans="2:18">
      <c r="B451" s="121"/>
      <c r="C451" s="121"/>
      <c r="D451" s="121"/>
      <c r="E451" s="121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</row>
    <row r="452" spans="2:18">
      <c r="B452" s="121"/>
      <c r="C452" s="121"/>
      <c r="D452" s="121"/>
      <c r="E452" s="121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</row>
    <row r="453" spans="2:18">
      <c r="B453" s="121"/>
      <c r="C453" s="121"/>
      <c r="D453" s="121"/>
      <c r="E453" s="121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</row>
    <row r="454" spans="2:18">
      <c r="B454" s="121"/>
      <c r="C454" s="121"/>
      <c r="D454" s="121"/>
      <c r="E454" s="121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</row>
    <row r="455" spans="2:18">
      <c r="B455" s="121"/>
      <c r="C455" s="121"/>
      <c r="D455" s="121"/>
      <c r="E455" s="121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</row>
    <row r="456" spans="2:18">
      <c r="B456" s="121"/>
      <c r="C456" s="121"/>
      <c r="D456" s="121"/>
      <c r="E456" s="121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</row>
    <row r="457" spans="2:18">
      <c r="B457" s="121"/>
      <c r="C457" s="121"/>
      <c r="D457" s="121"/>
      <c r="E457" s="121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</row>
    <row r="458" spans="2:18">
      <c r="B458" s="121"/>
      <c r="C458" s="121"/>
      <c r="D458" s="121"/>
      <c r="E458" s="121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</row>
    <row r="459" spans="2:18">
      <c r="B459" s="121"/>
      <c r="C459" s="121"/>
      <c r="D459" s="121"/>
      <c r="E459" s="121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</row>
    <row r="460" spans="2:18">
      <c r="B460" s="121"/>
      <c r="C460" s="121"/>
      <c r="D460" s="121"/>
      <c r="E460" s="121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</row>
    <row r="461" spans="2:18">
      <c r="B461" s="121"/>
      <c r="C461" s="121"/>
      <c r="D461" s="121"/>
      <c r="E461" s="121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</row>
    <row r="462" spans="2:18">
      <c r="B462" s="121"/>
      <c r="C462" s="121"/>
      <c r="D462" s="121"/>
      <c r="E462" s="121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</row>
    <row r="463" spans="2:18">
      <c r="B463" s="121"/>
      <c r="C463" s="121"/>
      <c r="D463" s="121"/>
      <c r="E463" s="121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</row>
    <row r="464" spans="2:18">
      <c r="B464" s="121"/>
      <c r="C464" s="121"/>
      <c r="D464" s="121"/>
      <c r="E464" s="121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</row>
    <row r="465" spans="2:18">
      <c r="B465" s="121"/>
      <c r="C465" s="121"/>
      <c r="D465" s="121"/>
      <c r="E465" s="121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</row>
    <row r="466" spans="2:18">
      <c r="B466" s="121"/>
      <c r="C466" s="121"/>
      <c r="D466" s="121"/>
      <c r="E466" s="121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</row>
    <row r="467" spans="2:18">
      <c r="B467" s="121"/>
      <c r="C467" s="121"/>
      <c r="D467" s="121"/>
      <c r="E467" s="121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</row>
    <row r="468" spans="2:18">
      <c r="B468" s="121"/>
      <c r="C468" s="121"/>
      <c r="D468" s="121"/>
      <c r="E468" s="121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</row>
    <row r="469" spans="2:18">
      <c r="B469" s="121"/>
      <c r="C469" s="121"/>
      <c r="D469" s="121"/>
      <c r="E469" s="121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</row>
    <row r="470" spans="2:18">
      <c r="B470" s="121"/>
      <c r="C470" s="121"/>
      <c r="D470" s="121"/>
      <c r="E470" s="121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</row>
    <row r="471" spans="2:18">
      <c r="B471" s="121"/>
      <c r="C471" s="121"/>
      <c r="D471" s="121"/>
      <c r="E471" s="121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</row>
    <row r="472" spans="2:18">
      <c r="B472" s="121"/>
      <c r="C472" s="121"/>
      <c r="D472" s="121"/>
      <c r="E472" s="121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</row>
    <row r="473" spans="2:18">
      <c r="B473" s="121"/>
      <c r="C473" s="121"/>
      <c r="D473" s="121"/>
      <c r="E473" s="121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</row>
    <row r="474" spans="2:18">
      <c r="B474" s="121"/>
      <c r="C474" s="121"/>
      <c r="D474" s="121"/>
      <c r="E474" s="121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</row>
    <row r="475" spans="2:18">
      <c r="B475" s="121"/>
      <c r="C475" s="121"/>
      <c r="D475" s="121"/>
      <c r="E475" s="121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</row>
    <row r="476" spans="2:18">
      <c r="B476" s="121"/>
      <c r="C476" s="121"/>
      <c r="D476" s="121"/>
      <c r="E476" s="121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</row>
    <row r="477" spans="2:18">
      <c r="B477" s="121"/>
      <c r="C477" s="121"/>
      <c r="D477" s="121"/>
      <c r="E477" s="121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</row>
    <row r="478" spans="2:18">
      <c r="B478" s="121"/>
      <c r="C478" s="121"/>
      <c r="D478" s="121"/>
      <c r="E478" s="121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</row>
    <row r="479" spans="2:18">
      <c r="B479" s="121"/>
      <c r="C479" s="121"/>
      <c r="D479" s="121"/>
      <c r="E479" s="121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</row>
    <row r="480" spans="2:18">
      <c r="B480" s="121"/>
      <c r="C480" s="121"/>
      <c r="D480" s="121"/>
      <c r="E480" s="121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</row>
    <row r="481" spans="2:18">
      <c r="B481" s="121"/>
      <c r="C481" s="121"/>
      <c r="D481" s="121"/>
      <c r="E481" s="121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</row>
    <row r="482" spans="2:18">
      <c r="B482" s="121"/>
      <c r="C482" s="121"/>
      <c r="D482" s="121"/>
      <c r="E482" s="121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</row>
    <row r="483" spans="2:18">
      <c r="B483" s="121"/>
      <c r="C483" s="121"/>
      <c r="D483" s="121"/>
      <c r="E483" s="121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</row>
    <row r="484" spans="2:18">
      <c r="B484" s="121"/>
      <c r="C484" s="121"/>
      <c r="D484" s="121"/>
      <c r="E484" s="121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</row>
    <row r="485" spans="2:18">
      <c r="B485" s="121"/>
      <c r="C485" s="121"/>
      <c r="D485" s="121"/>
      <c r="E485" s="121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</row>
    <row r="486" spans="2:18">
      <c r="B486" s="121"/>
      <c r="C486" s="121"/>
      <c r="D486" s="121"/>
      <c r="E486" s="121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</row>
    <row r="487" spans="2:18">
      <c r="B487" s="121"/>
      <c r="C487" s="121"/>
      <c r="D487" s="121"/>
      <c r="E487" s="121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</row>
    <row r="488" spans="2:18">
      <c r="B488" s="121"/>
      <c r="C488" s="121"/>
      <c r="D488" s="121"/>
      <c r="E488" s="121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</row>
    <row r="489" spans="2:18">
      <c r="B489" s="121"/>
      <c r="C489" s="121"/>
      <c r="D489" s="121"/>
      <c r="E489" s="121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</row>
    <row r="490" spans="2:18">
      <c r="B490" s="121"/>
      <c r="C490" s="121"/>
      <c r="D490" s="121"/>
      <c r="E490" s="121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</row>
    <row r="491" spans="2:18">
      <c r="B491" s="121"/>
      <c r="C491" s="121"/>
      <c r="D491" s="121"/>
      <c r="E491" s="121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</row>
    <row r="492" spans="2:18">
      <c r="B492" s="121"/>
      <c r="C492" s="121"/>
      <c r="D492" s="121"/>
      <c r="E492" s="121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</row>
    <row r="493" spans="2:18">
      <c r="B493" s="121"/>
      <c r="C493" s="121"/>
      <c r="D493" s="121"/>
      <c r="E493" s="121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</row>
    <row r="494" spans="2:18">
      <c r="B494" s="121"/>
      <c r="C494" s="121"/>
      <c r="D494" s="121"/>
      <c r="E494" s="121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</row>
    <row r="495" spans="2:18">
      <c r="B495" s="121"/>
      <c r="C495" s="121"/>
      <c r="D495" s="121"/>
      <c r="E495" s="121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</row>
    <row r="496" spans="2:18">
      <c r="B496" s="121"/>
      <c r="C496" s="121"/>
      <c r="D496" s="121"/>
      <c r="E496" s="121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</row>
    <row r="497" spans="2:18">
      <c r="B497" s="121"/>
      <c r="C497" s="121"/>
      <c r="D497" s="121"/>
      <c r="E497" s="121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</row>
    <row r="498" spans="2:18">
      <c r="B498" s="121"/>
      <c r="C498" s="121"/>
      <c r="D498" s="121"/>
      <c r="E498" s="121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</row>
    <row r="499" spans="2:18">
      <c r="B499" s="121"/>
      <c r="C499" s="121"/>
      <c r="D499" s="121"/>
      <c r="E499" s="121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</row>
    <row r="500" spans="2:18">
      <c r="B500" s="121"/>
      <c r="C500" s="121"/>
      <c r="D500" s="121"/>
      <c r="E500" s="121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</row>
    <row r="501" spans="2:18">
      <c r="B501" s="121"/>
      <c r="C501" s="121"/>
      <c r="D501" s="121"/>
      <c r="E501" s="121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</row>
    <row r="502" spans="2:18">
      <c r="B502" s="121"/>
      <c r="C502" s="121"/>
      <c r="D502" s="121"/>
      <c r="E502" s="121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</row>
    <row r="503" spans="2:18">
      <c r="B503" s="121"/>
      <c r="C503" s="121"/>
      <c r="D503" s="121"/>
      <c r="E503" s="121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</row>
    <row r="504" spans="2:18">
      <c r="B504" s="121"/>
      <c r="C504" s="121"/>
      <c r="D504" s="121"/>
      <c r="E504" s="121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</row>
    <row r="505" spans="2:18">
      <c r="B505" s="121"/>
      <c r="C505" s="121"/>
      <c r="D505" s="121"/>
      <c r="E505" s="121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</row>
    <row r="506" spans="2:18">
      <c r="B506" s="121"/>
      <c r="C506" s="121"/>
      <c r="D506" s="121"/>
      <c r="E506" s="121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</row>
    <row r="507" spans="2:18">
      <c r="B507" s="121"/>
      <c r="C507" s="121"/>
      <c r="D507" s="121"/>
      <c r="E507" s="121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</row>
    <row r="508" spans="2:18">
      <c r="B508" s="121"/>
      <c r="C508" s="121"/>
      <c r="D508" s="121"/>
      <c r="E508" s="121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</row>
    <row r="509" spans="2:18">
      <c r="B509" s="121"/>
      <c r="C509" s="121"/>
      <c r="D509" s="121"/>
      <c r="E509" s="121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</row>
    <row r="510" spans="2:18">
      <c r="B510" s="121"/>
      <c r="C510" s="121"/>
      <c r="D510" s="121"/>
      <c r="E510" s="121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</row>
    <row r="511" spans="2:18">
      <c r="B511" s="121"/>
      <c r="C511" s="121"/>
      <c r="D511" s="121"/>
      <c r="E511" s="121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</row>
    <row r="512" spans="2:18">
      <c r="B512" s="121"/>
      <c r="C512" s="121"/>
      <c r="D512" s="121"/>
      <c r="E512" s="121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</row>
    <row r="513" spans="2:18">
      <c r="B513" s="121"/>
      <c r="C513" s="121"/>
      <c r="D513" s="121"/>
      <c r="E513" s="121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</row>
    <row r="514" spans="2:18">
      <c r="B514" s="121"/>
      <c r="C514" s="121"/>
      <c r="D514" s="121"/>
      <c r="E514" s="121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</row>
    <row r="515" spans="2:18">
      <c r="B515" s="121"/>
      <c r="C515" s="121"/>
      <c r="D515" s="121"/>
      <c r="E515" s="121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</row>
    <row r="516" spans="2:18">
      <c r="B516" s="121"/>
      <c r="C516" s="121"/>
      <c r="D516" s="121"/>
      <c r="E516" s="121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</row>
    <row r="517" spans="2:18">
      <c r="B517" s="121"/>
      <c r="C517" s="121"/>
      <c r="D517" s="121"/>
      <c r="E517" s="121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</row>
    <row r="518" spans="2:18">
      <c r="B518" s="121"/>
      <c r="C518" s="121"/>
      <c r="D518" s="121"/>
      <c r="E518" s="121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</row>
    <row r="519" spans="2:18">
      <c r="B519" s="121"/>
      <c r="C519" s="121"/>
      <c r="D519" s="121"/>
      <c r="E519" s="121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</row>
    <row r="520" spans="2:18">
      <c r="B520" s="121"/>
      <c r="C520" s="121"/>
      <c r="D520" s="121"/>
      <c r="E520" s="121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</row>
    <row r="521" spans="2:18">
      <c r="B521" s="121"/>
      <c r="C521" s="121"/>
      <c r="D521" s="121"/>
      <c r="E521" s="121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</row>
    <row r="522" spans="2:18">
      <c r="B522" s="121"/>
      <c r="C522" s="121"/>
      <c r="D522" s="121"/>
      <c r="E522" s="121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</row>
    <row r="523" spans="2:18">
      <c r="B523" s="121"/>
      <c r="C523" s="121"/>
      <c r="D523" s="121"/>
      <c r="E523" s="121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</row>
    <row r="524" spans="2:18">
      <c r="B524" s="121"/>
      <c r="C524" s="121"/>
      <c r="D524" s="121"/>
      <c r="E524" s="121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</row>
    <row r="525" spans="2:18">
      <c r="B525" s="121"/>
      <c r="C525" s="121"/>
      <c r="D525" s="121"/>
      <c r="E525" s="121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</row>
    <row r="526" spans="2:18">
      <c r="B526" s="121"/>
      <c r="C526" s="121"/>
      <c r="D526" s="121"/>
      <c r="E526" s="121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</row>
    <row r="527" spans="2:18">
      <c r="B527" s="121"/>
      <c r="C527" s="121"/>
      <c r="D527" s="121"/>
      <c r="E527" s="121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</row>
    <row r="528" spans="2:18">
      <c r="B528" s="121"/>
      <c r="C528" s="121"/>
      <c r="D528" s="121"/>
      <c r="E528" s="121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</row>
    <row r="529" spans="2:18">
      <c r="B529" s="121"/>
      <c r="C529" s="121"/>
      <c r="D529" s="121"/>
      <c r="E529" s="121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</row>
    <row r="530" spans="2:18">
      <c r="B530" s="121"/>
      <c r="C530" s="121"/>
      <c r="D530" s="121"/>
      <c r="E530" s="121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</row>
    <row r="531" spans="2:18">
      <c r="B531" s="121"/>
      <c r="C531" s="121"/>
      <c r="D531" s="121"/>
      <c r="E531" s="121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</row>
    <row r="532" spans="2:18">
      <c r="B532" s="121"/>
      <c r="C532" s="121"/>
      <c r="D532" s="121"/>
      <c r="E532" s="121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</row>
    <row r="533" spans="2:18">
      <c r="B533" s="121"/>
      <c r="C533" s="121"/>
      <c r="D533" s="121"/>
      <c r="E533" s="121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</row>
    <row r="534" spans="2:18">
      <c r="B534" s="121"/>
      <c r="C534" s="121"/>
      <c r="D534" s="121"/>
      <c r="E534" s="121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</row>
    <row r="535" spans="2:18">
      <c r="B535" s="121"/>
      <c r="C535" s="121"/>
      <c r="D535" s="121"/>
      <c r="E535" s="121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</row>
    <row r="536" spans="2:18">
      <c r="B536" s="121"/>
      <c r="C536" s="121"/>
      <c r="D536" s="121"/>
      <c r="E536" s="121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</row>
    <row r="537" spans="2:18">
      <c r="B537" s="121"/>
      <c r="C537" s="121"/>
      <c r="D537" s="121"/>
      <c r="E537" s="121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</row>
    <row r="538" spans="2:18">
      <c r="B538" s="121"/>
      <c r="C538" s="121"/>
      <c r="D538" s="121"/>
      <c r="E538" s="121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</row>
    <row r="539" spans="2:18">
      <c r="B539" s="121"/>
      <c r="C539" s="121"/>
      <c r="D539" s="121"/>
      <c r="E539" s="121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</row>
    <row r="540" spans="2:18">
      <c r="B540" s="121"/>
      <c r="C540" s="121"/>
      <c r="D540" s="121"/>
      <c r="E540" s="121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</row>
    <row r="541" spans="2:18">
      <c r="B541" s="121"/>
      <c r="C541" s="121"/>
      <c r="D541" s="121"/>
      <c r="E541" s="121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</row>
    <row r="542" spans="2:18">
      <c r="B542" s="121"/>
      <c r="C542" s="121"/>
      <c r="D542" s="121"/>
      <c r="E542" s="121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</row>
    <row r="543" spans="2:18">
      <c r="B543" s="121"/>
      <c r="C543" s="121"/>
      <c r="D543" s="121"/>
      <c r="E543" s="121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</row>
    <row r="544" spans="2:18">
      <c r="B544" s="121"/>
      <c r="C544" s="121"/>
      <c r="D544" s="121"/>
      <c r="E544" s="121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</row>
    <row r="545" spans="2:18">
      <c r="B545" s="121"/>
      <c r="C545" s="121"/>
      <c r="D545" s="121"/>
      <c r="E545" s="121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</row>
    <row r="546" spans="2:18">
      <c r="B546" s="121"/>
      <c r="C546" s="121"/>
      <c r="D546" s="121"/>
      <c r="E546" s="121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</row>
    <row r="547" spans="2:18">
      <c r="B547" s="121"/>
      <c r="C547" s="121"/>
      <c r="D547" s="121"/>
      <c r="E547" s="121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</row>
    <row r="548" spans="2:18">
      <c r="B548" s="121"/>
      <c r="C548" s="121"/>
      <c r="D548" s="121"/>
      <c r="E548" s="121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</row>
    <row r="549" spans="2:18">
      <c r="B549" s="121"/>
      <c r="C549" s="121"/>
      <c r="D549" s="121"/>
      <c r="E549" s="121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</row>
    <row r="550" spans="2:18">
      <c r="B550" s="121"/>
      <c r="C550" s="121"/>
      <c r="D550" s="121"/>
      <c r="E550" s="121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</row>
    <row r="551" spans="2:18">
      <c r="B551" s="121"/>
      <c r="C551" s="121"/>
      <c r="D551" s="121"/>
      <c r="E551" s="121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</row>
    <row r="552" spans="2:18">
      <c r="B552" s="121"/>
      <c r="C552" s="121"/>
      <c r="D552" s="121"/>
      <c r="E552" s="121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</row>
    <row r="553" spans="2:18">
      <c r="B553" s="121"/>
      <c r="C553" s="121"/>
      <c r="D553" s="121"/>
      <c r="E553" s="121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</row>
    <row r="554" spans="2:18">
      <c r="B554" s="121"/>
      <c r="C554" s="121"/>
      <c r="D554" s="121"/>
      <c r="E554" s="121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</row>
    <row r="555" spans="2:18">
      <c r="B555" s="121"/>
      <c r="C555" s="121"/>
      <c r="D555" s="121"/>
      <c r="E555" s="121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</row>
    <row r="556" spans="2:18">
      <c r="B556" s="121"/>
      <c r="C556" s="121"/>
      <c r="D556" s="121"/>
      <c r="E556" s="121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</row>
    <row r="557" spans="2:18">
      <c r="B557" s="121"/>
      <c r="C557" s="121"/>
      <c r="D557" s="121"/>
      <c r="E557" s="121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</row>
    <row r="558" spans="2:18">
      <c r="B558" s="121"/>
      <c r="C558" s="121"/>
      <c r="D558" s="121"/>
      <c r="E558" s="121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</row>
    <row r="559" spans="2:18">
      <c r="B559" s="121"/>
      <c r="C559" s="121"/>
      <c r="D559" s="121"/>
      <c r="E559" s="121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</row>
    <row r="560" spans="2:18">
      <c r="B560" s="121"/>
      <c r="C560" s="121"/>
      <c r="D560" s="121"/>
      <c r="E560" s="121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</row>
    <row r="561" spans="2:18">
      <c r="B561" s="121"/>
      <c r="C561" s="121"/>
      <c r="D561" s="121"/>
      <c r="E561" s="121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</row>
    <row r="562" spans="2:18">
      <c r="B562" s="121"/>
      <c r="C562" s="121"/>
      <c r="D562" s="121"/>
      <c r="E562" s="121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</row>
    <row r="563" spans="2:18">
      <c r="B563" s="121"/>
      <c r="C563" s="121"/>
      <c r="D563" s="121"/>
      <c r="E563" s="121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</row>
    <row r="564" spans="2:18">
      <c r="B564" s="121"/>
      <c r="C564" s="121"/>
      <c r="D564" s="121"/>
      <c r="E564" s="121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</row>
    <row r="565" spans="2:18">
      <c r="B565" s="121"/>
      <c r="C565" s="121"/>
      <c r="D565" s="121"/>
      <c r="E565" s="121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</row>
    <row r="566" spans="2:18">
      <c r="B566" s="121"/>
      <c r="C566" s="121"/>
      <c r="D566" s="121"/>
      <c r="E566" s="121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</row>
    <row r="567" spans="2:18">
      <c r="B567" s="121"/>
      <c r="C567" s="121"/>
      <c r="D567" s="121"/>
      <c r="E567" s="121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</row>
    <row r="568" spans="2:18">
      <c r="B568" s="121"/>
      <c r="C568" s="121"/>
      <c r="D568" s="121"/>
      <c r="E568" s="121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</row>
    <row r="569" spans="2:18">
      <c r="B569" s="121"/>
      <c r="C569" s="121"/>
      <c r="D569" s="121"/>
      <c r="E569" s="121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</row>
    <row r="570" spans="2:18">
      <c r="B570" s="121"/>
      <c r="C570" s="121"/>
      <c r="D570" s="121"/>
      <c r="E570" s="121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</row>
    <row r="571" spans="2:18">
      <c r="B571" s="121"/>
      <c r="C571" s="121"/>
      <c r="D571" s="121"/>
      <c r="E571" s="121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</row>
    <row r="572" spans="2:18">
      <c r="B572" s="121"/>
      <c r="C572" s="121"/>
      <c r="D572" s="121"/>
      <c r="E572" s="121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</row>
    <row r="573" spans="2:18">
      <c r="B573" s="121"/>
      <c r="C573" s="121"/>
      <c r="D573" s="121"/>
      <c r="E573" s="121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</row>
    <row r="574" spans="2:18">
      <c r="B574" s="121"/>
      <c r="C574" s="121"/>
      <c r="D574" s="121"/>
      <c r="E574" s="121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</row>
    <row r="575" spans="2:18">
      <c r="B575" s="121"/>
      <c r="C575" s="121"/>
      <c r="D575" s="121"/>
      <c r="E575" s="121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</row>
    <row r="576" spans="2:18">
      <c r="B576" s="121"/>
      <c r="C576" s="121"/>
      <c r="D576" s="121"/>
      <c r="E576" s="121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</row>
    <row r="577" spans="2:18">
      <c r="B577" s="121"/>
      <c r="C577" s="121"/>
      <c r="D577" s="121"/>
      <c r="E577" s="121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</row>
    <row r="578" spans="2:18">
      <c r="B578" s="121"/>
      <c r="C578" s="121"/>
      <c r="D578" s="121"/>
      <c r="E578" s="121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</row>
    <row r="579" spans="2:18">
      <c r="B579" s="121"/>
      <c r="C579" s="121"/>
      <c r="D579" s="121"/>
      <c r="E579" s="121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</row>
    <row r="580" spans="2:18">
      <c r="B580" s="121"/>
      <c r="C580" s="121"/>
      <c r="D580" s="121"/>
      <c r="E580" s="121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</row>
    <row r="581" spans="2:18">
      <c r="B581" s="121"/>
      <c r="C581" s="121"/>
      <c r="D581" s="121"/>
      <c r="E581" s="121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</row>
    <row r="582" spans="2:18">
      <c r="B582" s="121"/>
      <c r="C582" s="121"/>
      <c r="D582" s="121"/>
      <c r="E582" s="121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</row>
    <row r="583" spans="2:18">
      <c r="B583" s="121"/>
      <c r="C583" s="121"/>
      <c r="D583" s="121"/>
      <c r="E583" s="121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</row>
    <row r="584" spans="2:18">
      <c r="B584" s="121"/>
      <c r="C584" s="121"/>
      <c r="D584" s="121"/>
      <c r="E584" s="121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</row>
    <row r="585" spans="2:18">
      <c r="B585" s="121"/>
      <c r="C585" s="121"/>
      <c r="D585" s="121"/>
      <c r="E585" s="121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</row>
    <row r="586" spans="2:18">
      <c r="B586" s="121"/>
      <c r="C586" s="121"/>
      <c r="D586" s="121"/>
      <c r="E586" s="121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</row>
    <row r="587" spans="2:18">
      <c r="B587" s="121"/>
      <c r="C587" s="121"/>
      <c r="D587" s="121"/>
      <c r="E587" s="121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</row>
    <row r="588" spans="2:18">
      <c r="B588" s="121"/>
      <c r="C588" s="121"/>
      <c r="D588" s="121"/>
      <c r="E588" s="121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</row>
    <row r="589" spans="2:18">
      <c r="B589" s="121"/>
      <c r="C589" s="121"/>
      <c r="D589" s="121"/>
      <c r="E589" s="121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</row>
    <row r="590" spans="2:18">
      <c r="B590" s="121"/>
      <c r="C590" s="121"/>
      <c r="D590" s="121"/>
      <c r="E590" s="121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</row>
    <row r="591" spans="2:18">
      <c r="B591" s="121"/>
      <c r="C591" s="121"/>
      <c r="D591" s="121"/>
      <c r="E591" s="121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</row>
    <row r="592" spans="2:18">
      <c r="B592" s="121"/>
      <c r="C592" s="121"/>
      <c r="D592" s="121"/>
      <c r="E592" s="121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</row>
    <row r="593" spans="2:18">
      <c r="B593" s="121"/>
      <c r="C593" s="121"/>
      <c r="D593" s="121"/>
      <c r="E593" s="121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</row>
    <row r="594" spans="2:18">
      <c r="B594" s="121"/>
      <c r="C594" s="121"/>
      <c r="D594" s="121"/>
      <c r="E594" s="121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</row>
    <row r="595" spans="2:18">
      <c r="B595" s="121"/>
      <c r="C595" s="121"/>
      <c r="D595" s="121"/>
      <c r="E595" s="121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</row>
    <row r="596" spans="2:18">
      <c r="B596" s="121"/>
      <c r="C596" s="121"/>
      <c r="D596" s="121"/>
      <c r="E596" s="121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</row>
    <row r="597" spans="2:18">
      <c r="B597" s="121"/>
      <c r="C597" s="121"/>
      <c r="D597" s="121"/>
      <c r="E597" s="121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</row>
    <row r="598" spans="2:18">
      <c r="B598" s="121"/>
      <c r="C598" s="121"/>
      <c r="D598" s="121"/>
      <c r="E598" s="121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</row>
    <row r="599" spans="2:18">
      <c r="B599" s="121"/>
      <c r="C599" s="121"/>
      <c r="D599" s="121"/>
      <c r="E599" s="121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</row>
    <row r="600" spans="2:18">
      <c r="B600" s="121"/>
      <c r="C600" s="121"/>
      <c r="D600" s="121"/>
      <c r="E600" s="121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</row>
    <row r="601" spans="2:18">
      <c r="B601" s="121"/>
      <c r="C601" s="121"/>
      <c r="D601" s="121"/>
      <c r="E601" s="121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</row>
    <row r="602" spans="2:18">
      <c r="B602" s="121"/>
      <c r="C602" s="121"/>
      <c r="D602" s="121"/>
      <c r="E602" s="121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</row>
    <row r="603" spans="2:18">
      <c r="B603" s="121"/>
      <c r="C603" s="121"/>
      <c r="D603" s="121"/>
      <c r="E603" s="121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</row>
    <row r="604" spans="2:18">
      <c r="B604" s="121"/>
      <c r="C604" s="121"/>
      <c r="D604" s="121"/>
      <c r="E604" s="121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</row>
    <row r="605" spans="2:18">
      <c r="B605" s="121"/>
      <c r="C605" s="121"/>
      <c r="D605" s="121"/>
      <c r="E605" s="121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</row>
    <row r="606" spans="2:18">
      <c r="B606" s="121"/>
      <c r="C606" s="121"/>
      <c r="D606" s="121"/>
      <c r="E606" s="121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</row>
    <row r="607" spans="2:18">
      <c r="B607" s="121"/>
      <c r="C607" s="121"/>
      <c r="D607" s="121"/>
      <c r="E607" s="121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</row>
    <row r="608" spans="2:18">
      <c r="B608" s="121"/>
      <c r="C608" s="121"/>
      <c r="D608" s="121"/>
      <c r="E608" s="121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</row>
    <row r="609" spans="2:18">
      <c r="B609" s="121"/>
      <c r="C609" s="121"/>
      <c r="D609" s="121"/>
      <c r="E609" s="121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</row>
    <row r="610" spans="2:18">
      <c r="B610" s="121"/>
      <c r="C610" s="121"/>
      <c r="D610" s="121"/>
      <c r="E610" s="121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</row>
    <row r="611" spans="2:18">
      <c r="B611" s="121"/>
      <c r="C611" s="121"/>
      <c r="D611" s="121"/>
      <c r="E611" s="121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</row>
    <row r="612" spans="2:18">
      <c r="B612" s="121"/>
      <c r="C612" s="121"/>
      <c r="D612" s="121"/>
      <c r="E612" s="121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</row>
    <row r="613" spans="2:18">
      <c r="B613" s="121"/>
      <c r="C613" s="121"/>
      <c r="D613" s="121"/>
      <c r="E613" s="121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</row>
    <row r="614" spans="2:18">
      <c r="B614" s="121"/>
      <c r="C614" s="121"/>
      <c r="D614" s="121"/>
      <c r="E614" s="121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</row>
    <row r="615" spans="2:18">
      <c r="B615" s="121"/>
      <c r="C615" s="121"/>
      <c r="D615" s="121"/>
      <c r="E615" s="121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</row>
    <row r="616" spans="2:18">
      <c r="B616" s="121"/>
      <c r="C616" s="121"/>
      <c r="D616" s="121"/>
      <c r="E616" s="121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</row>
    <row r="617" spans="2:18">
      <c r="B617" s="121"/>
      <c r="C617" s="121"/>
      <c r="D617" s="121"/>
      <c r="E617" s="121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</row>
    <row r="618" spans="2:18">
      <c r="B618" s="121"/>
      <c r="C618" s="121"/>
      <c r="D618" s="121"/>
      <c r="E618" s="121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</row>
    <row r="619" spans="2:18">
      <c r="B619" s="121"/>
      <c r="C619" s="121"/>
      <c r="D619" s="121"/>
      <c r="E619" s="121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</row>
    <row r="620" spans="2:18">
      <c r="B620" s="121"/>
      <c r="C620" s="121"/>
      <c r="D620" s="121"/>
      <c r="E620" s="121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</row>
    <row r="621" spans="2:18">
      <c r="B621" s="121"/>
      <c r="C621" s="121"/>
      <c r="D621" s="121"/>
      <c r="E621" s="121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</row>
    <row r="622" spans="2:18">
      <c r="B622" s="121"/>
      <c r="C622" s="121"/>
      <c r="D622" s="121"/>
      <c r="E622" s="121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</row>
    <row r="623" spans="2:18">
      <c r="B623" s="121"/>
      <c r="C623" s="121"/>
      <c r="D623" s="121"/>
      <c r="E623" s="121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</row>
    <row r="624" spans="2:18">
      <c r="B624" s="121"/>
      <c r="C624" s="121"/>
      <c r="D624" s="121"/>
      <c r="E624" s="121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</row>
    <row r="625" spans="2:18">
      <c r="B625" s="121"/>
      <c r="C625" s="121"/>
      <c r="D625" s="121"/>
      <c r="E625" s="121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</row>
    <row r="626" spans="2:18">
      <c r="B626" s="121"/>
      <c r="C626" s="121"/>
      <c r="D626" s="121"/>
      <c r="E626" s="121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</row>
    <row r="627" spans="2:18">
      <c r="B627" s="121"/>
      <c r="C627" s="121"/>
      <c r="D627" s="121"/>
      <c r="E627" s="121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</row>
    <row r="628" spans="2:18">
      <c r="B628" s="121"/>
      <c r="C628" s="121"/>
      <c r="D628" s="121"/>
      <c r="E628" s="121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</row>
    <row r="629" spans="2:18">
      <c r="B629" s="121"/>
      <c r="C629" s="121"/>
      <c r="D629" s="121"/>
      <c r="E629" s="121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</row>
    <row r="630" spans="2:18">
      <c r="B630" s="121"/>
      <c r="C630" s="121"/>
      <c r="D630" s="121"/>
      <c r="E630" s="121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</row>
    <row r="631" spans="2:18">
      <c r="B631" s="121"/>
      <c r="C631" s="121"/>
      <c r="D631" s="121"/>
      <c r="E631" s="121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</row>
    <row r="632" spans="2:18">
      <c r="B632" s="121"/>
      <c r="C632" s="121"/>
      <c r="D632" s="121"/>
      <c r="E632" s="121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</row>
    <row r="633" spans="2:18">
      <c r="B633" s="121"/>
      <c r="C633" s="121"/>
      <c r="D633" s="121"/>
      <c r="E633" s="121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</row>
    <row r="634" spans="2:18">
      <c r="B634" s="121"/>
      <c r="C634" s="121"/>
      <c r="D634" s="121"/>
      <c r="E634" s="121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</row>
    <row r="635" spans="2:18">
      <c r="B635" s="121"/>
      <c r="C635" s="121"/>
      <c r="D635" s="121"/>
      <c r="E635" s="121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</row>
    <row r="636" spans="2:18">
      <c r="B636" s="121"/>
      <c r="C636" s="121"/>
      <c r="D636" s="121"/>
      <c r="E636" s="121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</row>
    <row r="637" spans="2:18">
      <c r="B637" s="121"/>
      <c r="C637" s="121"/>
      <c r="D637" s="121"/>
      <c r="E637" s="121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</row>
    <row r="638" spans="2:18">
      <c r="B638" s="121"/>
      <c r="C638" s="121"/>
      <c r="D638" s="121"/>
      <c r="E638" s="121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</row>
    <row r="639" spans="2:18">
      <c r="B639" s="121"/>
      <c r="C639" s="121"/>
      <c r="D639" s="121"/>
      <c r="E639" s="121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</row>
    <row r="640" spans="2:18">
      <c r="B640" s="121"/>
      <c r="C640" s="121"/>
      <c r="D640" s="121"/>
      <c r="E640" s="121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</row>
    <row r="641" spans="2:18">
      <c r="B641" s="121"/>
      <c r="C641" s="121"/>
      <c r="D641" s="121"/>
      <c r="E641" s="121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</row>
    <row r="642" spans="2:18">
      <c r="B642" s="121"/>
      <c r="C642" s="121"/>
      <c r="D642" s="121"/>
      <c r="E642" s="121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</row>
    <row r="643" spans="2:18">
      <c r="B643" s="121"/>
      <c r="C643" s="121"/>
      <c r="D643" s="121"/>
      <c r="E643" s="121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</row>
    <row r="644" spans="2:18">
      <c r="B644" s="121"/>
      <c r="C644" s="121"/>
      <c r="D644" s="121"/>
      <c r="E644" s="121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</row>
    <row r="645" spans="2:18">
      <c r="B645" s="121"/>
      <c r="C645" s="121"/>
      <c r="D645" s="121"/>
      <c r="E645" s="121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</row>
    <row r="646" spans="2:18">
      <c r="B646" s="121"/>
      <c r="C646" s="121"/>
      <c r="D646" s="121"/>
      <c r="E646" s="121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</row>
    <row r="647" spans="2:18">
      <c r="B647" s="121"/>
      <c r="C647" s="121"/>
      <c r="D647" s="121"/>
      <c r="E647" s="121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</row>
    <row r="648" spans="2:18">
      <c r="B648" s="121"/>
      <c r="C648" s="121"/>
      <c r="D648" s="121"/>
      <c r="E648" s="121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</row>
    <row r="649" spans="2:18">
      <c r="B649" s="121"/>
      <c r="C649" s="121"/>
      <c r="D649" s="121"/>
      <c r="E649" s="121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</row>
    <row r="650" spans="2:18">
      <c r="B650" s="121"/>
      <c r="C650" s="121"/>
      <c r="D650" s="121"/>
      <c r="E650" s="121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</row>
    <row r="651" spans="2:18">
      <c r="B651" s="121"/>
      <c r="C651" s="121"/>
      <c r="D651" s="121"/>
      <c r="E651" s="121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</row>
    <row r="652" spans="2:18">
      <c r="B652" s="121"/>
      <c r="C652" s="121"/>
      <c r="D652" s="121"/>
      <c r="E652" s="121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</row>
    <row r="653" spans="2:18">
      <c r="B653" s="121"/>
      <c r="C653" s="121"/>
      <c r="D653" s="121"/>
      <c r="E653" s="121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</row>
    <row r="654" spans="2:18">
      <c r="B654" s="121"/>
      <c r="C654" s="121"/>
      <c r="D654" s="121"/>
      <c r="E654" s="121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</row>
    <row r="655" spans="2:18">
      <c r="B655" s="121"/>
      <c r="C655" s="121"/>
      <c r="D655" s="121"/>
      <c r="E655" s="121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</row>
    <row r="656" spans="2:18">
      <c r="B656" s="121"/>
      <c r="C656" s="121"/>
      <c r="D656" s="121"/>
      <c r="E656" s="121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</row>
    <row r="657" spans="2:18">
      <c r="B657" s="121"/>
      <c r="C657" s="121"/>
      <c r="D657" s="121"/>
      <c r="E657" s="121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</row>
    <row r="658" spans="2:18">
      <c r="B658" s="121"/>
      <c r="C658" s="121"/>
      <c r="D658" s="121"/>
      <c r="E658" s="121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</row>
    <row r="659" spans="2:18">
      <c r="B659" s="121"/>
      <c r="C659" s="121"/>
      <c r="D659" s="121"/>
      <c r="E659" s="121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</row>
    <row r="660" spans="2:18">
      <c r="B660" s="121"/>
      <c r="C660" s="121"/>
      <c r="D660" s="121"/>
      <c r="E660" s="121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</row>
    <row r="661" spans="2:18">
      <c r="B661" s="121"/>
      <c r="C661" s="121"/>
      <c r="D661" s="121"/>
      <c r="E661" s="121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</row>
    <row r="662" spans="2:18">
      <c r="B662" s="121"/>
      <c r="C662" s="121"/>
      <c r="D662" s="121"/>
      <c r="E662" s="121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</row>
    <row r="663" spans="2:18">
      <c r="B663" s="121"/>
      <c r="C663" s="121"/>
      <c r="D663" s="121"/>
      <c r="E663" s="121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</row>
    <row r="664" spans="2:18">
      <c r="B664" s="121"/>
      <c r="C664" s="121"/>
      <c r="D664" s="121"/>
      <c r="E664" s="121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</row>
    <row r="665" spans="2:18">
      <c r="B665" s="121"/>
      <c r="C665" s="121"/>
      <c r="D665" s="121"/>
      <c r="E665" s="121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</row>
    <row r="666" spans="2:18">
      <c r="B666" s="121"/>
      <c r="C666" s="121"/>
      <c r="D666" s="121"/>
      <c r="E666" s="121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</row>
    <row r="667" spans="2:18">
      <c r="B667" s="121"/>
      <c r="C667" s="121"/>
      <c r="D667" s="121"/>
      <c r="E667" s="121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</row>
    <row r="668" spans="2:18">
      <c r="B668" s="121"/>
      <c r="C668" s="121"/>
      <c r="D668" s="121"/>
      <c r="E668" s="121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</row>
    <row r="669" spans="2:18">
      <c r="B669" s="121"/>
      <c r="C669" s="121"/>
      <c r="D669" s="121"/>
      <c r="E669" s="121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</row>
    <row r="670" spans="2:18">
      <c r="B670" s="121"/>
      <c r="C670" s="121"/>
      <c r="D670" s="121"/>
      <c r="E670" s="121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</row>
    <row r="671" spans="2:18">
      <c r="B671" s="121"/>
      <c r="C671" s="121"/>
      <c r="D671" s="121"/>
      <c r="E671" s="121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</row>
    <row r="672" spans="2:18">
      <c r="B672" s="121"/>
      <c r="C672" s="121"/>
      <c r="D672" s="121"/>
      <c r="E672" s="121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</row>
    <row r="673" spans="2:18">
      <c r="B673" s="121"/>
      <c r="C673" s="121"/>
      <c r="D673" s="121"/>
      <c r="E673" s="121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</row>
    <row r="674" spans="2:18">
      <c r="B674" s="121"/>
      <c r="C674" s="121"/>
      <c r="D674" s="121"/>
      <c r="E674" s="121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</row>
    <row r="675" spans="2:18">
      <c r="B675" s="121"/>
      <c r="C675" s="121"/>
      <c r="D675" s="121"/>
      <c r="E675" s="121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</row>
    <row r="676" spans="2:18">
      <c r="B676" s="121"/>
      <c r="C676" s="121"/>
      <c r="D676" s="121"/>
      <c r="E676" s="121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</row>
    <row r="677" spans="2:18">
      <c r="B677" s="121"/>
      <c r="C677" s="121"/>
      <c r="D677" s="121"/>
      <c r="E677" s="121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</row>
    <row r="678" spans="2:18">
      <c r="B678" s="121"/>
      <c r="C678" s="121"/>
      <c r="D678" s="121"/>
      <c r="E678" s="121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</row>
    <row r="679" spans="2:18">
      <c r="B679" s="121"/>
      <c r="C679" s="121"/>
      <c r="D679" s="121"/>
      <c r="E679" s="121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</row>
    <row r="680" spans="2:18">
      <c r="B680" s="121"/>
      <c r="C680" s="121"/>
      <c r="D680" s="121"/>
      <c r="E680" s="121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</row>
    <row r="681" spans="2:18">
      <c r="B681" s="121"/>
      <c r="C681" s="121"/>
      <c r="D681" s="121"/>
      <c r="E681" s="121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</row>
    <row r="682" spans="2:18">
      <c r="B682" s="121"/>
      <c r="C682" s="121"/>
      <c r="D682" s="121"/>
      <c r="E682" s="121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</row>
    <row r="683" spans="2:18">
      <c r="B683" s="121"/>
      <c r="C683" s="121"/>
      <c r="D683" s="121"/>
      <c r="E683" s="121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</row>
    <row r="684" spans="2:18">
      <c r="B684" s="121"/>
      <c r="C684" s="121"/>
      <c r="D684" s="121"/>
      <c r="E684" s="121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</row>
    <row r="685" spans="2:18">
      <c r="B685" s="121"/>
      <c r="C685" s="121"/>
      <c r="D685" s="121"/>
      <c r="E685" s="121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</row>
    <row r="686" spans="2:18">
      <c r="B686" s="121"/>
      <c r="C686" s="121"/>
      <c r="D686" s="121"/>
      <c r="E686" s="121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</row>
    <row r="687" spans="2:18">
      <c r="B687" s="121"/>
      <c r="C687" s="121"/>
      <c r="D687" s="121"/>
      <c r="E687" s="121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</row>
    <row r="688" spans="2:18">
      <c r="B688" s="121"/>
      <c r="C688" s="121"/>
      <c r="D688" s="121"/>
      <c r="E688" s="121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</row>
    <row r="689" spans="2:18">
      <c r="B689" s="121"/>
      <c r="C689" s="121"/>
      <c r="D689" s="121"/>
      <c r="E689" s="121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</row>
    <row r="690" spans="2:18">
      <c r="B690" s="121"/>
      <c r="C690" s="121"/>
      <c r="D690" s="121"/>
      <c r="E690" s="121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</row>
    <row r="691" spans="2:18">
      <c r="B691" s="121"/>
      <c r="C691" s="121"/>
      <c r="D691" s="121"/>
      <c r="E691" s="121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</row>
    <row r="692" spans="2:18">
      <c r="B692" s="121"/>
      <c r="C692" s="121"/>
      <c r="D692" s="121"/>
      <c r="E692" s="121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</row>
    <row r="693" spans="2:18">
      <c r="B693" s="121"/>
      <c r="C693" s="121"/>
      <c r="D693" s="121"/>
      <c r="E693" s="121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</row>
    <row r="694" spans="2:18">
      <c r="B694" s="121"/>
      <c r="C694" s="121"/>
      <c r="D694" s="121"/>
      <c r="E694" s="121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</row>
    <row r="695" spans="2:18">
      <c r="B695" s="121"/>
      <c r="C695" s="121"/>
      <c r="D695" s="121"/>
      <c r="E695" s="121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</row>
    <row r="696" spans="2:18">
      <c r="B696" s="121"/>
      <c r="C696" s="121"/>
      <c r="D696" s="121"/>
      <c r="E696" s="121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</row>
    <row r="697" spans="2:18">
      <c r="B697" s="121"/>
      <c r="C697" s="121"/>
      <c r="D697" s="121"/>
      <c r="E697" s="121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</row>
    <row r="698" spans="2:18">
      <c r="B698" s="121"/>
      <c r="C698" s="121"/>
      <c r="D698" s="121"/>
      <c r="E698" s="121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</row>
    <row r="699" spans="2:18">
      <c r="B699" s="121"/>
      <c r="C699" s="121"/>
      <c r="D699" s="121"/>
      <c r="E699" s="121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</row>
    <row r="700" spans="2:18">
      <c r="B700" s="121"/>
      <c r="C700" s="121"/>
      <c r="D700" s="121"/>
      <c r="E700" s="121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</row>
  </sheetData>
  <mergeCells count="1">
    <mergeCell ref="B6:R6"/>
  </mergeCells>
  <phoneticPr fontId="3" type="noConversion"/>
  <conditionalFormatting sqref="B58:B318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18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19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145</v>
      </c>
      <c r="C1" s="65" t="s" vm="1">
        <v>229</v>
      </c>
    </row>
    <row r="2" spans="2:29">
      <c r="B2" s="46" t="s">
        <v>144</v>
      </c>
      <c r="C2" s="65" t="s">
        <v>230</v>
      </c>
    </row>
    <row r="3" spans="2:29">
      <c r="B3" s="46" t="s">
        <v>146</v>
      </c>
      <c r="C3" s="65" t="s">
        <v>231</v>
      </c>
    </row>
    <row r="4" spans="2:29">
      <c r="B4" s="46" t="s">
        <v>147</v>
      </c>
      <c r="C4" s="65">
        <v>9606</v>
      </c>
    </row>
    <row r="6" spans="2:29" ht="26.25" customHeight="1">
      <c r="B6" s="150" t="s">
        <v>175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29" s="3" customFormat="1" ht="78.75">
      <c r="B7" s="47" t="s">
        <v>115</v>
      </c>
      <c r="C7" s="48" t="s">
        <v>46</v>
      </c>
      <c r="D7" s="48" t="s">
        <v>116</v>
      </c>
      <c r="E7" s="48" t="s">
        <v>14</v>
      </c>
      <c r="F7" s="48" t="s">
        <v>67</v>
      </c>
      <c r="G7" s="48" t="s">
        <v>17</v>
      </c>
      <c r="H7" s="48" t="s">
        <v>102</v>
      </c>
      <c r="I7" s="48" t="s">
        <v>54</v>
      </c>
      <c r="J7" s="48" t="s">
        <v>18</v>
      </c>
      <c r="K7" s="48" t="s">
        <v>204</v>
      </c>
      <c r="L7" s="48" t="s">
        <v>203</v>
      </c>
      <c r="M7" s="48" t="s">
        <v>110</v>
      </c>
      <c r="N7" s="48" t="s">
        <v>148</v>
      </c>
      <c r="O7" s="50" t="s">
        <v>150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211</v>
      </c>
      <c r="L8" s="31"/>
      <c r="M8" s="31" t="s">
        <v>207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26" t="s">
        <v>3277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7">
        <v>0</v>
      </c>
      <c r="N10" s="128">
        <v>0</v>
      </c>
      <c r="O10" s="128">
        <v>0</v>
      </c>
      <c r="AC10" s="1"/>
    </row>
    <row r="11" spans="2:29" ht="20.25" customHeight="1">
      <c r="B11" s="123" t="s">
        <v>220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23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23" t="s">
        <v>202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23" t="s">
        <v>210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121"/>
      <c r="C110" s="121"/>
      <c r="D110" s="121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pans="2:15">
      <c r="B111" s="121"/>
      <c r="C111" s="121"/>
      <c r="D111" s="121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2:15">
      <c r="B112" s="121"/>
      <c r="C112" s="121"/>
      <c r="D112" s="121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2:15">
      <c r="B113" s="121"/>
      <c r="C113" s="121"/>
      <c r="D113" s="121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2:15">
      <c r="B114" s="121"/>
      <c r="C114" s="121"/>
      <c r="D114" s="121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2:15">
      <c r="B115" s="121"/>
      <c r="C115" s="121"/>
      <c r="D115" s="121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pans="2:15">
      <c r="B116" s="121"/>
      <c r="C116" s="121"/>
      <c r="D116" s="121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2:15">
      <c r="B117" s="121"/>
      <c r="C117" s="121"/>
      <c r="D117" s="121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pans="2:15">
      <c r="B118" s="121"/>
      <c r="C118" s="121"/>
      <c r="D118" s="121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pans="2:15">
      <c r="B119" s="121"/>
      <c r="C119" s="121"/>
      <c r="D119" s="121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2:15">
      <c r="B120" s="121"/>
      <c r="C120" s="121"/>
      <c r="D120" s="121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2:15">
      <c r="B121" s="121"/>
      <c r="C121" s="121"/>
      <c r="D121" s="121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pans="2:15">
      <c r="B122" s="121"/>
      <c r="C122" s="121"/>
      <c r="D122" s="121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pans="2:15">
      <c r="B123" s="121"/>
      <c r="C123" s="121"/>
      <c r="D123" s="121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2:15">
      <c r="B124" s="121"/>
      <c r="C124" s="121"/>
      <c r="D124" s="121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5" spans="2:15">
      <c r="B125" s="121"/>
      <c r="C125" s="121"/>
      <c r="D125" s="121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</row>
    <row r="126" spans="2:15">
      <c r="B126" s="121"/>
      <c r="C126" s="121"/>
      <c r="D126" s="121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  <row r="127" spans="2:15">
      <c r="B127" s="121"/>
      <c r="C127" s="121"/>
      <c r="D127" s="121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2:15">
      <c r="B128" s="121"/>
      <c r="C128" s="121"/>
      <c r="D128" s="121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2:15">
      <c r="B129" s="121"/>
      <c r="C129" s="121"/>
      <c r="D129" s="121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pans="2:15">
      <c r="B130" s="121"/>
      <c r="C130" s="121"/>
      <c r="D130" s="121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2:15">
      <c r="B131" s="121"/>
      <c r="C131" s="121"/>
      <c r="D131" s="121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</row>
    <row r="132" spans="2:15">
      <c r="B132" s="121"/>
      <c r="C132" s="121"/>
      <c r="D132" s="121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pans="2:15">
      <c r="B133" s="121"/>
      <c r="C133" s="121"/>
      <c r="D133" s="121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pans="2:15">
      <c r="B134" s="121"/>
      <c r="C134" s="121"/>
      <c r="D134" s="121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2:15">
      <c r="B135" s="121"/>
      <c r="C135" s="121"/>
      <c r="D135" s="121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2:15">
      <c r="B136" s="121"/>
      <c r="C136" s="121"/>
      <c r="D136" s="121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2:15">
      <c r="B137" s="121"/>
      <c r="C137" s="121"/>
      <c r="D137" s="121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2:15">
      <c r="B138" s="121"/>
      <c r="C138" s="121"/>
      <c r="D138" s="121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pans="2:15">
      <c r="B139" s="121"/>
      <c r="C139" s="121"/>
      <c r="D139" s="121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2:15">
      <c r="B140" s="121"/>
      <c r="C140" s="121"/>
      <c r="D140" s="121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pans="2:15">
      <c r="B141" s="121"/>
      <c r="C141" s="121"/>
      <c r="D141" s="121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2:15">
      <c r="B142" s="121"/>
      <c r="C142" s="121"/>
      <c r="D142" s="121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pans="2:15">
      <c r="B143" s="121"/>
      <c r="C143" s="121"/>
      <c r="D143" s="121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pans="2:15">
      <c r="B144" s="121"/>
      <c r="C144" s="121"/>
      <c r="D144" s="121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2:15">
      <c r="B145" s="121"/>
      <c r="C145" s="121"/>
      <c r="D145" s="121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2:15">
      <c r="B146" s="121"/>
      <c r="C146" s="121"/>
      <c r="D146" s="121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pans="2:15">
      <c r="B147" s="121"/>
      <c r="C147" s="121"/>
      <c r="D147" s="121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2:15">
      <c r="B148" s="121"/>
      <c r="C148" s="121"/>
      <c r="D148" s="121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2:15">
      <c r="B149" s="121"/>
      <c r="C149" s="121"/>
      <c r="D149" s="121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0" spans="2:15">
      <c r="B150" s="121"/>
      <c r="C150" s="121"/>
      <c r="D150" s="121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1" spans="2:15">
      <c r="B151" s="121"/>
      <c r="C151" s="121"/>
      <c r="D151" s="121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</row>
    <row r="152" spans="2:15">
      <c r="B152" s="121"/>
      <c r="C152" s="121"/>
      <c r="D152" s="121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</row>
    <row r="153" spans="2:15">
      <c r="B153" s="121"/>
      <c r="C153" s="121"/>
      <c r="D153" s="121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</row>
    <row r="154" spans="2:15">
      <c r="B154" s="121"/>
      <c r="C154" s="121"/>
      <c r="D154" s="121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pans="2:15">
      <c r="B155" s="121"/>
      <c r="C155" s="121"/>
      <c r="D155" s="121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2:15">
      <c r="B156" s="121"/>
      <c r="C156" s="121"/>
      <c r="D156" s="121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pans="2:15">
      <c r="B157" s="121"/>
      <c r="C157" s="121"/>
      <c r="D157" s="121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pans="2:15">
      <c r="B158" s="121"/>
      <c r="C158" s="121"/>
      <c r="D158" s="121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</row>
    <row r="159" spans="2:15">
      <c r="B159" s="121"/>
      <c r="C159" s="121"/>
      <c r="D159" s="121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pans="2:15">
      <c r="B160" s="121"/>
      <c r="C160" s="121"/>
      <c r="D160" s="121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</row>
    <row r="161" spans="2:15">
      <c r="B161" s="121"/>
      <c r="C161" s="121"/>
      <c r="D161" s="121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2:15">
      <c r="B162" s="121"/>
      <c r="C162" s="121"/>
      <c r="D162" s="121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2:15">
      <c r="B163" s="121"/>
      <c r="C163" s="121"/>
      <c r="D163" s="121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pans="2:15">
      <c r="B164" s="121"/>
      <c r="C164" s="121"/>
      <c r="D164" s="121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pans="2:15">
      <c r="B165" s="121"/>
      <c r="C165" s="121"/>
      <c r="D165" s="121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2:15">
      <c r="B166" s="121"/>
      <c r="C166" s="121"/>
      <c r="D166" s="121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2:15">
      <c r="B167" s="121"/>
      <c r="C167" s="121"/>
      <c r="D167" s="121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2:15">
      <c r="B168" s="121"/>
      <c r="C168" s="121"/>
      <c r="D168" s="121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</row>
    <row r="169" spans="2:15">
      <c r="B169" s="121"/>
      <c r="C169" s="121"/>
      <c r="D169" s="121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pans="2:15">
      <c r="B170" s="121"/>
      <c r="C170" s="121"/>
      <c r="D170" s="121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2:15">
      <c r="B171" s="121"/>
      <c r="C171" s="121"/>
      <c r="D171" s="121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2:15">
      <c r="B172" s="121"/>
      <c r="C172" s="121"/>
      <c r="D172" s="121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2:15">
      <c r="B173" s="121"/>
      <c r="C173" s="121"/>
      <c r="D173" s="121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2:15">
      <c r="B174" s="121"/>
      <c r="C174" s="121"/>
      <c r="D174" s="121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2:15">
      <c r="B175" s="121"/>
      <c r="C175" s="121"/>
      <c r="D175" s="121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</row>
    <row r="176" spans="2:15">
      <c r="B176" s="121"/>
      <c r="C176" s="121"/>
      <c r="D176" s="121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</row>
    <row r="177" spans="2:15">
      <c r="B177" s="121"/>
      <c r="C177" s="121"/>
      <c r="D177" s="121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8" spans="2:15">
      <c r="B178" s="121"/>
      <c r="C178" s="121"/>
      <c r="D178" s="121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</row>
    <row r="179" spans="2:15">
      <c r="B179" s="121"/>
      <c r="C179" s="121"/>
      <c r="D179" s="121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</row>
    <row r="180" spans="2:15">
      <c r="B180" s="121"/>
      <c r="C180" s="121"/>
      <c r="D180" s="121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</row>
    <row r="181" spans="2:15">
      <c r="B181" s="121"/>
      <c r="C181" s="121"/>
      <c r="D181" s="121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</row>
    <row r="182" spans="2:15">
      <c r="B182" s="121"/>
      <c r="C182" s="121"/>
      <c r="D182" s="121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</row>
    <row r="183" spans="2:15">
      <c r="B183" s="121"/>
      <c r="C183" s="121"/>
      <c r="D183" s="121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</row>
    <row r="184" spans="2:15">
      <c r="B184" s="121"/>
      <c r="C184" s="121"/>
      <c r="D184" s="121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</row>
    <row r="185" spans="2:15">
      <c r="B185" s="121"/>
      <c r="C185" s="121"/>
      <c r="D185" s="121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</row>
    <row r="186" spans="2:15">
      <c r="B186" s="121"/>
      <c r="C186" s="121"/>
      <c r="D186" s="121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2:15">
      <c r="B187" s="121"/>
      <c r="C187" s="121"/>
      <c r="D187" s="121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pans="2:15">
      <c r="B188" s="121"/>
      <c r="C188" s="121"/>
      <c r="D188" s="121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</row>
    <row r="189" spans="2:15">
      <c r="B189" s="121"/>
      <c r="C189" s="121"/>
      <c r="D189" s="121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pans="2:15">
      <c r="B190" s="121"/>
      <c r="C190" s="121"/>
      <c r="D190" s="121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</row>
    <row r="191" spans="2:15">
      <c r="B191" s="121"/>
      <c r="C191" s="121"/>
      <c r="D191" s="121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pans="2:15">
      <c r="B192" s="121"/>
      <c r="C192" s="121"/>
      <c r="D192" s="121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</row>
    <row r="193" spans="2:15">
      <c r="B193" s="121"/>
      <c r="C193" s="121"/>
      <c r="D193" s="121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</row>
    <row r="194" spans="2:15">
      <c r="B194" s="121"/>
      <c r="C194" s="121"/>
      <c r="D194" s="121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</row>
    <row r="195" spans="2:15">
      <c r="B195" s="121"/>
      <c r="C195" s="121"/>
      <c r="D195" s="121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pans="2:15">
      <c r="B196" s="121"/>
      <c r="C196" s="121"/>
      <c r="D196" s="121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</row>
    <row r="197" spans="2:15">
      <c r="B197" s="121"/>
      <c r="C197" s="121"/>
      <c r="D197" s="121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</row>
    <row r="198" spans="2:15">
      <c r="B198" s="121"/>
      <c r="C198" s="121"/>
      <c r="D198" s="121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</row>
    <row r="199" spans="2:15">
      <c r="B199" s="121"/>
      <c r="C199" s="121"/>
      <c r="D199" s="121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</row>
    <row r="200" spans="2:15">
      <c r="B200" s="121"/>
      <c r="C200" s="121"/>
      <c r="D200" s="121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</row>
    <row r="201" spans="2:15">
      <c r="B201" s="121"/>
      <c r="C201" s="121"/>
      <c r="D201" s="121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</row>
    <row r="202" spans="2:15">
      <c r="B202" s="121"/>
      <c r="C202" s="121"/>
      <c r="D202" s="121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</row>
    <row r="203" spans="2:15">
      <c r="B203" s="121"/>
      <c r="C203" s="121"/>
      <c r="D203" s="121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</row>
    <row r="204" spans="2:15">
      <c r="B204" s="121"/>
      <c r="C204" s="121"/>
      <c r="D204" s="121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</row>
    <row r="205" spans="2:15">
      <c r="B205" s="121"/>
      <c r="C205" s="121"/>
      <c r="D205" s="121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</row>
    <row r="206" spans="2:15">
      <c r="B206" s="121"/>
      <c r="C206" s="121"/>
      <c r="D206" s="121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</row>
    <row r="207" spans="2:15">
      <c r="B207" s="121"/>
      <c r="C207" s="121"/>
      <c r="D207" s="121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</row>
    <row r="208" spans="2:15">
      <c r="B208" s="121"/>
      <c r="C208" s="121"/>
      <c r="D208" s="121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</row>
    <row r="209" spans="2:15">
      <c r="B209" s="121"/>
      <c r="C209" s="121"/>
      <c r="D209" s="121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</row>
    <row r="210" spans="2:15">
      <c r="B210" s="121"/>
      <c r="C210" s="121"/>
      <c r="D210" s="121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</row>
    <row r="211" spans="2:15">
      <c r="B211" s="121"/>
      <c r="C211" s="121"/>
      <c r="D211" s="121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</row>
    <row r="212" spans="2:15">
      <c r="B212" s="121"/>
      <c r="C212" s="121"/>
      <c r="D212" s="121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</row>
    <row r="213" spans="2:15">
      <c r="B213" s="121"/>
      <c r="C213" s="121"/>
      <c r="D213" s="121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</row>
    <row r="214" spans="2:15">
      <c r="B214" s="121"/>
      <c r="C214" s="121"/>
      <c r="D214" s="121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</row>
    <row r="215" spans="2:15">
      <c r="B215" s="121"/>
      <c r="C215" s="121"/>
      <c r="D215" s="121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</row>
    <row r="216" spans="2:15">
      <c r="B216" s="121"/>
      <c r="C216" s="121"/>
      <c r="D216" s="121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</row>
    <row r="217" spans="2:15">
      <c r="B217" s="121"/>
      <c r="C217" s="121"/>
      <c r="D217" s="121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</row>
    <row r="218" spans="2:15">
      <c r="B218" s="121"/>
      <c r="C218" s="121"/>
      <c r="D218" s="121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</row>
    <row r="219" spans="2:15">
      <c r="B219" s="121"/>
      <c r="C219" s="121"/>
      <c r="D219" s="121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</row>
    <row r="220" spans="2:15">
      <c r="B220" s="121"/>
      <c r="C220" s="121"/>
      <c r="D220" s="121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</row>
    <row r="221" spans="2:15">
      <c r="B221" s="121"/>
      <c r="C221" s="121"/>
      <c r="D221" s="121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</row>
    <row r="222" spans="2:15">
      <c r="B222" s="121"/>
      <c r="C222" s="121"/>
      <c r="D222" s="121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</row>
    <row r="223" spans="2:15">
      <c r="B223" s="121"/>
      <c r="C223" s="121"/>
      <c r="D223" s="121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</row>
    <row r="224" spans="2:15">
      <c r="B224" s="121"/>
      <c r="C224" s="121"/>
      <c r="D224" s="121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</row>
    <row r="225" spans="2:15">
      <c r="B225" s="121"/>
      <c r="C225" s="121"/>
      <c r="D225" s="121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</row>
    <row r="226" spans="2:15">
      <c r="B226" s="121"/>
      <c r="C226" s="121"/>
      <c r="D226" s="121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</row>
    <row r="227" spans="2:15">
      <c r="B227" s="121"/>
      <c r="C227" s="121"/>
      <c r="D227" s="121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</row>
    <row r="228" spans="2:15">
      <c r="B228" s="121"/>
      <c r="C228" s="121"/>
      <c r="D228" s="121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</row>
    <row r="229" spans="2:15">
      <c r="B229" s="121"/>
      <c r="C229" s="121"/>
      <c r="D229" s="121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</row>
    <row r="230" spans="2:15">
      <c r="B230" s="121"/>
      <c r="C230" s="121"/>
      <c r="D230" s="121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</row>
    <row r="231" spans="2:15">
      <c r="B231" s="121"/>
      <c r="C231" s="121"/>
      <c r="D231" s="121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</row>
    <row r="232" spans="2:15">
      <c r="B232" s="121"/>
      <c r="C232" s="121"/>
      <c r="D232" s="121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</row>
    <row r="233" spans="2:15">
      <c r="B233" s="121"/>
      <c r="C233" s="121"/>
      <c r="D233" s="121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</row>
    <row r="234" spans="2:15">
      <c r="B234" s="121"/>
      <c r="C234" s="121"/>
      <c r="D234" s="121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</row>
    <row r="235" spans="2:15">
      <c r="B235" s="121"/>
      <c r="C235" s="121"/>
      <c r="D235" s="121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</row>
    <row r="236" spans="2:15">
      <c r="B236" s="121"/>
      <c r="C236" s="121"/>
      <c r="D236" s="121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</row>
    <row r="237" spans="2:15">
      <c r="B237" s="121"/>
      <c r="C237" s="121"/>
      <c r="D237" s="121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</row>
    <row r="238" spans="2:15">
      <c r="B238" s="121"/>
      <c r="C238" s="121"/>
      <c r="D238" s="121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</row>
    <row r="239" spans="2:15">
      <c r="B239" s="121"/>
      <c r="C239" s="121"/>
      <c r="D239" s="121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</row>
    <row r="240" spans="2:15">
      <c r="B240" s="121"/>
      <c r="C240" s="121"/>
      <c r="D240" s="121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</row>
    <row r="241" spans="2:15">
      <c r="B241" s="121"/>
      <c r="C241" s="121"/>
      <c r="D241" s="121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</row>
    <row r="242" spans="2:15">
      <c r="B242" s="121"/>
      <c r="C242" s="121"/>
      <c r="D242" s="121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</row>
    <row r="243" spans="2:15">
      <c r="B243" s="121"/>
      <c r="C243" s="121"/>
      <c r="D243" s="121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</row>
    <row r="244" spans="2:15">
      <c r="B244" s="121"/>
      <c r="C244" s="121"/>
      <c r="D244" s="121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</row>
    <row r="245" spans="2:15">
      <c r="B245" s="121"/>
      <c r="C245" s="121"/>
      <c r="D245" s="121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</row>
    <row r="246" spans="2:15">
      <c r="B246" s="121"/>
      <c r="C246" s="121"/>
      <c r="D246" s="121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</row>
    <row r="247" spans="2:15">
      <c r="B247" s="121"/>
      <c r="C247" s="121"/>
      <c r="D247" s="121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</row>
    <row r="248" spans="2:15">
      <c r="B248" s="121"/>
      <c r="C248" s="121"/>
      <c r="D248" s="121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</row>
    <row r="249" spans="2:15">
      <c r="B249" s="121"/>
      <c r="C249" s="121"/>
      <c r="D249" s="121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</row>
    <row r="250" spans="2:15">
      <c r="B250" s="121"/>
      <c r="C250" s="121"/>
      <c r="D250" s="121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</row>
    <row r="251" spans="2:15">
      <c r="B251" s="121"/>
      <c r="C251" s="121"/>
      <c r="D251" s="121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</row>
    <row r="252" spans="2:15">
      <c r="B252" s="121"/>
      <c r="C252" s="121"/>
      <c r="D252" s="121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</row>
    <row r="253" spans="2:15">
      <c r="B253" s="121"/>
      <c r="C253" s="121"/>
      <c r="D253" s="121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</row>
    <row r="254" spans="2:15">
      <c r="B254" s="121"/>
      <c r="C254" s="121"/>
      <c r="D254" s="121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</row>
    <row r="255" spans="2:15">
      <c r="B255" s="121"/>
      <c r="C255" s="121"/>
      <c r="D255" s="121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</row>
    <row r="256" spans="2:15">
      <c r="B256" s="121"/>
      <c r="C256" s="121"/>
      <c r="D256" s="121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</row>
    <row r="257" spans="2:15">
      <c r="B257" s="121"/>
      <c r="C257" s="121"/>
      <c r="D257" s="121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</row>
    <row r="258" spans="2:15">
      <c r="B258" s="121"/>
      <c r="C258" s="121"/>
      <c r="D258" s="121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</row>
    <row r="259" spans="2:15">
      <c r="B259" s="121"/>
      <c r="C259" s="121"/>
      <c r="D259" s="121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</row>
    <row r="260" spans="2:15">
      <c r="B260" s="121"/>
      <c r="C260" s="121"/>
      <c r="D260" s="121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</row>
    <row r="261" spans="2:15">
      <c r="B261" s="121"/>
      <c r="C261" s="121"/>
      <c r="D261" s="121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</row>
    <row r="262" spans="2:15">
      <c r="B262" s="121"/>
      <c r="C262" s="121"/>
      <c r="D262" s="121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</row>
    <row r="263" spans="2:15">
      <c r="B263" s="121"/>
      <c r="C263" s="121"/>
      <c r="D263" s="121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</row>
    <row r="264" spans="2:15">
      <c r="B264" s="121"/>
      <c r="C264" s="121"/>
      <c r="D264" s="121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</row>
    <row r="265" spans="2:15">
      <c r="B265" s="121"/>
      <c r="C265" s="121"/>
      <c r="D265" s="121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</row>
    <row r="266" spans="2:15">
      <c r="B266" s="121"/>
      <c r="C266" s="121"/>
      <c r="D266" s="121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</row>
    <row r="267" spans="2:15">
      <c r="B267" s="121"/>
      <c r="C267" s="121"/>
      <c r="D267" s="121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</row>
    <row r="268" spans="2:15">
      <c r="B268" s="121"/>
      <c r="C268" s="121"/>
      <c r="D268" s="121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</row>
    <row r="269" spans="2:15">
      <c r="B269" s="121"/>
      <c r="C269" s="121"/>
      <c r="D269" s="121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</row>
    <row r="270" spans="2:15">
      <c r="B270" s="121"/>
      <c r="C270" s="121"/>
      <c r="D270" s="121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</row>
    <row r="271" spans="2:15">
      <c r="B271" s="121"/>
      <c r="C271" s="121"/>
      <c r="D271" s="121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</row>
    <row r="272" spans="2:15">
      <c r="B272" s="121"/>
      <c r="C272" s="121"/>
      <c r="D272" s="121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</row>
    <row r="273" spans="2:15">
      <c r="B273" s="121"/>
      <c r="C273" s="121"/>
      <c r="D273" s="121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</row>
    <row r="274" spans="2:15">
      <c r="B274" s="121"/>
      <c r="C274" s="121"/>
      <c r="D274" s="121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</row>
    <row r="275" spans="2:15">
      <c r="B275" s="121"/>
      <c r="C275" s="121"/>
      <c r="D275" s="121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</row>
    <row r="276" spans="2:15">
      <c r="B276" s="121"/>
      <c r="C276" s="121"/>
      <c r="D276" s="121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</row>
    <row r="277" spans="2:15">
      <c r="B277" s="121"/>
      <c r="C277" s="121"/>
      <c r="D277" s="121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</row>
    <row r="278" spans="2:15">
      <c r="B278" s="121"/>
      <c r="C278" s="121"/>
      <c r="D278" s="121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</row>
    <row r="279" spans="2:15">
      <c r="B279" s="121"/>
      <c r="C279" s="121"/>
      <c r="D279" s="121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</row>
    <row r="280" spans="2:15">
      <c r="B280" s="121"/>
      <c r="C280" s="121"/>
      <c r="D280" s="121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</row>
    <row r="281" spans="2:15">
      <c r="B281" s="121"/>
      <c r="C281" s="121"/>
      <c r="D281" s="121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</row>
    <row r="282" spans="2:15">
      <c r="B282" s="121"/>
      <c r="C282" s="121"/>
      <c r="D282" s="121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</row>
    <row r="283" spans="2:15">
      <c r="B283" s="121"/>
      <c r="C283" s="121"/>
      <c r="D283" s="121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</row>
    <row r="284" spans="2:15">
      <c r="B284" s="121"/>
      <c r="C284" s="121"/>
      <c r="D284" s="121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</row>
    <row r="285" spans="2:15">
      <c r="B285" s="121"/>
      <c r="C285" s="121"/>
      <c r="D285" s="121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</row>
    <row r="286" spans="2:15">
      <c r="B286" s="121"/>
      <c r="C286" s="121"/>
      <c r="D286" s="121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</row>
    <row r="287" spans="2:15">
      <c r="B287" s="121"/>
      <c r="C287" s="121"/>
      <c r="D287" s="121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</row>
    <row r="288" spans="2:15">
      <c r="B288" s="121"/>
      <c r="C288" s="121"/>
      <c r="D288" s="121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</row>
    <row r="289" spans="2:15">
      <c r="B289" s="121"/>
      <c r="C289" s="121"/>
      <c r="D289" s="121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</row>
    <row r="290" spans="2:15">
      <c r="B290" s="121"/>
      <c r="C290" s="121"/>
      <c r="D290" s="121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</row>
    <row r="291" spans="2:15">
      <c r="B291" s="121"/>
      <c r="C291" s="121"/>
      <c r="D291" s="121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</row>
    <row r="292" spans="2:15">
      <c r="B292" s="121"/>
      <c r="C292" s="121"/>
      <c r="D292" s="121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</row>
    <row r="293" spans="2:15">
      <c r="B293" s="121"/>
      <c r="C293" s="121"/>
      <c r="D293" s="121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</row>
    <row r="294" spans="2:15">
      <c r="B294" s="121"/>
      <c r="C294" s="121"/>
      <c r="D294" s="121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</row>
    <row r="295" spans="2:15">
      <c r="B295" s="121"/>
      <c r="C295" s="121"/>
      <c r="D295" s="121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</row>
    <row r="296" spans="2:15">
      <c r="B296" s="121"/>
      <c r="C296" s="121"/>
      <c r="D296" s="121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</row>
    <row r="297" spans="2:15">
      <c r="B297" s="121"/>
      <c r="C297" s="121"/>
      <c r="D297" s="121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</row>
    <row r="298" spans="2:15">
      <c r="B298" s="121"/>
      <c r="C298" s="121"/>
      <c r="D298" s="121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</row>
    <row r="299" spans="2:15">
      <c r="B299" s="121"/>
      <c r="C299" s="121"/>
      <c r="D299" s="121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</row>
    <row r="300" spans="2:15">
      <c r="B300" s="121"/>
      <c r="C300" s="121"/>
      <c r="D300" s="121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</row>
    <row r="301" spans="2:15">
      <c r="B301" s="121"/>
      <c r="C301" s="121"/>
      <c r="D301" s="121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</row>
    <row r="302" spans="2:15">
      <c r="B302" s="121"/>
      <c r="C302" s="121"/>
      <c r="D302" s="121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</row>
    <row r="303" spans="2:15">
      <c r="B303" s="121"/>
      <c r="C303" s="121"/>
      <c r="D303" s="121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</row>
    <row r="304" spans="2:15">
      <c r="B304" s="121"/>
      <c r="C304" s="121"/>
      <c r="D304" s="121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</row>
    <row r="305" spans="2:15">
      <c r="B305" s="121"/>
      <c r="C305" s="121"/>
      <c r="D305" s="121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</row>
    <row r="306" spans="2:15">
      <c r="B306" s="121"/>
      <c r="C306" s="121"/>
      <c r="D306" s="121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</row>
    <row r="307" spans="2:15">
      <c r="B307" s="121"/>
      <c r="C307" s="121"/>
      <c r="D307" s="121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</row>
    <row r="308" spans="2:15">
      <c r="B308" s="121"/>
      <c r="C308" s="121"/>
      <c r="D308" s="121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</row>
    <row r="309" spans="2:15">
      <c r="B309" s="121"/>
      <c r="C309" s="121"/>
      <c r="D309" s="121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</row>
    <row r="310" spans="2:15">
      <c r="B310" s="121"/>
      <c r="C310" s="121"/>
      <c r="D310" s="121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</row>
    <row r="311" spans="2:15">
      <c r="B311" s="121"/>
      <c r="C311" s="121"/>
      <c r="D311" s="121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</row>
    <row r="312" spans="2:15">
      <c r="B312" s="121"/>
      <c r="C312" s="121"/>
      <c r="D312" s="121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</row>
    <row r="313" spans="2:15">
      <c r="B313" s="121"/>
      <c r="C313" s="121"/>
      <c r="D313" s="121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</row>
    <row r="314" spans="2:15">
      <c r="B314" s="121"/>
      <c r="C314" s="121"/>
      <c r="D314" s="121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</row>
    <row r="315" spans="2:15">
      <c r="B315" s="121"/>
      <c r="C315" s="121"/>
      <c r="D315" s="121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</row>
    <row r="316" spans="2:15">
      <c r="B316" s="121"/>
      <c r="C316" s="121"/>
      <c r="D316" s="121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</row>
    <row r="317" spans="2:15">
      <c r="B317" s="121"/>
      <c r="C317" s="121"/>
      <c r="D317" s="121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</row>
    <row r="318" spans="2:15">
      <c r="B318" s="121"/>
      <c r="C318" s="121"/>
      <c r="D318" s="121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</row>
    <row r="319" spans="2:15">
      <c r="B319" s="121"/>
      <c r="C319" s="121"/>
      <c r="D319" s="121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</row>
    <row r="320" spans="2:15">
      <c r="B320" s="121"/>
      <c r="C320" s="121"/>
      <c r="D320" s="121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</row>
    <row r="321" spans="2:15">
      <c r="B321" s="121"/>
      <c r="C321" s="121"/>
      <c r="D321" s="121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</row>
    <row r="322" spans="2:15">
      <c r="B322" s="121"/>
      <c r="C322" s="121"/>
      <c r="D322" s="121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</row>
    <row r="323" spans="2:15">
      <c r="B323" s="121"/>
      <c r="C323" s="121"/>
      <c r="D323" s="121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</row>
    <row r="324" spans="2:15">
      <c r="B324" s="121"/>
      <c r="C324" s="121"/>
      <c r="D324" s="121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</row>
    <row r="325" spans="2:15">
      <c r="B325" s="121"/>
      <c r="C325" s="121"/>
      <c r="D325" s="121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</row>
    <row r="326" spans="2:15">
      <c r="B326" s="121"/>
      <c r="C326" s="121"/>
      <c r="D326" s="121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</row>
    <row r="327" spans="2:15">
      <c r="B327" s="121"/>
      <c r="C327" s="121"/>
      <c r="D327" s="121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</row>
    <row r="328" spans="2:15">
      <c r="B328" s="121"/>
      <c r="C328" s="121"/>
      <c r="D328" s="121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</row>
    <row r="329" spans="2:15">
      <c r="B329" s="121"/>
      <c r="C329" s="121"/>
      <c r="D329" s="121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</row>
    <row r="330" spans="2:15">
      <c r="B330" s="121"/>
      <c r="C330" s="121"/>
      <c r="D330" s="121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</row>
    <row r="331" spans="2:15">
      <c r="B331" s="121"/>
      <c r="C331" s="121"/>
      <c r="D331" s="121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</row>
    <row r="332" spans="2:15">
      <c r="B332" s="121"/>
      <c r="C332" s="121"/>
      <c r="D332" s="121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</row>
    <row r="333" spans="2:15">
      <c r="B333" s="121"/>
      <c r="C333" s="121"/>
      <c r="D333" s="121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</row>
    <row r="334" spans="2:15">
      <c r="B334" s="121"/>
      <c r="C334" s="121"/>
      <c r="D334" s="121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</row>
    <row r="335" spans="2:15">
      <c r="B335" s="121"/>
      <c r="C335" s="121"/>
      <c r="D335" s="121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</row>
    <row r="336" spans="2:15">
      <c r="B336" s="121"/>
      <c r="C336" s="121"/>
      <c r="D336" s="121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</row>
    <row r="337" spans="2:15">
      <c r="B337" s="121"/>
      <c r="C337" s="121"/>
      <c r="D337" s="121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</row>
    <row r="338" spans="2:15">
      <c r="B338" s="121"/>
      <c r="C338" s="121"/>
      <c r="D338" s="121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</row>
    <row r="339" spans="2:15">
      <c r="B339" s="121"/>
      <c r="C339" s="121"/>
      <c r="D339" s="121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</row>
    <row r="340" spans="2:15">
      <c r="B340" s="121"/>
      <c r="C340" s="121"/>
      <c r="D340" s="121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</row>
    <row r="341" spans="2:15">
      <c r="B341" s="121"/>
      <c r="C341" s="121"/>
      <c r="D341" s="121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</row>
    <row r="342" spans="2:15">
      <c r="B342" s="121"/>
      <c r="C342" s="121"/>
      <c r="D342" s="121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</row>
    <row r="343" spans="2:15">
      <c r="B343" s="121"/>
      <c r="C343" s="121"/>
      <c r="D343" s="121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</row>
    <row r="344" spans="2:15">
      <c r="B344" s="121"/>
      <c r="C344" s="121"/>
      <c r="D344" s="121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</row>
    <row r="345" spans="2:15">
      <c r="B345" s="121"/>
      <c r="C345" s="121"/>
      <c r="D345" s="121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</row>
    <row r="346" spans="2:15">
      <c r="B346" s="121"/>
      <c r="C346" s="121"/>
      <c r="D346" s="121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</row>
    <row r="347" spans="2:15">
      <c r="B347" s="121"/>
      <c r="C347" s="121"/>
      <c r="D347" s="121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</row>
    <row r="348" spans="2:15">
      <c r="B348" s="121"/>
      <c r="C348" s="121"/>
      <c r="D348" s="121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</row>
    <row r="349" spans="2:15">
      <c r="B349" s="121"/>
      <c r="C349" s="121"/>
      <c r="D349" s="121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</row>
    <row r="350" spans="2:15">
      <c r="B350" s="121"/>
      <c r="C350" s="121"/>
      <c r="D350" s="121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</row>
    <row r="351" spans="2:15">
      <c r="B351" s="121"/>
      <c r="C351" s="121"/>
      <c r="D351" s="121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</row>
    <row r="352" spans="2:15">
      <c r="B352" s="121"/>
      <c r="C352" s="121"/>
      <c r="D352" s="121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</row>
    <row r="353" spans="2:15">
      <c r="B353" s="121"/>
      <c r="C353" s="121"/>
      <c r="D353" s="121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</row>
    <row r="354" spans="2:15">
      <c r="B354" s="121"/>
      <c r="C354" s="121"/>
      <c r="D354" s="121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</row>
    <row r="355" spans="2:15">
      <c r="B355" s="121"/>
      <c r="C355" s="121"/>
      <c r="D355" s="121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</row>
    <row r="356" spans="2:15">
      <c r="B356" s="121"/>
      <c r="C356" s="121"/>
      <c r="D356" s="121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</row>
    <row r="357" spans="2:15">
      <c r="B357" s="121"/>
      <c r="C357" s="121"/>
      <c r="D357" s="121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</row>
    <row r="358" spans="2:15">
      <c r="B358" s="121"/>
      <c r="C358" s="121"/>
      <c r="D358" s="121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</row>
    <row r="359" spans="2:15">
      <c r="B359" s="121"/>
      <c r="C359" s="121"/>
      <c r="D359" s="121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</row>
    <row r="360" spans="2:15">
      <c r="B360" s="121"/>
      <c r="C360" s="121"/>
      <c r="D360" s="121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</row>
    <row r="361" spans="2:15">
      <c r="B361" s="121"/>
      <c r="C361" s="121"/>
      <c r="D361" s="121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</row>
    <row r="362" spans="2:15">
      <c r="B362" s="121"/>
      <c r="C362" s="121"/>
      <c r="D362" s="121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</row>
    <row r="363" spans="2:15">
      <c r="B363" s="121"/>
      <c r="C363" s="121"/>
      <c r="D363" s="121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</row>
    <row r="364" spans="2:15">
      <c r="B364" s="121"/>
      <c r="C364" s="121"/>
      <c r="D364" s="121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</row>
    <row r="365" spans="2:15">
      <c r="B365" s="121"/>
      <c r="C365" s="121"/>
      <c r="D365" s="121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</row>
    <row r="366" spans="2:15">
      <c r="B366" s="121"/>
      <c r="C366" s="121"/>
      <c r="D366" s="121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</row>
    <row r="367" spans="2:15">
      <c r="B367" s="121"/>
      <c r="C367" s="121"/>
      <c r="D367" s="121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</row>
    <row r="368" spans="2:15">
      <c r="B368" s="121"/>
      <c r="C368" s="121"/>
      <c r="D368" s="121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</row>
    <row r="369" spans="2:15">
      <c r="B369" s="121"/>
      <c r="C369" s="121"/>
      <c r="D369" s="121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</row>
    <row r="370" spans="2:15">
      <c r="B370" s="121"/>
      <c r="C370" s="121"/>
      <c r="D370" s="121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</row>
    <row r="371" spans="2:15">
      <c r="B371" s="121"/>
      <c r="C371" s="121"/>
      <c r="D371" s="121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</row>
    <row r="372" spans="2:15">
      <c r="B372" s="121"/>
      <c r="C372" s="121"/>
      <c r="D372" s="121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</row>
    <row r="373" spans="2:15">
      <c r="B373" s="121"/>
      <c r="C373" s="121"/>
      <c r="D373" s="121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</row>
    <row r="374" spans="2:15">
      <c r="B374" s="121"/>
      <c r="C374" s="121"/>
      <c r="D374" s="121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</row>
    <row r="375" spans="2:15">
      <c r="B375" s="121"/>
      <c r="C375" s="121"/>
      <c r="D375" s="121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</row>
    <row r="376" spans="2:15">
      <c r="B376" s="121"/>
      <c r="C376" s="121"/>
      <c r="D376" s="121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</row>
    <row r="377" spans="2:15">
      <c r="B377" s="121"/>
      <c r="C377" s="121"/>
      <c r="D377" s="121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</row>
    <row r="378" spans="2:15">
      <c r="B378" s="121"/>
      <c r="C378" s="121"/>
      <c r="D378" s="121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</row>
    <row r="379" spans="2:15">
      <c r="B379" s="121"/>
      <c r="C379" s="121"/>
      <c r="D379" s="121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</row>
    <row r="380" spans="2:15">
      <c r="B380" s="121"/>
      <c r="C380" s="121"/>
      <c r="D380" s="121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</row>
    <row r="381" spans="2:15">
      <c r="B381" s="121"/>
      <c r="C381" s="121"/>
      <c r="D381" s="121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</row>
    <row r="382" spans="2:15">
      <c r="B382" s="121"/>
      <c r="C382" s="121"/>
      <c r="D382" s="121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</row>
    <row r="383" spans="2:15">
      <c r="B383" s="121"/>
      <c r="C383" s="121"/>
      <c r="D383" s="121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</row>
    <row r="384" spans="2:15">
      <c r="B384" s="121"/>
      <c r="C384" s="121"/>
      <c r="D384" s="121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</row>
    <row r="385" spans="2:15">
      <c r="B385" s="121"/>
      <c r="C385" s="121"/>
      <c r="D385" s="121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</row>
    <row r="386" spans="2:15">
      <c r="B386" s="121"/>
      <c r="C386" s="121"/>
      <c r="D386" s="121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</row>
    <row r="387" spans="2:15">
      <c r="B387" s="121"/>
      <c r="C387" s="121"/>
      <c r="D387" s="121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</row>
    <row r="388" spans="2:15">
      <c r="B388" s="121"/>
      <c r="C388" s="121"/>
      <c r="D388" s="121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</row>
    <row r="389" spans="2:15">
      <c r="B389" s="121"/>
      <c r="C389" s="121"/>
      <c r="D389" s="121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</row>
    <row r="390" spans="2:15">
      <c r="B390" s="121"/>
      <c r="C390" s="121"/>
      <c r="D390" s="121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</row>
    <row r="391" spans="2:15">
      <c r="B391" s="121"/>
      <c r="C391" s="121"/>
      <c r="D391" s="121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</row>
    <row r="392" spans="2:15">
      <c r="B392" s="121"/>
      <c r="C392" s="121"/>
      <c r="D392" s="121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</row>
    <row r="393" spans="2:15">
      <c r="B393" s="121"/>
      <c r="C393" s="121"/>
      <c r="D393" s="121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</row>
    <row r="394" spans="2:15">
      <c r="B394" s="121"/>
      <c r="C394" s="121"/>
      <c r="D394" s="121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</row>
    <row r="395" spans="2:15">
      <c r="B395" s="121"/>
      <c r="C395" s="121"/>
      <c r="D395" s="121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</row>
    <row r="396" spans="2:15">
      <c r="B396" s="121"/>
      <c r="C396" s="121"/>
      <c r="D396" s="121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</row>
    <row r="397" spans="2:15">
      <c r="B397" s="121"/>
      <c r="C397" s="121"/>
      <c r="D397" s="121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</row>
    <row r="398" spans="2:15">
      <c r="B398" s="121"/>
      <c r="C398" s="121"/>
      <c r="D398" s="121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</row>
    <row r="399" spans="2:15">
      <c r="B399" s="121"/>
      <c r="C399" s="121"/>
      <c r="D399" s="121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</row>
    <row r="400" spans="2:15">
      <c r="B400" s="121"/>
      <c r="C400" s="121"/>
      <c r="D400" s="121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</row>
    <row r="401" spans="2:15">
      <c r="B401" s="121"/>
      <c r="C401" s="121"/>
      <c r="D401" s="121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</row>
    <row r="402" spans="2:15">
      <c r="B402" s="121"/>
      <c r="C402" s="121"/>
      <c r="D402" s="121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</row>
    <row r="403" spans="2:15">
      <c r="B403" s="121"/>
      <c r="C403" s="121"/>
      <c r="D403" s="121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</row>
    <row r="404" spans="2:15">
      <c r="B404" s="121"/>
      <c r="C404" s="121"/>
      <c r="D404" s="121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</row>
    <row r="405" spans="2:15">
      <c r="B405" s="121"/>
      <c r="C405" s="121"/>
      <c r="D405" s="121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6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0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145</v>
      </c>
      <c r="C1" s="65" t="s" vm="1">
        <v>229</v>
      </c>
    </row>
    <row r="2" spans="2:16">
      <c r="B2" s="46" t="s">
        <v>144</v>
      </c>
      <c r="C2" s="65" t="s">
        <v>230</v>
      </c>
    </row>
    <row r="3" spans="2:16">
      <c r="B3" s="46" t="s">
        <v>146</v>
      </c>
      <c r="C3" s="65" t="s">
        <v>231</v>
      </c>
    </row>
    <row r="4" spans="2:16">
      <c r="B4" s="46" t="s">
        <v>147</v>
      </c>
      <c r="C4" s="65">
        <v>9606</v>
      </c>
    </row>
    <row r="6" spans="2:16" ht="26.25" customHeight="1">
      <c r="B6" s="150" t="s">
        <v>176</v>
      </c>
      <c r="C6" s="151"/>
      <c r="D6" s="151"/>
      <c r="E6" s="151"/>
      <c r="F6" s="151"/>
      <c r="G6" s="151"/>
      <c r="H6" s="151"/>
      <c r="I6" s="151"/>
      <c r="J6" s="152"/>
    </row>
    <row r="7" spans="2:16" s="3" customFormat="1" ht="78.75">
      <c r="B7" s="47" t="s">
        <v>115</v>
      </c>
      <c r="C7" s="49" t="s">
        <v>56</v>
      </c>
      <c r="D7" s="49" t="s">
        <v>85</v>
      </c>
      <c r="E7" s="49" t="s">
        <v>57</v>
      </c>
      <c r="F7" s="49" t="s">
        <v>102</v>
      </c>
      <c r="G7" s="49" t="s">
        <v>187</v>
      </c>
      <c r="H7" s="49" t="s">
        <v>148</v>
      </c>
      <c r="I7" s="49" t="s">
        <v>149</v>
      </c>
      <c r="J7" s="62" t="s">
        <v>214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208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34" t="s">
        <v>42</v>
      </c>
      <c r="C10" s="135"/>
      <c r="D10" s="134"/>
      <c r="E10" s="137">
        <v>1.6862354579797574E-2</v>
      </c>
      <c r="F10" s="134"/>
      <c r="G10" s="129">
        <v>41291.083920000005</v>
      </c>
      <c r="H10" s="82">
        <v>1</v>
      </c>
      <c r="I10" s="82">
        <v>6.6210771348606465E-3</v>
      </c>
      <c r="J10" s="71"/>
      <c r="K10" s="3"/>
      <c r="L10" s="3"/>
      <c r="M10" s="3"/>
      <c r="N10" s="3"/>
      <c r="O10" s="3"/>
      <c r="P10" s="3"/>
    </row>
    <row r="11" spans="2:16" ht="22.5" customHeight="1">
      <c r="B11" s="138" t="s">
        <v>201</v>
      </c>
      <c r="C11" s="135"/>
      <c r="D11" s="134"/>
      <c r="E11" s="137">
        <v>1.6862354579797574E-2</v>
      </c>
      <c r="F11" s="120"/>
      <c r="G11" s="129">
        <v>41291.083920000005</v>
      </c>
      <c r="H11" s="82">
        <v>1</v>
      </c>
      <c r="I11" s="82">
        <v>6.6210771348606465E-3</v>
      </c>
      <c r="J11" s="71"/>
    </row>
    <row r="12" spans="2:16">
      <c r="B12" s="139" t="s">
        <v>86</v>
      </c>
      <c r="C12" s="140"/>
      <c r="D12" s="141"/>
      <c r="E12" s="142">
        <v>3.744238465836363E-2</v>
      </c>
      <c r="F12" s="143"/>
      <c r="G12" s="118">
        <v>18595.634449999998</v>
      </c>
      <c r="H12" s="79">
        <v>0.45035471788603015</v>
      </c>
      <c r="I12" s="79">
        <v>2.9818333251718111E-3</v>
      </c>
      <c r="J12" s="69"/>
    </row>
    <row r="13" spans="2:16">
      <c r="B13" s="119" t="s">
        <v>3256</v>
      </c>
      <c r="C13" s="135">
        <v>44561</v>
      </c>
      <c r="D13" s="134" t="s">
        <v>3257</v>
      </c>
      <c r="E13" s="137">
        <v>2.8553389128083671E-2</v>
      </c>
      <c r="F13" s="120" t="s">
        <v>132</v>
      </c>
      <c r="G13" s="129">
        <v>2589.6003700000001</v>
      </c>
      <c r="H13" s="82">
        <v>6.2715727565235579E-2</v>
      </c>
      <c r="I13" s="82">
        <v>4.152456697783309E-4</v>
      </c>
      <c r="J13" s="71" t="s">
        <v>3258</v>
      </c>
    </row>
    <row r="14" spans="2:16">
      <c r="B14" s="119" t="s">
        <v>3259</v>
      </c>
      <c r="C14" s="135">
        <v>44561</v>
      </c>
      <c r="D14" s="134" t="s">
        <v>3260</v>
      </c>
      <c r="E14" s="137">
        <v>8.9084986657723166E-3</v>
      </c>
      <c r="F14" s="120" t="s">
        <v>132</v>
      </c>
      <c r="G14" s="129">
        <v>2470.2000800000001</v>
      </c>
      <c r="H14" s="82">
        <v>5.9824055110442829E-2</v>
      </c>
      <c r="I14" s="82">
        <v>3.9609968340639622E-4</v>
      </c>
      <c r="J14" s="71" t="s">
        <v>3261</v>
      </c>
    </row>
    <row r="15" spans="2:16">
      <c r="B15" s="119" t="s">
        <v>3262</v>
      </c>
      <c r="C15" s="135">
        <v>44561</v>
      </c>
      <c r="D15" s="134" t="s">
        <v>3260</v>
      </c>
      <c r="E15" s="137">
        <v>4.4350223035795805E-2</v>
      </c>
      <c r="F15" s="120" t="s">
        <v>132</v>
      </c>
      <c r="G15" s="129">
        <v>13535.834000000001</v>
      </c>
      <c r="H15" s="82">
        <v>0.32781493521035182</v>
      </c>
      <c r="I15" s="82">
        <v>2.1704879719870846E-3</v>
      </c>
      <c r="J15" s="71" t="s">
        <v>3263</v>
      </c>
    </row>
    <row r="16" spans="2:16">
      <c r="B16" s="138"/>
      <c r="C16" s="135"/>
      <c r="D16" s="134"/>
      <c r="E16" s="137"/>
      <c r="F16" s="134"/>
      <c r="G16" s="134"/>
      <c r="H16" s="82"/>
      <c r="I16" s="71"/>
      <c r="J16" s="71"/>
    </row>
    <row r="17" spans="2:10">
      <c r="B17" s="139" t="s">
        <v>87</v>
      </c>
      <c r="C17" s="140"/>
      <c r="D17" s="141"/>
      <c r="E17" s="142">
        <v>0</v>
      </c>
      <c r="F17" s="143"/>
      <c r="G17" s="118">
        <v>22695.449470000007</v>
      </c>
      <c r="H17" s="79">
        <v>0.5496452821139699</v>
      </c>
      <c r="I17" s="79">
        <v>3.6392438096888354E-3</v>
      </c>
      <c r="J17" s="69"/>
    </row>
    <row r="18" spans="2:10">
      <c r="B18" s="119" t="s">
        <v>3264</v>
      </c>
      <c r="C18" s="135">
        <v>43738</v>
      </c>
      <c r="D18" s="134" t="s">
        <v>28</v>
      </c>
      <c r="E18" s="137">
        <v>0</v>
      </c>
      <c r="F18" s="120" t="s">
        <v>132</v>
      </c>
      <c r="G18" s="129">
        <v>15092.152340000001</v>
      </c>
      <c r="H18" s="82">
        <v>0.36550632502746849</v>
      </c>
      <c r="I18" s="82">
        <v>2.4200455712863156E-3</v>
      </c>
      <c r="J18" s="71" t="s">
        <v>3265</v>
      </c>
    </row>
    <row r="19" spans="2:10">
      <c r="B19" s="119" t="s">
        <v>3266</v>
      </c>
      <c r="C19" s="135">
        <v>43738</v>
      </c>
      <c r="D19" s="134" t="s">
        <v>28</v>
      </c>
      <c r="E19" s="137">
        <v>0</v>
      </c>
      <c r="F19" s="120" t="s">
        <v>132</v>
      </c>
      <c r="G19" s="129">
        <v>5592.1289999999999</v>
      </c>
      <c r="H19" s="82">
        <v>0.13543187703269183</v>
      </c>
      <c r="I19" s="82">
        <v>8.9670490435241469E-4</v>
      </c>
      <c r="J19" s="71" t="s">
        <v>3267</v>
      </c>
    </row>
    <row r="20" spans="2:10">
      <c r="B20" s="119" t="s">
        <v>3268</v>
      </c>
      <c r="C20" s="135">
        <v>44377</v>
      </c>
      <c r="D20" s="134" t="s">
        <v>28</v>
      </c>
      <c r="E20" s="137">
        <v>0</v>
      </c>
      <c r="F20" s="120" t="s">
        <v>132</v>
      </c>
      <c r="G20" s="129">
        <v>835.51353000000006</v>
      </c>
      <c r="H20" s="82">
        <v>2.0234720203005027E-2</v>
      </c>
      <c r="I20" s="82">
        <v>1.3397564326641934E-4</v>
      </c>
      <c r="J20" s="71" t="s">
        <v>3269</v>
      </c>
    </row>
    <row r="21" spans="2:10">
      <c r="B21" s="119" t="s">
        <v>3270</v>
      </c>
      <c r="C21" s="135">
        <v>44377</v>
      </c>
      <c r="D21" s="134" t="s">
        <v>28</v>
      </c>
      <c r="E21" s="137">
        <v>0</v>
      </c>
      <c r="F21" s="120" t="s">
        <v>132</v>
      </c>
      <c r="G21" s="129">
        <v>1175.6546000000001</v>
      </c>
      <c r="H21" s="82">
        <v>2.8472359850804322E-2</v>
      </c>
      <c r="I21" s="82">
        <v>1.8851769078368478E-4</v>
      </c>
      <c r="J21" s="71" t="s">
        <v>3269</v>
      </c>
    </row>
    <row r="22" spans="2:10">
      <c r="B22" s="138"/>
      <c r="C22" s="135"/>
      <c r="D22" s="134"/>
      <c r="E22" s="137"/>
      <c r="F22" s="134"/>
      <c r="G22" s="134"/>
      <c r="H22" s="82"/>
      <c r="I22" s="71"/>
      <c r="J22" s="71"/>
    </row>
    <row r="23" spans="2:10">
      <c r="B23" s="134"/>
      <c r="C23" s="135"/>
      <c r="D23" s="134"/>
      <c r="E23" s="137"/>
      <c r="F23" s="134"/>
      <c r="G23" s="134"/>
      <c r="H23" s="86"/>
      <c r="I23" s="86"/>
      <c r="J23" s="86"/>
    </row>
    <row r="24" spans="2:10">
      <c r="B24" s="134"/>
      <c r="C24" s="135"/>
      <c r="D24" s="134"/>
      <c r="E24" s="137"/>
      <c r="F24" s="134"/>
      <c r="G24" s="134"/>
      <c r="H24" s="86"/>
      <c r="I24" s="86"/>
      <c r="J24" s="86"/>
    </row>
    <row r="25" spans="2:10">
      <c r="B25" s="124"/>
      <c r="C25" s="135"/>
      <c r="D25" s="134"/>
      <c r="E25" s="137"/>
      <c r="F25" s="134"/>
      <c r="G25" s="134"/>
      <c r="H25" s="86"/>
      <c r="I25" s="86"/>
      <c r="J25" s="86"/>
    </row>
    <row r="26" spans="2:10">
      <c r="B26" s="124"/>
      <c r="C26" s="135"/>
      <c r="D26" s="134"/>
      <c r="E26" s="137"/>
      <c r="F26" s="134"/>
      <c r="G26" s="134"/>
      <c r="H26" s="86"/>
      <c r="I26" s="86"/>
      <c r="J26" s="86"/>
    </row>
    <row r="27" spans="2:10">
      <c r="B27" s="134"/>
      <c r="C27" s="135"/>
      <c r="D27" s="134"/>
      <c r="E27" s="137"/>
      <c r="F27" s="134"/>
      <c r="G27" s="134"/>
      <c r="H27" s="86"/>
      <c r="I27" s="86"/>
      <c r="J27" s="86"/>
    </row>
    <row r="28" spans="2:10">
      <c r="B28" s="134"/>
      <c r="C28" s="135"/>
      <c r="D28" s="134"/>
      <c r="E28" s="137"/>
      <c r="F28" s="134"/>
      <c r="G28" s="134"/>
      <c r="H28" s="86"/>
      <c r="I28" s="86"/>
      <c r="J28" s="86"/>
    </row>
    <row r="29" spans="2:10">
      <c r="B29" s="134"/>
      <c r="C29" s="135"/>
      <c r="D29" s="134"/>
      <c r="E29" s="137"/>
      <c r="F29" s="134"/>
      <c r="G29" s="134"/>
      <c r="H29" s="86"/>
      <c r="I29" s="86"/>
      <c r="J29" s="86"/>
    </row>
    <row r="30" spans="2:10">
      <c r="B30" s="134"/>
      <c r="C30" s="135"/>
      <c r="D30" s="134"/>
      <c r="E30" s="137"/>
      <c r="F30" s="134"/>
      <c r="G30" s="134"/>
      <c r="H30" s="86"/>
      <c r="I30" s="86"/>
      <c r="J30" s="86"/>
    </row>
    <row r="31" spans="2:10">
      <c r="B31" s="134"/>
      <c r="C31" s="135"/>
      <c r="D31" s="134"/>
      <c r="E31" s="137"/>
      <c r="F31" s="134"/>
      <c r="G31" s="134"/>
      <c r="H31" s="86"/>
      <c r="I31" s="86"/>
      <c r="J31" s="86"/>
    </row>
    <row r="32" spans="2:10">
      <c r="B32" s="134"/>
      <c r="C32" s="135"/>
      <c r="D32" s="134"/>
      <c r="E32" s="137"/>
      <c r="F32" s="134"/>
      <c r="G32" s="134"/>
      <c r="H32" s="86"/>
      <c r="I32" s="86"/>
      <c r="J32" s="86"/>
    </row>
    <row r="33" spans="2:10">
      <c r="B33" s="134"/>
      <c r="C33" s="135"/>
      <c r="D33" s="134"/>
      <c r="E33" s="137"/>
      <c r="F33" s="134"/>
      <c r="G33" s="134"/>
      <c r="H33" s="86"/>
      <c r="I33" s="86"/>
      <c r="J33" s="86"/>
    </row>
    <row r="34" spans="2:10">
      <c r="B34" s="134"/>
      <c r="C34" s="135"/>
      <c r="D34" s="134"/>
      <c r="E34" s="137"/>
      <c r="F34" s="134"/>
      <c r="G34" s="134"/>
      <c r="H34" s="86"/>
      <c r="I34" s="86"/>
      <c r="J34" s="86"/>
    </row>
    <row r="35" spans="2:10">
      <c r="B35" s="134"/>
      <c r="C35" s="135"/>
      <c r="D35" s="134"/>
      <c r="E35" s="137"/>
      <c r="F35" s="134"/>
      <c r="G35" s="134"/>
      <c r="H35" s="86"/>
      <c r="I35" s="86"/>
      <c r="J35" s="86"/>
    </row>
    <row r="36" spans="2:10">
      <c r="B36" s="134"/>
      <c r="C36" s="135"/>
      <c r="D36" s="134"/>
      <c r="E36" s="137"/>
      <c r="F36" s="134"/>
      <c r="G36" s="134"/>
      <c r="H36" s="86"/>
      <c r="I36" s="86"/>
      <c r="J36" s="86"/>
    </row>
    <row r="37" spans="2:10">
      <c r="B37" s="134"/>
      <c r="C37" s="135"/>
      <c r="D37" s="134"/>
      <c r="E37" s="137"/>
      <c r="F37" s="134"/>
      <c r="G37" s="134"/>
      <c r="H37" s="86"/>
      <c r="I37" s="86"/>
      <c r="J37" s="86"/>
    </row>
    <row r="38" spans="2:10">
      <c r="B38" s="134"/>
      <c r="C38" s="135"/>
      <c r="D38" s="134"/>
      <c r="E38" s="137"/>
      <c r="F38" s="134"/>
      <c r="G38" s="134"/>
      <c r="H38" s="86"/>
      <c r="I38" s="86"/>
      <c r="J38" s="86"/>
    </row>
    <row r="39" spans="2:10">
      <c r="B39" s="134"/>
      <c r="C39" s="135"/>
      <c r="D39" s="134"/>
      <c r="E39" s="137"/>
      <c r="F39" s="134"/>
      <c r="G39" s="134"/>
      <c r="H39" s="86"/>
      <c r="I39" s="86"/>
      <c r="J39" s="86"/>
    </row>
    <row r="40" spans="2:10">
      <c r="B40" s="134"/>
      <c r="C40" s="135"/>
      <c r="D40" s="134"/>
      <c r="E40" s="137"/>
      <c r="F40" s="134"/>
      <c r="G40" s="134"/>
      <c r="H40" s="86"/>
      <c r="I40" s="86"/>
      <c r="J40" s="86"/>
    </row>
    <row r="41" spans="2:10">
      <c r="B41" s="134"/>
      <c r="C41" s="135"/>
      <c r="D41" s="134"/>
      <c r="E41" s="137"/>
      <c r="F41" s="134"/>
      <c r="G41" s="134"/>
      <c r="H41" s="86"/>
      <c r="I41" s="86"/>
      <c r="J41" s="86"/>
    </row>
    <row r="42" spans="2:10">
      <c r="B42" s="134"/>
      <c r="C42" s="135"/>
      <c r="D42" s="134"/>
      <c r="E42" s="137"/>
      <c r="F42" s="134"/>
      <c r="G42" s="134"/>
      <c r="H42" s="86"/>
      <c r="I42" s="86"/>
      <c r="J42" s="86"/>
    </row>
    <row r="43" spans="2:10">
      <c r="B43" s="134"/>
      <c r="C43" s="135"/>
      <c r="D43" s="134"/>
      <c r="E43" s="137"/>
      <c r="F43" s="134"/>
      <c r="G43" s="134"/>
      <c r="H43" s="86"/>
      <c r="I43" s="86"/>
      <c r="J43" s="86"/>
    </row>
    <row r="44" spans="2:10">
      <c r="B44" s="134"/>
      <c r="C44" s="135"/>
      <c r="D44" s="134"/>
      <c r="E44" s="137"/>
      <c r="F44" s="134"/>
      <c r="G44" s="134"/>
      <c r="H44" s="86"/>
      <c r="I44" s="86"/>
      <c r="J44" s="86"/>
    </row>
    <row r="45" spans="2:10">
      <c r="B45" s="134"/>
      <c r="C45" s="135"/>
      <c r="D45" s="134"/>
      <c r="E45" s="137"/>
      <c r="F45" s="134"/>
      <c r="G45" s="134"/>
      <c r="H45" s="86"/>
      <c r="I45" s="86"/>
      <c r="J45" s="86"/>
    </row>
    <row r="46" spans="2:10">
      <c r="B46" s="134"/>
      <c r="C46" s="135"/>
      <c r="D46" s="134"/>
      <c r="E46" s="137"/>
      <c r="F46" s="134"/>
      <c r="G46" s="134"/>
      <c r="H46" s="86"/>
      <c r="I46" s="86"/>
      <c r="J46" s="86"/>
    </row>
    <row r="47" spans="2:10">
      <c r="B47" s="134"/>
      <c r="C47" s="135"/>
      <c r="D47" s="134"/>
      <c r="E47" s="137"/>
      <c r="F47" s="134"/>
      <c r="G47" s="134"/>
      <c r="H47" s="86"/>
      <c r="I47" s="86"/>
      <c r="J47" s="86"/>
    </row>
    <row r="48" spans="2:10">
      <c r="B48" s="134"/>
      <c r="C48" s="135"/>
      <c r="D48" s="134"/>
      <c r="E48" s="137"/>
      <c r="F48" s="134"/>
      <c r="G48" s="134"/>
      <c r="H48" s="86"/>
      <c r="I48" s="86"/>
      <c r="J48" s="86"/>
    </row>
    <row r="49" spans="2:10">
      <c r="B49" s="134"/>
      <c r="C49" s="135"/>
      <c r="D49" s="134"/>
      <c r="E49" s="137"/>
      <c r="F49" s="134"/>
      <c r="G49" s="134"/>
      <c r="H49" s="86"/>
      <c r="I49" s="86"/>
      <c r="J49" s="86"/>
    </row>
    <row r="50" spans="2:10">
      <c r="B50" s="134"/>
      <c r="C50" s="135"/>
      <c r="D50" s="134"/>
      <c r="E50" s="137"/>
      <c r="F50" s="134"/>
      <c r="G50" s="134"/>
      <c r="H50" s="86"/>
      <c r="I50" s="86"/>
      <c r="J50" s="86"/>
    </row>
    <row r="51" spans="2:10">
      <c r="B51" s="134"/>
      <c r="C51" s="135"/>
      <c r="D51" s="134"/>
      <c r="E51" s="137"/>
      <c r="F51" s="134"/>
      <c r="G51" s="134"/>
      <c r="H51" s="86"/>
      <c r="I51" s="86"/>
      <c r="J51" s="86"/>
    </row>
    <row r="52" spans="2:10">
      <c r="B52" s="134"/>
      <c r="C52" s="135"/>
      <c r="D52" s="134"/>
      <c r="E52" s="137"/>
      <c r="F52" s="134"/>
      <c r="G52" s="134"/>
      <c r="H52" s="86"/>
      <c r="I52" s="86"/>
      <c r="J52" s="86"/>
    </row>
    <row r="53" spans="2:10">
      <c r="B53" s="134"/>
      <c r="C53" s="135"/>
      <c r="D53" s="134"/>
      <c r="E53" s="137"/>
      <c r="F53" s="134"/>
      <c r="G53" s="134"/>
      <c r="H53" s="86"/>
      <c r="I53" s="86"/>
      <c r="J53" s="86"/>
    </row>
    <row r="54" spans="2:10">
      <c r="B54" s="134"/>
      <c r="C54" s="135"/>
      <c r="D54" s="134"/>
      <c r="E54" s="137"/>
      <c r="F54" s="134"/>
      <c r="G54" s="134"/>
      <c r="H54" s="86"/>
      <c r="I54" s="86"/>
      <c r="J54" s="86"/>
    </row>
    <row r="55" spans="2:10">
      <c r="B55" s="134"/>
      <c r="C55" s="135"/>
      <c r="D55" s="134"/>
      <c r="E55" s="137"/>
      <c r="F55" s="134"/>
      <c r="G55" s="134"/>
      <c r="H55" s="86"/>
      <c r="I55" s="86"/>
      <c r="J55" s="86"/>
    </row>
    <row r="56" spans="2:10">
      <c r="B56" s="134"/>
      <c r="C56" s="135"/>
      <c r="D56" s="134"/>
      <c r="E56" s="137"/>
      <c r="F56" s="134"/>
      <c r="G56" s="134"/>
      <c r="H56" s="86"/>
      <c r="I56" s="86"/>
      <c r="J56" s="86"/>
    </row>
    <row r="57" spans="2:10">
      <c r="B57" s="134"/>
      <c r="C57" s="135"/>
      <c r="D57" s="134"/>
      <c r="E57" s="137"/>
      <c r="F57" s="134"/>
      <c r="G57" s="134"/>
      <c r="H57" s="86"/>
      <c r="I57" s="86"/>
      <c r="J57" s="86"/>
    </row>
    <row r="58" spans="2:10">
      <c r="B58" s="134"/>
      <c r="C58" s="135"/>
      <c r="D58" s="134"/>
      <c r="E58" s="137"/>
      <c r="F58" s="134"/>
      <c r="G58" s="134"/>
      <c r="H58" s="86"/>
      <c r="I58" s="86"/>
      <c r="J58" s="86"/>
    </row>
    <row r="59" spans="2:10">
      <c r="B59" s="134"/>
      <c r="C59" s="135"/>
      <c r="D59" s="134"/>
      <c r="E59" s="137"/>
      <c r="F59" s="134"/>
      <c r="G59" s="134"/>
      <c r="H59" s="86"/>
      <c r="I59" s="86"/>
      <c r="J59" s="86"/>
    </row>
    <row r="60" spans="2:10">
      <c r="B60" s="134"/>
      <c r="C60" s="135"/>
      <c r="D60" s="134"/>
      <c r="E60" s="137"/>
      <c r="F60" s="134"/>
      <c r="G60" s="134"/>
      <c r="H60" s="86"/>
      <c r="I60" s="86"/>
      <c r="J60" s="86"/>
    </row>
    <row r="61" spans="2:10">
      <c r="B61" s="134"/>
      <c r="C61" s="135"/>
      <c r="D61" s="134"/>
      <c r="E61" s="137"/>
      <c r="F61" s="134"/>
      <c r="G61" s="134"/>
      <c r="H61" s="86"/>
      <c r="I61" s="86"/>
      <c r="J61" s="86"/>
    </row>
    <row r="62" spans="2:10">
      <c r="B62" s="134"/>
      <c r="C62" s="135"/>
      <c r="D62" s="134"/>
      <c r="E62" s="137"/>
      <c r="F62" s="134"/>
      <c r="G62" s="134"/>
      <c r="H62" s="86"/>
      <c r="I62" s="86"/>
      <c r="J62" s="86"/>
    </row>
    <row r="63" spans="2:10">
      <c r="B63" s="134"/>
      <c r="C63" s="135"/>
      <c r="D63" s="134"/>
      <c r="E63" s="137"/>
      <c r="F63" s="134"/>
      <c r="G63" s="134"/>
      <c r="H63" s="86"/>
      <c r="I63" s="86"/>
      <c r="J63" s="86"/>
    </row>
    <row r="64" spans="2:10">
      <c r="B64" s="134"/>
      <c r="C64" s="135"/>
      <c r="D64" s="134"/>
      <c r="E64" s="137"/>
      <c r="F64" s="134"/>
      <c r="G64" s="134"/>
      <c r="H64" s="86"/>
      <c r="I64" s="86"/>
      <c r="J64" s="86"/>
    </row>
    <row r="65" spans="2:10">
      <c r="B65" s="134"/>
      <c r="C65" s="135"/>
      <c r="D65" s="134"/>
      <c r="E65" s="137"/>
      <c r="F65" s="134"/>
      <c r="G65" s="134"/>
      <c r="H65" s="86"/>
      <c r="I65" s="86"/>
      <c r="J65" s="86"/>
    </row>
    <row r="66" spans="2:10">
      <c r="B66" s="134"/>
      <c r="C66" s="135"/>
      <c r="D66" s="134"/>
      <c r="E66" s="137"/>
      <c r="F66" s="134"/>
      <c r="G66" s="134"/>
      <c r="H66" s="86"/>
      <c r="I66" s="86"/>
      <c r="J66" s="86"/>
    </row>
    <row r="67" spans="2:10">
      <c r="B67" s="134"/>
      <c r="C67" s="135"/>
      <c r="D67" s="134"/>
      <c r="E67" s="137"/>
      <c r="F67" s="134"/>
      <c r="G67" s="134"/>
      <c r="H67" s="86"/>
      <c r="I67" s="86"/>
      <c r="J67" s="86"/>
    </row>
    <row r="68" spans="2:10">
      <c r="B68" s="134"/>
      <c r="C68" s="135"/>
      <c r="D68" s="134"/>
      <c r="E68" s="137"/>
      <c r="F68" s="134"/>
      <c r="G68" s="134"/>
      <c r="H68" s="86"/>
      <c r="I68" s="86"/>
      <c r="J68" s="86"/>
    </row>
    <row r="69" spans="2:10">
      <c r="B69" s="134"/>
      <c r="C69" s="135"/>
      <c r="D69" s="134"/>
      <c r="E69" s="137"/>
      <c r="F69" s="134"/>
      <c r="G69" s="134"/>
      <c r="H69" s="86"/>
      <c r="I69" s="86"/>
      <c r="J69" s="86"/>
    </row>
    <row r="70" spans="2:10">
      <c r="B70" s="134"/>
      <c r="C70" s="135"/>
      <c r="D70" s="134"/>
      <c r="E70" s="137"/>
      <c r="F70" s="134"/>
      <c r="G70" s="134"/>
      <c r="H70" s="86"/>
      <c r="I70" s="86"/>
      <c r="J70" s="86"/>
    </row>
    <row r="71" spans="2:10">
      <c r="B71" s="134"/>
      <c r="C71" s="135"/>
      <c r="D71" s="134"/>
      <c r="E71" s="137"/>
      <c r="F71" s="134"/>
      <c r="G71" s="134"/>
      <c r="H71" s="86"/>
      <c r="I71" s="86"/>
      <c r="J71" s="86"/>
    </row>
    <row r="72" spans="2:10">
      <c r="B72" s="134"/>
      <c r="C72" s="135"/>
      <c r="D72" s="134"/>
      <c r="E72" s="137"/>
      <c r="F72" s="134"/>
      <c r="G72" s="134"/>
      <c r="H72" s="86"/>
      <c r="I72" s="86"/>
      <c r="J72" s="86"/>
    </row>
    <row r="73" spans="2:10">
      <c r="B73" s="134"/>
      <c r="C73" s="135"/>
      <c r="D73" s="134"/>
      <c r="E73" s="137"/>
      <c r="F73" s="134"/>
      <c r="G73" s="134"/>
      <c r="H73" s="86"/>
      <c r="I73" s="86"/>
      <c r="J73" s="86"/>
    </row>
    <row r="74" spans="2:10">
      <c r="B74" s="134"/>
      <c r="C74" s="135"/>
      <c r="D74" s="134"/>
      <c r="E74" s="137"/>
      <c r="F74" s="134"/>
      <c r="G74" s="134"/>
      <c r="H74" s="86"/>
      <c r="I74" s="86"/>
      <c r="J74" s="86"/>
    </row>
    <row r="75" spans="2:10">
      <c r="B75" s="134"/>
      <c r="C75" s="135"/>
      <c r="D75" s="134"/>
      <c r="E75" s="137"/>
      <c r="F75" s="134"/>
      <c r="G75" s="134"/>
      <c r="H75" s="86"/>
      <c r="I75" s="86"/>
      <c r="J75" s="86"/>
    </row>
    <row r="76" spans="2:10">
      <c r="B76" s="134"/>
      <c r="C76" s="135"/>
      <c r="D76" s="134"/>
      <c r="E76" s="137"/>
      <c r="F76" s="134"/>
      <c r="G76" s="134"/>
      <c r="H76" s="86"/>
      <c r="I76" s="86"/>
      <c r="J76" s="86"/>
    </row>
    <row r="77" spans="2:10">
      <c r="B77" s="134"/>
      <c r="C77" s="135"/>
      <c r="D77" s="134"/>
      <c r="E77" s="137"/>
      <c r="F77" s="134"/>
      <c r="G77" s="134"/>
      <c r="H77" s="86"/>
      <c r="I77" s="86"/>
      <c r="J77" s="86"/>
    </row>
    <row r="78" spans="2:10">
      <c r="B78" s="134"/>
      <c r="C78" s="135"/>
      <c r="D78" s="134"/>
      <c r="E78" s="137"/>
      <c r="F78" s="134"/>
      <c r="G78" s="134"/>
      <c r="H78" s="86"/>
      <c r="I78" s="86"/>
      <c r="J78" s="86"/>
    </row>
    <row r="79" spans="2:10">
      <c r="B79" s="134"/>
      <c r="C79" s="135"/>
      <c r="D79" s="134"/>
      <c r="E79" s="137"/>
      <c r="F79" s="134"/>
      <c r="G79" s="134"/>
      <c r="H79" s="86"/>
      <c r="I79" s="86"/>
      <c r="J79" s="86"/>
    </row>
    <row r="80" spans="2:10">
      <c r="B80" s="134"/>
      <c r="C80" s="135"/>
      <c r="D80" s="134"/>
      <c r="E80" s="137"/>
      <c r="F80" s="134"/>
      <c r="G80" s="134"/>
      <c r="H80" s="86"/>
      <c r="I80" s="86"/>
      <c r="J80" s="86"/>
    </row>
    <row r="81" spans="2:10">
      <c r="B81" s="134"/>
      <c r="C81" s="135"/>
      <c r="D81" s="134"/>
      <c r="E81" s="137"/>
      <c r="F81" s="134"/>
      <c r="G81" s="134"/>
      <c r="H81" s="86"/>
      <c r="I81" s="86"/>
      <c r="J81" s="86"/>
    </row>
    <row r="82" spans="2:10">
      <c r="B82" s="134"/>
      <c r="C82" s="135"/>
      <c r="D82" s="134"/>
      <c r="E82" s="137"/>
      <c r="F82" s="134"/>
      <c r="G82" s="134"/>
      <c r="H82" s="86"/>
      <c r="I82" s="86"/>
      <c r="J82" s="86"/>
    </row>
    <row r="83" spans="2:10">
      <c r="B83" s="134"/>
      <c r="C83" s="135"/>
      <c r="D83" s="134"/>
      <c r="E83" s="137"/>
      <c r="F83" s="134"/>
      <c r="G83" s="134"/>
      <c r="H83" s="86"/>
      <c r="I83" s="86"/>
      <c r="J83" s="86"/>
    </row>
    <row r="84" spans="2:10">
      <c r="B84" s="134"/>
      <c r="C84" s="135"/>
      <c r="D84" s="134"/>
      <c r="E84" s="137"/>
      <c r="F84" s="134"/>
      <c r="G84" s="134"/>
      <c r="H84" s="86"/>
      <c r="I84" s="86"/>
      <c r="J84" s="86"/>
    </row>
    <row r="85" spans="2:10">
      <c r="B85" s="134"/>
      <c r="C85" s="135"/>
      <c r="D85" s="134"/>
      <c r="E85" s="137"/>
      <c r="F85" s="134"/>
      <c r="G85" s="134"/>
      <c r="H85" s="86"/>
      <c r="I85" s="86"/>
      <c r="J85" s="86"/>
    </row>
    <row r="86" spans="2:10">
      <c r="B86" s="134"/>
      <c r="C86" s="135"/>
      <c r="D86" s="134"/>
      <c r="E86" s="137"/>
      <c r="F86" s="134"/>
      <c r="G86" s="134"/>
      <c r="H86" s="86"/>
      <c r="I86" s="86"/>
      <c r="J86" s="86"/>
    </row>
    <row r="87" spans="2:10">
      <c r="B87" s="134"/>
      <c r="C87" s="135"/>
      <c r="D87" s="134"/>
      <c r="E87" s="137"/>
      <c r="F87" s="134"/>
      <c r="G87" s="134"/>
      <c r="H87" s="86"/>
      <c r="I87" s="86"/>
      <c r="J87" s="86"/>
    </row>
    <row r="88" spans="2:10">
      <c r="B88" s="134"/>
      <c r="C88" s="135"/>
      <c r="D88" s="134"/>
      <c r="E88" s="137"/>
      <c r="F88" s="134"/>
      <c r="G88" s="134"/>
      <c r="H88" s="86"/>
      <c r="I88" s="86"/>
      <c r="J88" s="86"/>
    </row>
    <row r="89" spans="2:10">
      <c r="B89" s="134"/>
      <c r="C89" s="135"/>
      <c r="D89" s="134"/>
      <c r="E89" s="137"/>
      <c r="F89" s="134"/>
      <c r="G89" s="134"/>
      <c r="H89" s="86"/>
      <c r="I89" s="86"/>
      <c r="J89" s="86"/>
    </row>
    <row r="90" spans="2:10">
      <c r="B90" s="134"/>
      <c r="C90" s="135"/>
      <c r="D90" s="134"/>
      <c r="E90" s="137"/>
      <c r="F90" s="134"/>
      <c r="G90" s="134"/>
      <c r="H90" s="86"/>
      <c r="I90" s="86"/>
      <c r="J90" s="86"/>
    </row>
    <row r="91" spans="2:10">
      <c r="B91" s="134"/>
      <c r="C91" s="135"/>
      <c r="D91" s="134"/>
      <c r="E91" s="137"/>
      <c r="F91" s="134"/>
      <c r="G91" s="134"/>
      <c r="H91" s="86"/>
      <c r="I91" s="86"/>
      <c r="J91" s="86"/>
    </row>
    <row r="92" spans="2:10">
      <c r="B92" s="134"/>
      <c r="C92" s="135"/>
      <c r="D92" s="134"/>
      <c r="E92" s="137"/>
      <c r="F92" s="134"/>
      <c r="G92" s="134"/>
      <c r="H92" s="86"/>
      <c r="I92" s="86"/>
      <c r="J92" s="86"/>
    </row>
    <row r="93" spans="2:10">
      <c r="B93" s="134"/>
      <c r="C93" s="135"/>
      <c r="D93" s="134"/>
      <c r="E93" s="137"/>
      <c r="F93" s="134"/>
      <c r="G93" s="134"/>
      <c r="H93" s="86"/>
      <c r="I93" s="86"/>
      <c r="J93" s="86"/>
    </row>
    <row r="94" spans="2:10">
      <c r="B94" s="134"/>
      <c r="C94" s="135"/>
      <c r="D94" s="134"/>
      <c r="E94" s="137"/>
      <c r="F94" s="134"/>
      <c r="G94" s="134"/>
      <c r="H94" s="86"/>
      <c r="I94" s="86"/>
      <c r="J94" s="86"/>
    </row>
    <row r="95" spans="2:10">
      <c r="B95" s="134"/>
      <c r="C95" s="135"/>
      <c r="D95" s="134"/>
      <c r="E95" s="137"/>
      <c r="F95" s="134"/>
      <c r="G95" s="134"/>
      <c r="H95" s="86"/>
      <c r="I95" s="86"/>
      <c r="J95" s="86"/>
    </row>
    <row r="96" spans="2:10">
      <c r="B96" s="134"/>
      <c r="C96" s="135"/>
      <c r="D96" s="134"/>
      <c r="E96" s="137"/>
      <c r="F96" s="134"/>
      <c r="G96" s="134"/>
      <c r="H96" s="86"/>
      <c r="I96" s="86"/>
      <c r="J96" s="86"/>
    </row>
    <row r="97" spans="2:10">
      <c r="B97" s="134"/>
      <c r="C97" s="135"/>
      <c r="D97" s="134"/>
      <c r="E97" s="137"/>
      <c r="F97" s="134"/>
      <c r="G97" s="134"/>
      <c r="H97" s="86"/>
      <c r="I97" s="86"/>
      <c r="J97" s="86"/>
    </row>
    <row r="98" spans="2:10">
      <c r="B98" s="134"/>
      <c r="C98" s="135"/>
      <c r="D98" s="134"/>
      <c r="E98" s="137"/>
      <c r="F98" s="134"/>
      <c r="G98" s="134"/>
      <c r="H98" s="86"/>
      <c r="I98" s="86"/>
      <c r="J98" s="86"/>
    </row>
    <row r="99" spans="2:10">
      <c r="B99" s="134"/>
      <c r="C99" s="135"/>
      <c r="D99" s="134"/>
      <c r="E99" s="137"/>
      <c r="F99" s="134"/>
      <c r="G99" s="134"/>
      <c r="H99" s="86"/>
      <c r="I99" s="86"/>
      <c r="J99" s="86"/>
    </row>
    <row r="100" spans="2:10">
      <c r="B100" s="134"/>
      <c r="C100" s="135"/>
      <c r="D100" s="134"/>
      <c r="E100" s="137"/>
      <c r="F100" s="134"/>
      <c r="G100" s="134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86"/>
      <c r="C110" s="86"/>
      <c r="D110" s="86"/>
      <c r="E110" s="86"/>
      <c r="F110" s="86"/>
      <c r="G110" s="86"/>
      <c r="H110" s="86"/>
      <c r="I110" s="86"/>
      <c r="J110" s="86"/>
    </row>
    <row r="111" spans="2:10">
      <c r="B111" s="86"/>
      <c r="C111" s="86"/>
      <c r="D111" s="86"/>
      <c r="E111" s="86"/>
      <c r="F111" s="86"/>
      <c r="G111" s="86"/>
      <c r="H111" s="86"/>
      <c r="I111" s="86"/>
      <c r="J111" s="86"/>
    </row>
    <row r="112" spans="2:10">
      <c r="B112" s="86"/>
      <c r="C112" s="86"/>
      <c r="D112" s="86"/>
      <c r="E112" s="86"/>
      <c r="F112" s="86"/>
      <c r="G112" s="86"/>
      <c r="H112" s="86"/>
      <c r="I112" s="86"/>
      <c r="J112" s="86"/>
    </row>
    <row r="113" spans="2:10">
      <c r="B113" s="86"/>
      <c r="C113" s="86"/>
      <c r="D113" s="86"/>
      <c r="E113" s="86"/>
      <c r="F113" s="86"/>
      <c r="G113" s="86"/>
      <c r="H113" s="86"/>
      <c r="I113" s="86"/>
      <c r="J113" s="86"/>
    </row>
    <row r="114" spans="2:10">
      <c r="B114" s="86"/>
      <c r="C114" s="86"/>
      <c r="D114" s="86"/>
      <c r="E114" s="86"/>
      <c r="F114" s="86"/>
      <c r="G114" s="86"/>
      <c r="H114" s="86"/>
      <c r="I114" s="86"/>
      <c r="J114" s="86"/>
    </row>
    <row r="115" spans="2:10">
      <c r="B115" s="86"/>
      <c r="C115" s="86"/>
      <c r="D115" s="86"/>
      <c r="E115" s="86"/>
      <c r="F115" s="86"/>
      <c r="G115" s="86"/>
      <c r="H115" s="86"/>
      <c r="I115" s="86"/>
      <c r="J115" s="86"/>
    </row>
    <row r="116" spans="2:10">
      <c r="B116" s="86"/>
      <c r="C116" s="86"/>
      <c r="D116" s="86"/>
      <c r="E116" s="86"/>
      <c r="F116" s="86"/>
      <c r="G116" s="86"/>
      <c r="H116" s="86"/>
      <c r="I116" s="86"/>
      <c r="J116" s="86"/>
    </row>
    <row r="117" spans="2:10">
      <c r="B117" s="86"/>
      <c r="C117" s="86"/>
      <c r="D117" s="86"/>
      <c r="E117" s="86"/>
      <c r="F117" s="86"/>
      <c r="G117" s="86"/>
      <c r="H117" s="86"/>
      <c r="I117" s="86"/>
      <c r="J117" s="86"/>
    </row>
    <row r="118" spans="2:10">
      <c r="B118" s="86"/>
      <c r="C118" s="86"/>
      <c r="D118" s="86"/>
      <c r="E118" s="86"/>
      <c r="F118" s="86"/>
      <c r="G118" s="86"/>
      <c r="H118" s="86"/>
      <c r="I118" s="86"/>
      <c r="J118" s="86"/>
    </row>
    <row r="119" spans="2:10">
      <c r="B119" s="86"/>
      <c r="C119" s="86"/>
      <c r="D119" s="86"/>
      <c r="E119" s="86"/>
      <c r="F119" s="86"/>
      <c r="G119" s="86"/>
      <c r="H119" s="86"/>
      <c r="I119" s="86"/>
      <c r="J119" s="86"/>
    </row>
    <row r="120" spans="2:10">
      <c r="B120" s="86"/>
      <c r="C120" s="86"/>
      <c r="D120" s="86"/>
      <c r="E120" s="86"/>
      <c r="F120" s="86"/>
      <c r="G120" s="86"/>
      <c r="H120" s="86"/>
      <c r="I120" s="86"/>
      <c r="J120" s="86"/>
    </row>
    <row r="121" spans="2:10">
      <c r="B121" s="86"/>
      <c r="C121" s="86"/>
      <c r="D121" s="86"/>
      <c r="E121" s="86"/>
      <c r="F121" s="86"/>
      <c r="G121" s="86"/>
      <c r="H121" s="86"/>
      <c r="I121" s="86"/>
      <c r="J121" s="86"/>
    </row>
    <row r="122" spans="2:10">
      <c r="B122" s="121"/>
      <c r="C122" s="121"/>
      <c r="D122" s="122"/>
      <c r="E122" s="122"/>
      <c r="F122" s="132"/>
      <c r="G122" s="132"/>
      <c r="H122" s="132"/>
      <c r="I122" s="132"/>
      <c r="J122" s="122"/>
    </row>
    <row r="123" spans="2:10">
      <c r="B123" s="121"/>
      <c r="C123" s="121"/>
      <c r="D123" s="122"/>
      <c r="E123" s="122"/>
      <c r="F123" s="132"/>
      <c r="G123" s="132"/>
      <c r="H123" s="132"/>
      <c r="I123" s="132"/>
      <c r="J123" s="122"/>
    </row>
    <row r="124" spans="2:10">
      <c r="B124" s="121"/>
      <c r="C124" s="121"/>
      <c r="D124" s="122"/>
      <c r="E124" s="122"/>
      <c r="F124" s="132"/>
      <c r="G124" s="132"/>
      <c r="H124" s="132"/>
      <c r="I124" s="132"/>
      <c r="J124" s="122"/>
    </row>
    <row r="125" spans="2:10">
      <c r="B125" s="121"/>
      <c r="C125" s="121"/>
      <c r="D125" s="122"/>
      <c r="E125" s="122"/>
      <c r="F125" s="132"/>
      <c r="G125" s="132"/>
      <c r="H125" s="132"/>
      <c r="I125" s="132"/>
      <c r="J125" s="122"/>
    </row>
    <row r="126" spans="2:10">
      <c r="B126" s="121"/>
      <c r="C126" s="121"/>
      <c r="D126" s="122"/>
      <c r="E126" s="122"/>
      <c r="F126" s="132"/>
      <c r="G126" s="132"/>
      <c r="H126" s="132"/>
      <c r="I126" s="132"/>
      <c r="J126" s="122"/>
    </row>
    <row r="127" spans="2:10">
      <c r="B127" s="121"/>
      <c r="C127" s="121"/>
      <c r="D127" s="122"/>
      <c r="E127" s="122"/>
      <c r="F127" s="132"/>
      <c r="G127" s="132"/>
      <c r="H127" s="132"/>
      <c r="I127" s="132"/>
      <c r="J127" s="122"/>
    </row>
    <row r="128" spans="2:10">
      <c r="B128" s="121"/>
      <c r="C128" s="121"/>
      <c r="D128" s="122"/>
      <c r="E128" s="122"/>
      <c r="F128" s="132"/>
      <c r="G128" s="132"/>
      <c r="H128" s="132"/>
      <c r="I128" s="132"/>
      <c r="J128" s="122"/>
    </row>
    <row r="129" spans="2:10">
      <c r="B129" s="121"/>
      <c r="C129" s="121"/>
      <c r="D129" s="122"/>
      <c r="E129" s="122"/>
      <c r="F129" s="132"/>
      <c r="G129" s="132"/>
      <c r="H129" s="132"/>
      <c r="I129" s="132"/>
      <c r="J129" s="122"/>
    </row>
    <row r="130" spans="2:10">
      <c r="B130" s="121"/>
      <c r="C130" s="121"/>
      <c r="D130" s="122"/>
      <c r="E130" s="122"/>
      <c r="F130" s="132"/>
      <c r="G130" s="132"/>
      <c r="H130" s="132"/>
      <c r="I130" s="132"/>
      <c r="J130" s="122"/>
    </row>
    <row r="131" spans="2:10">
      <c r="B131" s="121"/>
      <c r="C131" s="121"/>
      <c r="D131" s="122"/>
      <c r="E131" s="122"/>
      <c r="F131" s="132"/>
      <c r="G131" s="132"/>
      <c r="H131" s="132"/>
      <c r="I131" s="132"/>
      <c r="J131" s="122"/>
    </row>
    <row r="132" spans="2:10">
      <c r="B132" s="121"/>
      <c r="C132" s="121"/>
      <c r="D132" s="122"/>
      <c r="E132" s="122"/>
      <c r="F132" s="132"/>
      <c r="G132" s="132"/>
      <c r="H132" s="132"/>
      <c r="I132" s="132"/>
      <c r="J132" s="122"/>
    </row>
    <row r="133" spans="2:10">
      <c r="B133" s="121"/>
      <c r="C133" s="121"/>
      <c r="D133" s="122"/>
      <c r="E133" s="122"/>
      <c r="F133" s="132"/>
      <c r="G133" s="132"/>
      <c r="H133" s="132"/>
      <c r="I133" s="132"/>
      <c r="J133" s="122"/>
    </row>
    <row r="134" spans="2:10">
      <c r="B134" s="121"/>
      <c r="C134" s="121"/>
      <c r="D134" s="122"/>
      <c r="E134" s="122"/>
      <c r="F134" s="132"/>
      <c r="G134" s="132"/>
      <c r="H134" s="132"/>
      <c r="I134" s="132"/>
      <c r="J134" s="122"/>
    </row>
    <row r="135" spans="2:10">
      <c r="B135" s="121"/>
      <c r="C135" s="121"/>
      <c r="D135" s="122"/>
      <c r="E135" s="122"/>
      <c r="F135" s="132"/>
      <c r="G135" s="132"/>
      <c r="H135" s="132"/>
      <c r="I135" s="132"/>
      <c r="J135" s="122"/>
    </row>
    <row r="136" spans="2:10">
      <c r="B136" s="121"/>
      <c r="C136" s="121"/>
      <c r="D136" s="122"/>
      <c r="E136" s="122"/>
      <c r="F136" s="132"/>
      <c r="G136" s="132"/>
      <c r="H136" s="132"/>
      <c r="I136" s="132"/>
      <c r="J136" s="122"/>
    </row>
    <row r="137" spans="2:10">
      <c r="B137" s="121"/>
      <c r="C137" s="121"/>
      <c r="D137" s="122"/>
      <c r="E137" s="122"/>
      <c r="F137" s="132"/>
      <c r="G137" s="132"/>
      <c r="H137" s="132"/>
      <c r="I137" s="132"/>
      <c r="J137" s="122"/>
    </row>
    <row r="138" spans="2:10">
      <c r="B138" s="121"/>
      <c r="C138" s="121"/>
      <c r="D138" s="122"/>
      <c r="E138" s="122"/>
      <c r="F138" s="132"/>
      <c r="G138" s="132"/>
      <c r="H138" s="132"/>
      <c r="I138" s="132"/>
      <c r="J138" s="122"/>
    </row>
    <row r="139" spans="2:10">
      <c r="B139" s="121"/>
      <c r="C139" s="121"/>
      <c r="D139" s="122"/>
      <c r="E139" s="122"/>
      <c r="F139" s="132"/>
      <c r="G139" s="132"/>
      <c r="H139" s="132"/>
      <c r="I139" s="132"/>
      <c r="J139" s="122"/>
    </row>
    <row r="140" spans="2:10">
      <c r="B140" s="121"/>
      <c r="C140" s="121"/>
      <c r="D140" s="122"/>
      <c r="E140" s="122"/>
      <c r="F140" s="132"/>
      <c r="G140" s="132"/>
      <c r="H140" s="132"/>
      <c r="I140" s="132"/>
      <c r="J140" s="122"/>
    </row>
    <row r="141" spans="2:10">
      <c r="B141" s="121"/>
      <c r="C141" s="121"/>
      <c r="D141" s="122"/>
      <c r="E141" s="122"/>
      <c r="F141" s="132"/>
      <c r="G141" s="132"/>
      <c r="H141" s="132"/>
      <c r="I141" s="132"/>
      <c r="J141" s="122"/>
    </row>
    <row r="142" spans="2:10">
      <c r="B142" s="121"/>
      <c r="C142" s="121"/>
      <c r="D142" s="122"/>
      <c r="E142" s="122"/>
      <c r="F142" s="132"/>
      <c r="G142" s="132"/>
      <c r="H142" s="132"/>
      <c r="I142" s="132"/>
      <c r="J142" s="122"/>
    </row>
    <row r="143" spans="2:10">
      <c r="B143" s="121"/>
      <c r="C143" s="121"/>
      <c r="D143" s="122"/>
      <c r="E143" s="122"/>
      <c r="F143" s="132"/>
      <c r="G143" s="132"/>
      <c r="H143" s="132"/>
      <c r="I143" s="132"/>
      <c r="J143" s="122"/>
    </row>
    <row r="144" spans="2:10">
      <c r="B144" s="121"/>
      <c r="C144" s="121"/>
      <c r="D144" s="122"/>
      <c r="E144" s="122"/>
      <c r="F144" s="132"/>
      <c r="G144" s="132"/>
      <c r="H144" s="132"/>
      <c r="I144" s="132"/>
      <c r="J144" s="122"/>
    </row>
    <row r="145" spans="2:10">
      <c r="B145" s="121"/>
      <c r="C145" s="121"/>
      <c r="D145" s="122"/>
      <c r="E145" s="122"/>
      <c r="F145" s="132"/>
      <c r="G145" s="132"/>
      <c r="H145" s="132"/>
      <c r="I145" s="132"/>
      <c r="J145" s="122"/>
    </row>
    <row r="146" spans="2:10">
      <c r="B146" s="121"/>
      <c r="C146" s="121"/>
      <c r="D146" s="122"/>
      <c r="E146" s="122"/>
      <c r="F146" s="132"/>
      <c r="G146" s="132"/>
      <c r="H146" s="132"/>
      <c r="I146" s="132"/>
      <c r="J146" s="122"/>
    </row>
    <row r="147" spans="2:10">
      <c r="B147" s="121"/>
      <c r="C147" s="121"/>
      <c r="D147" s="122"/>
      <c r="E147" s="122"/>
      <c r="F147" s="132"/>
      <c r="G147" s="132"/>
      <c r="H147" s="132"/>
      <c r="I147" s="132"/>
      <c r="J147" s="122"/>
    </row>
    <row r="148" spans="2:10">
      <c r="B148" s="121"/>
      <c r="C148" s="121"/>
      <c r="D148" s="122"/>
      <c r="E148" s="122"/>
      <c r="F148" s="132"/>
      <c r="G148" s="132"/>
      <c r="H148" s="132"/>
      <c r="I148" s="132"/>
      <c r="J148" s="122"/>
    </row>
    <row r="149" spans="2:10">
      <c r="B149" s="121"/>
      <c r="C149" s="121"/>
      <c r="D149" s="122"/>
      <c r="E149" s="122"/>
      <c r="F149" s="132"/>
      <c r="G149" s="132"/>
      <c r="H149" s="132"/>
      <c r="I149" s="132"/>
      <c r="J149" s="122"/>
    </row>
    <row r="150" spans="2:10">
      <c r="B150" s="121"/>
      <c r="C150" s="121"/>
      <c r="D150" s="122"/>
      <c r="E150" s="122"/>
      <c r="F150" s="132"/>
      <c r="G150" s="132"/>
      <c r="H150" s="132"/>
      <c r="I150" s="132"/>
      <c r="J150" s="122"/>
    </row>
    <row r="151" spans="2:10">
      <c r="B151" s="121"/>
      <c r="C151" s="121"/>
      <c r="D151" s="122"/>
      <c r="E151" s="122"/>
      <c r="F151" s="132"/>
      <c r="G151" s="132"/>
      <c r="H151" s="132"/>
      <c r="I151" s="132"/>
      <c r="J151" s="122"/>
    </row>
    <row r="152" spans="2:10">
      <c r="B152" s="121"/>
      <c r="C152" s="121"/>
      <c r="D152" s="122"/>
      <c r="E152" s="122"/>
      <c r="F152" s="132"/>
      <c r="G152" s="132"/>
      <c r="H152" s="132"/>
      <c r="I152" s="132"/>
      <c r="J152" s="122"/>
    </row>
    <row r="153" spans="2:10">
      <c r="B153" s="121"/>
      <c r="C153" s="121"/>
      <c r="D153" s="122"/>
      <c r="E153" s="122"/>
      <c r="F153" s="132"/>
      <c r="G153" s="132"/>
      <c r="H153" s="132"/>
      <c r="I153" s="132"/>
      <c r="J153" s="122"/>
    </row>
    <row r="154" spans="2:10">
      <c r="B154" s="121"/>
      <c r="C154" s="121"/>
      <c r="D154" s="122"/>
      <c r="E154" s="122"/>
      <c r="F154" s="132"/>
      <c r="G154" s="132"/>
      <c r="H154" s="132"/>
      <c r="I154" s="132"/>
      <c r="J154" s="122"/>
    </row>
    <row r="155" spans="2:10">
      <c r="B155" s="121"/>
      <c r="C155" s="121"/>
      <c r="D155" s="122"/>
      <c r="E155" s="122"/>
      <c r="F155" s="132"/>
      <c r="G155" s="132"/>
      <c r="H155" s="132"/>
      <c r="I155" s="132"/>
      <c r="J155" s="122"/>
    </row>
    <row r="156" spans="2:10">
      <c r="B156" s="121"/>
      <c r="C156" s="121"/>
      <c r="D156" s="122"/>
      <c r="E156" s="122"/>
      <c r="F156" s="132"/>
      <c r="G156" s="132"/>
      <c r="H156" s="132"/>
      <c r="I156" s="132"/>
      <c r="J156" s="122"/>
    </row>
    <row r="157" spans="2:10">
      <c r="B157" s="121"/>
      <c r="C157" s="121"/>
      <c r="D157" s="122"/>
      <c r="E157" s="122"/>
      <c r="F157" s="132"/>
      <c r="G157" s="132"/>
      <c r="H157" s="132"/>
      <c r="I157" s="132"/>
      <c r="J157" s="122"/>
    </row>
    <row r="158" spans="2:10">
      <c r="B158" s="121"/>
      <c r="C158" s="121"/>
      <c r="D158" s="122"/>
      <c r="E158" s="122"/>
      <c r="F158" s="132"/>
      <c r="G158" s="132"/>
      <c r="H158" s="132"/>
      <c r="I158" s="132"/>
      <c r="J158" s="122"/>
    </row>
    <row r="159" spans="2:10">
      <c r="B159" s="121"/>
      <c r="C159" s="121"/>
      <c r="D159" s="122"/>
      <c r="E159" s="122"/>
      <c r="F159" s="132"/>
      <c r="G159" s="132"/>
      <c r="H159" s="132"/>
      <c r="I159" s="132"/>
      <c r="J159" s="122"/>
    </row>
    <row r="160" spans="2:10">
      <c r="B160" s="121"/>
      <c r="C160" s="121"/>
      <c r="D160" s="122"/>
      <c r="E160" s="122"/>
      <c r="F160" s="132"/>
      <c r="G160" s="132"/>
      <c r="H160" s="132"/>
      <c r="I160" s="132"/>
      <c r="J160" s="122"/>
    </row>
    <row r="161" spans="2:10">
      <c r="B161" s="121"/>
      <c r="C161" s="121"/>
      <c r="D161" s="122"/>
      <c r="E161" s="122"/>
      <c r="F161" s="132"/>
      <c r="G161" s="132"/>
      <c r="H161" s="132"/>
      <c r="I161" s="132"/>
      <c r="J161" s="122"/>
    </row>
    <row r="162" spans="2:10">
      <c r="B162" s="121"/>
      <c r="C162" s="121"/>
      <c r="D162" s="122"/>
      <c r="E162" s="122"/>
      <c r="F162" s="132"/>
      <c r="G162" s="132"/>
      <c r="H162" s="132"/>
      <c r="I162" s="132"/>
      <c r="J162" s="122"/>
    </row>
    <row r="163" spans="2:10">
      <c r="B163" s="121"/>
      <c r="C163" s="121"/>
      <c r="D163" s="122"/>
      <c r="E163" s="122"/>
      <c r="F163" s="132"/>
      <c r="G163" s="132"/>
      <c r="H163" s="132"/>
      <c r="I163" s="132"/>
      <c r="J163" s="122"/>
    </row>
    <row r="164" spans="2:10">
      <c r="B164" s="121"/>
      <c r="C164" s="121"/>
      <c r="D164" s="122"/>
      <c r="E164" s="122"/>
      <c r="F164" s="132"/>
      <c r="G164" s="132"/>
      <c r="H164" s="132"/>
      <c r="I164" s="132"/>
      <c r="J164" s="122"/>
    </row>
    <row r="165" spans="2:10">
      <c r="B165" s="121"/>
      <c r="C165" s="121"/>
      <c r="D165" s="122"/>
      <c r="E165" s="122"/>
      <c r="F165" s="132"/>
      <c r="G165" s="132"/>
      <c r="H165" s="132"/>
      <c r="I165" s="132"/>
      <c r="J165" s="122"/>
    </row>
    <row r="166" spans="2:10">
      <c r="B166" s="121"/>
      <c r="C166" s="121"/>
      <c r="D166" s="122"/>
      <c r="E166" s="122"/>
      <c r="F166" s="132"/>
      <c r="G166" s="132"/>
      <c r="H166" s="132"/>
      <c r="I166" s="132"/>
      <c r="J166" s="122"/>
    </row>
    <row r="167" spans="2:10">
      <c r="B167" s="121"/>
      <c r="C167" s="121"/>
      <c r="D167" s="122"/>
      <c r="E167" s="122"/>
      <c r="F167" s="132"/>
      <c r="G167" s="132"/>
      <c r="H167" s="132"/>
      <c r="I167" s="132"/>
      <c r="J167" s="122"/>
    </row>
    <row r="168" spans="2:10">
      <c r="B168" s="121"/>
      <c r="C168" s="121"/>
      <c r="D168" s="122"/>
      <c r="E168" s="122"/>
      <c r="F168" s="132"/>
      <c r="G168" s="132"/>
      <c r="H168" s="132"/>
      <c r="I168" s="132"/>
      <c r="J168" s="122"/>
    </row>
    <row r="169" spans="2:10">
      <c r="B169" s="121"/>
      <c r="C169" s="121"/>
      <c r="D169" s="122"/>
      <c r="E169" s="122"/>
      <c r="F169" s="132"/>
      <c r="G169" s="132"/>
      <c r="H169" s="132"/>
      <c r="I169" s="132"/>
      <c r="J169" s="122"/>
    </row>
    <row r="170" spans="2:10">
      <c r="B170" s="121"/>
      <c r="C170" s="121"/>
      <c r="D170" s="122"/>
      <c r="E170" s="122"/>
      <c r="F170" s="132"/>
      <c r="G170" s="132"/>
      <c r="H170" s="132"/>
      <c r="I170" s="132"/>
      <c r="J170" s="122"/>
    </row>
    <row r="171" spans="2:10">
      <c r="B171" s="121"/>
      <c r="C171" s="121"/>
      <c r="D171" s="122"/>
      <c r="E171" s="122"/>
      <c r="F171" s="132"/>
      <c r="G171" s="132"/>
      <c r="H171" s="132"/>
      <c r="I171" s="132"/>
      <c r="J171" s="122"/>
    </row>
    <row r="172" spans="2:10">
      <c r="B172" s="121"/>
      <c r="C172" s="121"/>
      <c r="D172" s="122"/>
      <c r="E172" s="122"/>
      <c r="F172" s="132"/>
      <c r="G172" s="132"/>
      <c r="H172" s="132"/>
      <c r="I172" s="132"/>
      <c r="J172" s="122"/>
    </row>
    <row r="173" spans="2:10">
      <c r="B173" s="121"/>
      <c r="C173" s="121"/>
      <c r="D173" s="122"/>
      <c r="E173" s="122"/>
      <c r="F173" s="132"/>
      <c r="G173" s="132"/>
      <c r="H173" s="132"/>
      <c r="I173" s="132"/>
      <c r="J173" s="122"/>
    </row>
    <row r="174" spans="2:10">
      <c r="B174" s="121"/>
      <c r="C174" s="121"/>
      <c r="D174" s="122"/>
      <c r="E174" s="122"/>
      <c r="F174" s="132"/>
      <c r="G174" s="132"/>
      <c r="H174" s="132"/>
      <c r="I174" s="132"/>
      <c r="J174" s="122"/>
    </row>
    <row r="175" spans="2:10">
      <c r="B175" s="121"/>
      <c r="C175" s="121"/>
      <c r="D175" s="122"/>
      <c r="E175" s="122"/>
      <c r="F175" s="132"/>
      <c r="G175" s="132"/>
      <c r="H175" s="132"/>
      <c r="I175" s="132"/>
      <c r="J175" s="122"/>
    </row>
    <row r="176" spans="2:10">
      <c r="B176" s="121"/>
      <c r="C176" s="121"/>
      <c r="D176" s="122"/>
      <c r="E176" s="122"/>
      <c r="F176" s="132"/>
      <c r="G176" s="132"/>
      <c r="H176" s="132"/>
      <c r="I176" s="132"/>
      <c r="J176" s="122"/>
    </row>
    <row r="177" spans="2:10">
      <c r="B177" s="121"/>
      <c r="C177" s="121"/>
      <c r="D177" s="122"/>
      <c r="E177" s="122"/>
      <c r="F177" s="132"/>
      <c r="G177" s="132"/>
      <c r="H177" s="132"/>
      <c r="I177" s="132"/>
      <c r="J177" s="122"/>
    </row>
    <row r="178" spans="2:10">
      <c r="B178" s="121"/>
      <c r="C178" s="121"/>
      <c r="D178" s="122"/>
      <c r="E178" s="122"/>
      <c r="F178" s="132"/>
      <c r="G178" s="132"/>
      <c r="H178" s="132"/>
      <c r="I178" s="132"/>
      <c r="J178" s="122"/>
    </row>
    <row r="179" spans="2:10">
      <c r="B179" s="121"/>
      <c r="C179" s="121"/>
      <c r="D179" s="122"/>
      <c r="E179" s="122"/>
      <c r="F179" s="132"/>
      <c r="G179" s="132"/>
      <c r="H179" s="132"/>
      <c r="I179" s="132"/>
      <c r="J179" s="122"/>
    </row>
    <row r="180" spans="2:10">
      <c r="B180" s="121"/>
      <c r="C180" s="121"/>
      <c r="D180" s="122"/>
      <c r="E180" s="122"/>
      <c r="F180" s="132"/>
      <c r="G180" s="132"/>
      <c r="H180" s="132"/>
      <c r="I180" s="132"/>
      <c r="J180" s="122"/>
    </row>
    <row r="181" spans="2:10">
      <c r="B181" s="121"/>
      <c r="C181" s="121"/>
      <c r="D181" s="122"/>
      <c r="E181" s="122"/>
      <c r="F181" s="132"/>
      <c r="G181" s="132"/>
      <c r="H181" s="132"/>
      <c r="I181" s="132"/>
      <c r="J181" s="122"/>
    </row>
    <row r="182" spans="2:10">
      <c r="B182" s="121"/>
      <c r="C182" s="121"/>
      <c r="D182" s="122"/>
      <c r="E182" s="122"/>
      <c r="F182" s="132"/>
      <c r="G182" s="132"/>
      <c r="H182" s="132"/>
      <c r="I182" s="132"/>
      <c r="J182" s="122"/>
    </row>
    <row r="183" spans="2:10">
      <c r="B183" s="121"/>
      <c r="C183" s="121"/>
      <c r="D183" s="122"/>
      <c r="E183" s="122"/>
      <c r="F183" s="132"/>
      <c r="G183" s="132"/>
      <c r="H183" s="132"/>
      <c r="I183" s="132"/>
      <c r="J183" s="122"/>
    </row>
    <row r="184" spans="2:10">
      <c r="B184" s="121"/>
      <c r="C184" s="121"/>
      <c r="D184" s="122"/>
      <c r="E184" s="122"/>
      <c r="F184" s="132"/>
      <c r="G184" s="132"/>
      <c r="H184" s="132"/>
      <c r="I184" s="132"/>
      <c r="J184" s="122"/>
    </row>
    <row r="185" spans="2:10">
      <c r="B185" s="121"/>
      <c r="C185" s="121"/>
      <c r="D185" s="122"/>
      <c r="E185" s="122"/>
      <c r="F185" s="132"/>
      <c r="G185" s="132"/>
      <c r="H185" s="132"/>
      <c r="I185" s="132"/>
      <c r="J185" s="122"/>
    </row>
    <row r="186" spans="2:10">
      <c r="B186" s="121"/>
      <c r="C186" s="121"/>
      <c r="D186" s="122"/>
      <c r="E186" s="122"/>
      <c r="F186" s="132"/>
      <c r="G186" s="132"/>
      <c r="H186" s="132"/>
      <c r="I186" s="132"/>
      <c r="J186" s="122"/>
    </row>
    <row r="187" spans="2:10">
      <c r="B187" s="121"/>
      <c r="C187" s="121"/>
      <c r="D187" s="122"/>
      <c r="E187" s="122"/>
      <c r="F187" s="132"/>
      <c r="G187" s="132"/>
      <c r="H187" s="132"/>
      <c r="I187" s="132"/>
      <c r="J187" s="122"/>
    </row>
    <row r="188" spans="2:10">
      <c r="B188" s="121"/>
      <c r="C188" s="121"/>
      <c r="D188" s="122"/>
      <c r="E188" s="122"/>
      <c r="F188" s="132"/>
      <c r="G188" s="132"/>
      <c r="H188" s="132"/>
      <c r="I188" s="132"/>
      <c r="J188" s="122"/>
    </row>
    <row r="189" spans="2:10">
      <c r="B189" s="121"/>
      <c r="C189" s="121"/>
      <c r="D189" s="122"/>
      <c r="E189" s="122"/>
      <c r="F189" s="132"/>
      <c r="G189" s="132"/>
      <c r="H189" s="132"/>
      <c r="I189" s="132"/>
      <c r="J189" s="122"/>
    </row>
    <row r="190" spans="2:10">
      <c r="B190" s="121"/>
      <c r="C190" s="121"/>
      <c r="D190" s="122"/>
      <c r="E190" s="122"/>
      <c r="F190" s="132"/>
      <c r="G190" s="132"/>
      <c r="H190" s="132"/>
      <c r="I190" s="132"/>
      <c r="J190" s="122"/>
    </row>
    <row r="191" spans="2:10">
      <c r="B191" s="121"/>
      <c r="C191" s="121"/>
      <c r="D191" s="122"/>
      <c r="E191" s="122"/>
      <c r="F191" s="132"/>
      <c r="G191" s="132"/>
      <c r="H191" s="132"/>
      <c r="I191" s="132"/>
      <c r="J191" s="122"/>
    </row>
    <row r="192" spans="2:10">
      <c r="B192" s="121"/>
      <c r="C192" s="121"/>
      <c r="D192" s="122"/>
      <c r="E192" s="122"/>
      <c r="F192" s="132"/>
      <c r="G192" s="132"/>
      <c r="H192" s="132"/>
      <c r="I192" s="132"/>
      <c r="J192" s="122"/>
    </row>
    <row r="193" spans="2:10">
      <c r="B193" s="121"/>
      <c r="C193" s="121"/>
      <c r="D193" s="122"/>
      <c r="E193" s="122"/>
      <c r="F193" s="132"/>
      <c r="G193" s="132"/>
      <c r="H193" s="132"/>
      <c r="I193" s="132"/>
      <c r="J193" s="122"/>
    </row>
    <row r="194" spans="2:10">
      <c r="B194" s="121"/>
      <c r="C194" s="121"/>
      <c r="D194" s="122"/>
      <c r="E194" s="122"/>
      <c r="F194" s="132"/>
      <c r="G194" s="132"/>
      <c r="H194" s="132"/>
      <c r="I194" s="132"/>
      <c r="J194" s="122"/>
    </row>
    <row r="195" spans="2:10">
      <c r="B195" s="121"/>
      <c r="C195" s="121"/>
      <c r="D195" s="122"/>
      <c r="E195" s="122"/>
      <c r="F195" s="132"/>
      <c r="G195" s="132"/>
      <c r="H195" s="132"/>
      <c r="I195" s="132"/>
      <c r="J195" s="122"/>
    </row>
    <row r="196" spans="2:10">
      <c r="B196" s="121"/>
      <c r="C196" s="121"/>
      <c r="D196" s="122"/>
      <c r="E196" s="122"/>
      <c r="F196" s="132"/>
      <c r="G196" s="132"/>
      <c r="H196" s="132"/>
      <c r="I196" s="132"/>
      <c r="J196" s="122"/>
    </row>
    <row r="197" spans="2:10">
      <c r="B197" s="121"/>
      <c r="C197" s="121"/>
      <c r="D197" s="122"/>
      <c r="E197" s="122"/>
      <c r="F197" s="132"/>
      <c r="G197" s="132"/>
      <c r="H197" s="132"/>
      <c r="I197" s="132"/>
      <c r="J197" s="122"/>
    </row>
    <row r="198" spans="2:10">
      <c r="B198" s="121"/>
      <c r="C198" s="121"/>
      <c r="D198" s="122"/>
      <c r="E198" s="122"/>
      <c r="F198" s="132"/>
      <c r="G198" s="132"/>
      <c r="H198" s="132"/>
      <c r="I198" s="132"/>
      <c r="J198" s="122"/>
    </row>
    <row r="199" spans="2:10">
      <c r="B199" s="121"/>
      <c r="C199" s="121"/>
      <c r="D199" s="122"/>
      <c r="E199" s="122"/>
      <c r="F199" s="132"/>
      <c r="G199" s="132"/>
      <c r="H199" s="132"/>
      <c r="I199" s="132"/>
      <c r="J199" s="122"/>
    </row>
    <row r="200" spans="2:10">
      <c r="B200" s="121"/>
      <c r="C200" s="121"/>
      <c r="D200" s="122"/>
      <c r="E200" s="122"/>
      <c r="F200" s="132"/>
      <c r="G200" s="132"/>
      <c r="H200" s="132"/>
      <c r="I200" s="132"/>
      <c r="J200" s="122"/>
    </row>
    <row r="201" spans="2:10">
      <c r="B201" s="121"/>
      <c r="C201" s="121"/>
      <c r="D201" s="122"/>
      <c r="E201" s="122"/>
      <c r="F201" s="132"/>
      <c r="G201" s="132"/>
      <c r="H201" s="132"/>
      <c r="I201" s="132"/>
      <c r="J201" s="122"/>
    </row>
    <row r="202" spans="2:10">
      <c r="B202" s="121"/>
      <c r="C202" s="121"/>
      <c r="D202" s="122"/>
      <c r="E202" s="122"/>
      <c r="F202" s="132"/>
      <c r="G202" s="132"/>
      <c r="H202" s="132"/>
      <c r="I202" s="132"/>
      <c r="J202" s="122"/>
    </row>
    <row r="203" spans="2:10">
      <c r="B203" s="121"/>
      <c r="C203" s="121"/>
      <c r="D203" s="122"/>
      <c r="E203" s="122"/>
      <c r="F203" s="132"/>
      <c r="G203" s="132"/>
      <c r="H203" s="132"/>
      <c r="I203" s="132"/>
      <c r="J203" s="122"/>
    </row>
    <row r="204" spans="2:10">
      <c r="B204" s="121"/>
      <c r="C204" s="121"/>
      <c r="D204" s="122"/>
      <c r="E204" s="122"/>
      <c r="F204" s="132"/>
      <c r="G204" s="132"/>
      <c r="H204" s="132"/>
      <c r="I204" s="132"/>
      <c r="J204" s="122"/>
    </row>
    <row r="205" spans="2:10">
      <c r="B205" s="121"/>
      <c r="C205" s="121"/>
      <c r="D205" s="122"/>
      <c r="E205" s="122"/>
      <c r="F205" s="132"/>
      <c r="G205" s="132"/>
      <c r="H205" s="132"/>
      <c r="I205" s="132"/>
      <c r="J205" s="122"/>
    </row>
    <row r="206" spans="2:10">
      <c r="B206" s="121"/>
      <c r="C206" s="121"/>
      <c r="D206" s="122"/>
      <c r="E206" s="122"/>
      <c r="F206" s="132"/>
      <c r="G206" s="132"/>
      <c r="H206" s="132"/>
      <c r="I206" s="132"/>
      <c r="J206" s="122"/>
    </row>
    <row r="207" spans="2:10">
      <c r="B207" s="121"/>
      <c r="C207" s="121"/>
      <c r="D207" s="122"/>
      <c r="E207" s="122"/>
      <c r="F207" s="132"/>
      <c r="G207" s="132"/>
      <c r="H207" s="132"/>
      <c r="I207" s="132"/>
      <c r="J207" s="122"/>
    </row>
    <row r="208" spans="2:10">
      <c r="B208" s="121"/>
      <c r="C208" s="121"/>
      <c r="D208" s="122"/>
      <c r="E208" s="122"/>
      <c r="F208" s="132"/>
      <c r="G208" s="132"/>
      <c r="H208" s="132"/>
      <c r="I208" s="132"/>
      <c r="J208" s="122"/>
    </row>
    <row r="209" spans="2:10">
      <c r="B209" s="121"/>
      <c r="C209" s="121"/>
      <c r="D209" s="122"/>
      <c r="E209" s="122"/>
      <c r="F209" s="132"/>
      <c r="G209" s="132"/>
      <c r="H209" s="132"/>
      <c r="I209" s="132"/>
      <c r="J209" s="122"/>
    </row>
    <row r="210" spans="2:10">
      <c r="B210" s="121"/>
      <c r="C210" s="121"/>
      <c r="D210" s="122"/>
      <c r="E210" s="122"/>
      <c r="F210" s="132"/>
      <c r="G210" s="132"/>
      <c r="H210" s="132"/>
      <c r="I210" s="132"/>
      <c r="J210" s="122"/>
    </row>
    <row r="211" spans="2:10">
      <c r="B211" s="121"/>
      <c r="C211" s="121"/>
      <c r="D211" s="122"/>
      <c r="E211" s="122"/>
      <c r="F211" s="132"/>
      <c r="G211" s="132"/>
      <c r="H211" s="132"/>
      <c r="I211" s="132"/>
      <c r="J211" s="122"/>
    </row>
    <row r="212" spans="2:10">
      <c r="B212" s="121"/>
      <c r="C212" s="121"/>
      <c r="D212" s="122"/>
      <c r="E212" s="122"/>
      <c r="F212" s="132"/>
      <c r="G212" s="132"/>
      <c r="H212" s="132"/>
      <c r="I212" s="132"/>
      <c r="J212" s="122"/>
    </row>
    <row r="213" spans="2:10">
      <c r="B213" s="121"/>
      <c r="C213" s="121"/>
      <c r="D213" s="122"/>
      <c r="E213" s="122"/>
      <c r="F213" s="132"/>
      <c r="G213" s="132"/>
      <c r="H213" s="132"/>
      <c r="I213" s="132"/>
      <c r="J213" s="122"/>
    </row>
    <row r="214" spans="2:10">
      <c r="B214" s="121"/>
      <c r="C214" s="121"/>
      <c r="D214" s="122"/>
      <c r="E214" s="122"/>
      <c r="F214" s="132"/>
      <c r="G214" s="132"/>
      <c r="H214" s="132"/>
      <c r="I214" s="132"/>
      <c r="J214" s="122"/>
    </row>
    <row r="215" spans="2:10">
      <c r="B215" s="121"/>
      <c r="C215" s="121"/>
      <c r="D215" s="122"/>
      <c r="E215" s="122"/>
      <c r="F215" s="132"/>
      <c r="G215" s="132"/>
      <c r="H215" s="132"/>
      <c r="I215" s="132"/>
      <c r="J215" s="122"/>
    </row>
    <row r="216" spans="2:10">
      <c r="B216" s="121"/>
      <c r="C216" s="121"/>
      <c r="D216" s="122"/>
      <c r="E216" s="122"/>
      <c r="F216" s="132"/>
      <c r="G216" s="132"/>
      <c r="H216" s="132"/>
      <c r="I216" s="132"/>
      <c r="J216" s="122"/>
    </row>
    <row r="217" spans="2:10">
      <c r="B217" s="121"/>
      <c r="C217" s="121"/>
      <c r="D217" s="122"/>
      <c r="E217" s="122"/>
      <c r="F217" s="132"/>
      <c r="G217" s="132"/>
      <c r="H217" s="132"/>
      <c r="I217" s="132"/>
      <c r="J217" s="122"/>
    </row>
    <row r="218" spans="2:10">
      <c r="B218" s="121"/>
      <c r="C218" s="121"/>
      <c r="D218" s="122"/>
      <c r="E218" s="122"/>
      <c r="F218" s="132"/>
      <c r="G218" s="132"/>
      <c r="H218" s="132"/>
      <c r="I218" s="132"/>
      <c r="J218" s="122"/>
    </row>
    <row r="219" spans="2:10">
      <c r="B219" s="121"/>
      <c r="C219" s="121"/>
      <c r="D219" s="122"/>
      <c r="E219" s="122"/>
      <c r="F219" s="132"/>
      <c r="G219" s="132"/>
      <c r="H219" s="132"/>
      <c r="I219" s="132"/>
      <c r="J219" s="122"/>
    </row>
    <row r="220" spans="2:10">
      <c r="B220" s="121"/>
      <c r="C220" s="121"/>
      <c r="D220" s="122"/>
      <c r="E220" s="122"/>
      <c r="F220" s="132"/>
      <c r="G220" s="132"/>
      <c r="H220" s="132"/>
      <c r="I220" s="132"/>
      <c r="J220" s="122"/>
    </row>
    <row r="221" spans="2:10">
      <c r="B221" s="121"/>
      <c r="C221" s="121"/>
      <c r="D221" s="122"/>
      <c r="E221" s="122"/>
      <c r="F221" s="132"/>
      <c r="G221" s="132"/>
      <c r="H221" s="132"/>
      <c r="I221" s="132"/>
      <c r="J221" s="122"/>
    </row>
    <row r="222" spans="2:10">
      <c r="B222" s="121"/>
      <c r="C222" s="121"/>
      <c r="D222" s="122"/>
      <c r="E222" s="122"/>
      <c r="F222" s="132"/>
      <c r="G222" s="132"/>
      <c r="H222" s="132"/>
      <c r="I222" s="132"/>
      <c r="J222" s="122"/>
    </row>
    <row r="223" spans="2:10">
      <c r="B223" s="121"/>
      <c r="C223" s="121"/>
      <c r="D223" s="122"/>
      <c r="E223" s="122"/>
      <c r="F223" s="132"/>
      <c r="G223" s="132"/>
      <c r="H223" s="132"/>
      <c r="I223" s="132"/>
      <c r="J223" s="122"/>
    </row>
    <row r="224" spans="2:10">
      <c r="B224" s="121"/>
      <c r="C224" s="121"/>
      <c r="D224" s="122"/>
      <c r="E224" s="122"/>
      <c r="F224" s="132"/>
      <c r="G224" s="132"/>
      <c r="H224" s="132"/>
      <c r="I224" s="132"/>
      <c r="J224" s="122"/>
    </row>
    <row r="225" spans="2:10">
      <c r="B225" s="121"/>
      <c r="C225" s="121"/>
      <c r="D225" s="122"/>
      <c r="E225" s="122"/>
      <c r="F225" s="132"/>
      <c r="G225" s="132"/>
      <c r="H225" s="132"/>
      <c r="I225" s="132"/>
      <c r="J225" s="122"/>
    </row>
    <row r="226" spans="2:10">
      <c r="B226" s="121"/>
      <c r="C226" s="121"/>
      <c r="D226" s="122"/>
      <c r="E226" s="122"/>
      <c r="F226" s="132"/>
      <c r="G226" s="132"/>
      <c r="H226" s="132"/>
      <c r="I226" s="132"/>
      <c r="J226" s="122"/>
    </row>
    <row r="227" spans="2:10">
      <c r="B227" s="121"/>
      <c r="C227" s="121"/>
      <c r="D227" s="122"/>
      <c r="E227" s="122"/>
      <c r="F227" s="132"/>
      <c r="G227" s="132"/>
      <c r="H227" s="132"/>
      <c r="I227" s="132"/>
      <c r="J227" s="122"/>
    </row>
    <row r="228" spans="2:10">
      <c r="B228" s="121"/>
      <c r="C228" s="121"/>
      <c r="D228" s="122"/>
      <c r="E228" s="122"/>
      <c r="F228" s="132"/>
      <c r="G228" s="132"/>
      <c r="H228" s="132"/>
      <c r="I228" s="132"/>
      <c r="J228" s="122"/>
    </row>
    <row r="229" spans="2:10">
      <c r="B229" s="121"/>
      <c r="C229" s="121"/>
      <c r="D229" s="122"/>
      <c r="E229" s="122"/>
      <c r="F229" s="132"/>
      <c r="G229" s="132"/>
      <c r="H229" s="132"/>
      <c r="I229" s="132"/>
      <c r="J229" s="122"/>
    </row>
    <row r="230" spans="2:10">
      <c r="B230" s="121"/>
      <c r="C230" s="121"/>
      <c r="D230" s="122"/>
      <c r="E230" s="122"/>
      <c r="F230" s="132"/>
      <c r="G230" s="132"/>
      <c r="H230" s="132"/>
      <c r="I230" s="132"/>
      <c r="J230" s="122"/>
    </row>
    <row r="231" spans="2:10">
      <c r="B231" s="121"/>
      <c r="C231" s="121"/>
      <c r="D231" s="122"/>
      <c r="E231" s="122"/>
      <c r="F231" s="132"/>
      <c r="G231" s="132"/>
      <c r="H231" s="132"/>
      <c r="I231" s="132"/>
      <c r="J231" s="122"/>
    </row>
    <row r="232" spans="2:10">
      <c r="B232" s="121"/>
      <c r="C232" s="121"/>
      <c r="D232" s="122"/>
      <c r="E232" s="122"/>
      <c r="F232" s="132"/>
      <c r="G232" s="132"/>
      <c r="H232" s="132"/>
      <c r="I232" s="132"/>
      <c r="J232" s="122"/>
    </row>
    <row r="233" spans="2:10">
      <c r="B233" s="121"/>
      <c r="C233" s="121"/>
      <c r="D233" s="122"/>
      <c r="E233" s="122"/>
      <c r="F233" s="132"/>
      <c r="G233" s="132"/>
      <c r="H233" s="132"/>
      <c r="I233" s="132"/>
      <c r="J233" s="122"/>
    </row>
    <row r="234" spans="2:10">
      <c r="B234" s="121"/>
      <c r="C234" s="121"/>
      <c r="D234" s="122"/>
      <c r="E234" s="122"/>
      <c r="F234" s="132"/>
      <c r="G234" s="132"/>
      <c r="H234" s="132"/>
      <c r="I234" s="132"/>
      <c r="J234" s="122"/>
    </row>
    <row r="235" spans="2:10">
      <c r="B235" s="121"/>
      <c r="C235" s="121"/>
      <c r="D235" s="122"/>
      <c r="E235" s="122"/>
      <c r="F235" s="132"/>
      <c r="G235" s="132"/>
      <c r="H235" s="132"/>
      <c r="I235" s="132"/>
      <c r="J235" s="122"/>
    </row>
    <row r="236" spans="2:10">
      <c r="B236" s="121"/>
      <c r="C236" s="121"/>
      <c r="D236" s="122"/>
      <c r="E236" s="122"/>
      <c r="F236" s="132"/>
      <c r="G236" s="132"/>
      <c r="H236" s="132"/>
      <c r="I236" s="132"/>
      <c r="J236" s="122"/>
    </row>
    <row r="237" spans="2:10">
      <c r="B237" s="121"/>
      <c r="C237" s="121"/>
      <c r="D237" s="122"/>
      <c r="E237" s="122"/>
      <c r="F237" s="132"/>
      <c r="G237" s="132"/>
      <c r="H237" s="132"/>
      <c r="I237" s="132"/>
      <c r="J237" s="122"/>
    </row>
    <row r="238" spans="2:10">
      <c r="B238" s="121"/>
      <c r="C238" s="121"/>
      <c r="D238" s="122"/>
      <c r="E238" s="122"/>
      <c r="F238" s="132"/>
      <c r="G238" s="132"/>
      <c r="H238" s="132"/>
      <c r="I238" s="132"/>
      <c r="J238" s="122"/>
    </row>
    <row r="239" spans="2:10">
      <c r="B239" s="121"/>
      <c r="C239" s="121"/>
      <c r="D239" s="122"/>
      <c r="E239" s="122"/>
      <c r="F239" s="132"/>
      <c r="G239" s="132"/>
      <c r="H239" s="132"/>
      <c r="I239" s="132"/>
      <c r="J239" s="122"/>
    </row>
    <row r="240" spans="2:10">
      <c r="B240" s="121"/>
      <c r="C240" s="121"/>
      <c r="D240" s="122"/>
      <c r="E240" s="122"/>
      <c r="F240" s="132"/>
      <c r="G240" s="132"/>
      <c r="H240" s="132"/>
      <c r="I240" s="132"/>
      <c r="J240" s="122"/>
    </row>
    <row r="241" spans="2:10">
      <c r="B241" s="121"/>
      <c r="C241" s="121"/>
      <c r="D241" s="122"/>
      <c r="E241" s="122"/>
      <c r="F241" s="132"/>
      <c r="G241" s="132"/>
      <c r="H241" s="132"/>
      <c r="I241" s="132"/>
      <c r="J241" s="122"/>
    </row>
    <row r="242" spans="2:10">
      <c r="B242" s="121"/>
      <c r="C242" s="121"/>
      <c r="D242" s="122"/>
      <c r="E242" s="122"/>
      <c r="F242" s="132"/>
      <c r="G242" s="132"/>
      <c r="H242" s="132"/>
      <c r="I242" s="132"/>
      <c r="J242" s="122"/>
    </row>
    <row r="243" spans="2:10">
      <c r="B243" s="121"/>
      <c r="C243" s="121"/>
      <c r="D243" s="122"/>
      <c r="E243" s="122"/>
      <c r="F243" s="132"/>
      <c r="G243" s="132"/>
      <c r="H243" s="132"/>
      <c r="I243" s="132"/>
      <c r="J243" s="122"/>
    </row>
    <row r="244" spans="2:10">
      <c r="B244" s="121"/>
      <c r="C244" s="121"/>
      <c r="D244" s="122"/>
      <c r="E244" s="122"/>
      <c r="F244" s="132"/>
      <c r="G244" s="132"/>
      <c r="H244" s="132"/>
      <c r="I244" s="132"/>
      <c r="J244" s="122"/>
    </row>
    <row r="245" spans="2:10">
      <c r="B245" s="121"/>
      <c r="C245" s="121"/>
      <c r="D245" s="122"/>
      <c r="E245" s="122"/>
      <c r="F245" s="132"/>
      <c r="G245" s="132"/>
      <c r="H245" s="132"/>
      <c r="I245" s="132"/>
      <c r="J245" s="122"/>
    </row>
    <row r="246" spans="2:10">
      <c r="B246" s="121"/>
      <c r="C246" s="121"/>
      <c r="D246" s="122"/>
      <c r="E246" s="122"/>
      <c r="F246" s="132"/>
      <c r="G246" s="132"/>
      <c r="H246" s="132"/>
      <c r="I246" s="132"/>
      <c r="J246" s="122"/>
    </row>
    <row r="247" spans="2:10">
      <c r="B247" s="121"/>
      <c r="C247" s="121"/>
      <c r="D247" s="122"/>
      <c r="E247" s="122"/>
      <c r="F247" s="132"/>
      <c r="G247" s="132"/>
      <c r="H247" s="132"/>
      <c r="I247" s="132"/>
      <c r="J247" s="122"/>
    </row>
    <row r="248" spans="2:10">
      <c r="B248" s="121"/>
      <c r="C248" s="121"/>
      <c r="D248" s="122"/>
      <c r="E248" s="122"/>
      <c r="F248" s="132"/>
      <c r="G248" s="132"/>
      <c r="H248" s="132"/>
      <c r="I248" s="132"/>
      <c r="J248" s="122"/>
    </row>
    <row r="249" spans="2:10">
      <c r="B249" s="121"/>
      <c r="C249" s="121"/>
      <c r="D249" s="122"/>
      <c r="E249" s="122"/>
      <c r="F249" s="132"/>
      <c r="G249" s="132"/>
      <c r="H249" s="132"/>
      <c r="I249" s="132"/>
      <c r="J249" s="122"/>
    </row>
    <row r="250" spans="2:10">
      <c r="B250" s="121"/>
      <c r="C250" s="121"/>
      <c r="D250" s="122"/>
      <c r="E250" s="122"/>
      <c r="F250" s="132"/>
      <c r="G250" s="132"/>
      <c r="H250" s="132"/>
      <c r="I250" s="132"/>
      <c r="J250" s="122"/>
    </row>
    <row r="251" spans="2:10">
      <c r="B251" s="121"/>
      <c r="C251" s="121"/>
      <c r="D251" s="122"/>
      <c r="E251" s="122"/>
      <c r="F251" s="132"/>
      <c r="G251" s="132"/>
      <c r="H251" s="132"/>
      <c r="I251" s="132"/>
      <c r="J251" s="122"/>
    </row>
    <row r="252" spans="2:10">
      <c r="B252" s="121"/>
      <c r="C252" s="121"/>
      <c r="D252" s="122"/>
      <c r="E252" s="122"/>
      <c r="F252" s="132"/>
      <c r="G252" s="132"/>
      <c r="H252" s="132"/>
      <c r="I252" s="132"/>
      <c r="J252" s="122"/>
    </row>
    <row r="253" spans="2:10">
      <c r="B253" s="121"/>
      <c r="C253" s="121"/>
      <c r="D253" s="122"/>
      <c r="E253" s="122"/>
      <c r="F253" s="132"/>
      <c r="G253" s="132"/>
      <c r="H253" s="132"/>
      <c r="I253" s="132"/>
      <c r="J253" s="122"/>
    </row>
    <row r="254" spans="2:10">
      <c r="B254" s="121"/>
      <c r="C254" s="121"/>
      <c r="D254" s="122"/>
      <c r="E254" s="122"/>
      <c r="F254" s="132"/>
      <c r="G254" s="132"/>
      <c r="H254" s="132"/>
      <c r="I254" s="132"/>
      <c r="J254" s="122"/>
    </row>
    <row r="255" spans="2:10">
      <c r="B255" s="121"/>
      <c r="C255" s="121"/>
      <c r="D255" s="122"/>
      <c r="E255" s="122"/>
      <c r="F255" s="132"/>
      <c r="G255" s="132"/>
      <c r="H255" s="132"/>
      <c r="I255" s="132"/>
      <c r="J255" s="122"/>
    </row>
    <row r="256" spans="2:10">
      <c r="B256" s="121"/>
      <c r="C256" s="121"/>
      <c r="D256" s="122"/>
      <c r="E256" s="122"/>
      <c r="F256" s="132"/>
      <c r="G256" s="132"/>
      <c r="H256" s="132"/>
      <c r="I256" s="132"/>
      <c r="J256" s="122"/>
    </row>
    <row r="257" spans="2:10">
      <c r="B257" s="121"/>
      <c r="C257" s="121"/>
      <c r="D257" s="122"/>
      <c r="E257" s="122"/>
      <c r="F257" s="132"/>
      <c r="G257" s="132"/>
      <c r="H257" s="132"/>
      <c r="I257" s="132"/>
      <c r="J257" s="122"/>
    </row>
    <row r="258" spans="2:10">
      <c r="B258" s="121"/>
      <c r="C258" s="121"/>
      <c r="D258" s="122"/>
      <c r="E258" s="122"/>
      <c r="F258" s="132"/>
      <c r="G258" s="132"/>
      <c r="H258" s="132"/>
      <c r="I258" s="132"/>
      <c r="J258" s="122"/>
    </row>
    <row r="259" spans="2:10">
      <c r="B259" s="121"/>
      <c r="C259" s="121"/>
      <c r="D259" s="122"/>
      <c r="E259" s="122"/>
      <c r="F259" s="132"/>
      <c r="G259" s="132"/>
      <c r="H259" s="132"/>
      <c r="I259" s="132"/>
      <c r="J259" s="122"/>
    </row>
    <row r="260" spans="2:10">
      <c r="B260" s="121"/>
      <c r="C260" s="121"/>
      <c r="D260" s="122"/>
      <c r="E260" s="122"/>
      <c r="F260" s="132"/>
      <c r="G260" s="132"/>
      <c r="H260" s="132"/>
      <c r="I260" s="132"/>
      <c r="J260" s="122"/>
    </row>
    <row r="261" spans="2:10">
      <c r="B261" s="121"/>
      <c r="C261" s="121"/>
      <c r="D261" s="122"/>
      <c r="E261" s="122"/>
      <c r="F261" s="132"/>
      <c r="G261" s="132"/>
      <c r="H261" s="132"/>
      <c r="I261" s="132"/>
      <c r="J261" s="122"/>
    </row>
    <row r="262" spans="2:10">
      <c r="B262" s="121"/>
      <c r="C262" s="121"/>
      <c r="D262" s="122"/>
      <c r="E262" s="122"/>
      <c r="F262" s="132"/>
      <c r="G262" s="132"/>
      <c r="H262" s="132"/>
      <c r="I262" s="132"/>
      <c r="J262" s="122"/>
    </row>
    <row r="263" spans="2:10">
      <c r="B263" s="121"/>
      <c r="C263" s="121"/>
      <c r="D263" s="122"/>
      <c r="E263" s="122"/>
      <c r="F263" s="132"/>
      <c r="G263" s="132"/>
      <c r="H263" s="132"/>
      <c r="I263" s="132"/>
      <c r="J263" s="122"/>
    </row>
    <row r="264" spans="2:10">
      <c r="B264" s="121"/>
      <c r="C264" s="121"/>
      <c r="D264" s="122"/>
      <c r="E264" s="122"/>
      <c r="F264" s="132"/>
      <c r="G264" s="132"/>
      <c r="H264" s="132"/>
      <c r="I264" s="132"/>
      <c r="J264" s="122"/>
    </row>
    <row r="265" spans="2:10">
      <c r="B265" s="121"/>
      <c r="C265" s="121"/>
      <c r="D265" s="122"/>
      <c r="E265" s="122"/>
      <c r="F265" s="132"/>
      <c r="G265" s="132"/>
      <c r="H265" s="132"/>
      <c r="I265" s="132"/>
      <c r="J265" s="122"/>
    </row>
    <row r="266" spans="2:10">
      <c r="B266" s="121"/>
      <c r="C266" s="121"/>
      <c r="D266" s="122"/>
      <c r="E266" s="122"/>
      <c r="F266" s="132"/>
      <c r="G266" s="132"/>
      <c r="H266" s="132"/>
      <c r="I266" s="132"/>
      <c r="J266" s="122"/>
    </row>
    <row r="267" spans="2:10">
      <c r="B267" s="121"/>
      <c r="C267" s="121"/>
      <c r="D267" s="122"/>
      <c r="E267" s="122"/>
      <c r="F267" s="132"/>
      <c r="G267" s="132"/>
      <c r="H267" s="132"/>
      <c r="I267" s="132"/>
      <c r="J267" s="122"/>
    </row>
    <row r="268" spans="2:10">
      <c r="B268" s="121"/>
      <c r="C268" s="121"/>
      <c r="D268" s="122"/>
      <c r="E268" s="122"/>
      <c r="F268" s="132"/>
      <c r="G268" s="132"/>
      <c r="H268" s="132"/>
      <c r="I268" s="132"/>
      <c r="J268" s="122"/>
    </row>
    <row r="269" spans="2:10">
      <c r="B269" s="121"/>
      <c r="C269" s="121"/>
      <c r="D269" s="122"/>
      <c r="E269" s="122"/>
      <c r="F269" s="132"/>
      <c r="G269" s="132"/>
      <c r="H269" s="132"/>
      <c r="I269" s="132"/>
      <c r="J269" s="122"/>
    </row>
    <row r="270" spans="2:10">
      <c r="B270" s="121"/>
      <c r="C270" s="121"/>
      <c r="D270" s="122"/>
      <c r="E270" s="122"/>
      <c r="F270" s="132"/>
      <c r="G270" s="132"/>
      <c r="H270" s="132"/>
      <c r="I270" s="132"/>
      <c r="J270" s="122"/>
    </row>
    <row r="271" spans="2:10">
      <c r="B271" s="121"/>
      <c r="C271" s="121"/>
      <c r="D271" s="122"/>
      <c r="E271" s="122"/>
      <c r="F271" s="132"/>
      <c r="G271" s="132"/>
      <c r="H271" s="132"/>
      <c r="I271" s="132"/>
      <c r="J271" s="122"/>
    </row>
    <row r="272" spans="2:10">
      <c r="B272" s="121"/>
      <c r="C272" s="121"/>
      <c r="D272" s="122"/>
      <c r="E272" s="122"/>
      <c r="F272" s="132"/>
      <c r="G272" s="132"/>
      <c r="H272" s="132"/>
      <c r="I272" s="132"/>
      <c r="J272" s="122"/>
    </row>
    <row r="273" spans="2:10">
      <c r="B273" s="121"/>
      <c r="C273" s="121"/>
      <c r="D273" s="122"/>
      <c r="E273" s="122"/>
      <c r="F273" s="132"/>
      <c r="G273" s="132"/>
      <c r="H273" s="132"/>
      <c r="I273" s="132"/>
      <c r="J273" s="122"/>
    </row>
    <row r="274" spans="2:10">
      <c r="B274" s="121"/>
      <c r="C274" s="121"/>
      <c r="D274" s="122"/>
      <c r="E274" s="122"/>
      <c r="F274" s="132"/>
      <c r="G274" s="132"/>
      <c r="H274" s="132"/>
      <c r="I274" s="132"/>
      <c r="J274" s="122"/>
    </row>
    <row r="275" spans="2:10">
      <c r="B275" s="121"/>
      <c r="C275" s="121"/>
      <c r="D275" s="122"/>
      <c r="E275" s="122"/>
      <c r="F275" s="132"/>
      <c r="G275" s="132"/>
      <c r="H275" s="132"/>
      <c r="I275" s="132"/>
      <c r="J275" s="122"/>
    </row>
    <row r="276" spans="2:10">
      <c r="B276" s="121"/>
      <c r="C276" s="121"/>
      <c r="D276" s="122"/>
      <c r="E276" s="122"/>
      <c r="F276" s="132"/>
      <c r="G276" s="132"/>
      <c r="H276" s="132"/>
      <c r="I276" s="132"/>
      <c r="J276" s="122"/>
    </row>
    <row r="277" spans="2:10">
      <c r="B277" s="121"/>
      <c r="C277" s="121"/>
      <c r="D277" s="122"/>
      <c r="E277" s="122"/>
      <c r="F277" s="132"/>
      <c r="G277" s="132"/>
      <c r="H277" s="132"/>
      <c r="I277" s="132"/>
      <c r="J277" s="122"/>
    </row>
    <row r="278" spans="2:10">
      <c r="B278" s="121"/>
      <c r="C278" s="121"/>
      <c r="D278" s="122"/>
      <c r="E278" s="122"/>
      <c r="F278" s="132"/>
      <c r="G278" s="132"/>
      <c r="H278" s="132"/>
      <c r="I278" s="132"/>
      <c r="J278" s="122"/>
    </row>
    <row r="279" spans="2:10">
      <c r="B279" s="121"/>
      <c r="C279" s="121"/>
      <c r="D279" s="122"/>
      <c r="E279" s="122"/>
      <c r="F279" s="132"/>
      <c r="G279" s="132"/>
      <c r="H279" s="132"/>
      <c r="I279" s="132"/>
      <c r="J279" s="122"/>
    </row>
    <row r="280" spans="2:10">
      <c r="B280" s="121"/>
      <c r="C280" s="121"/>
      <c r="D280" s="122"/>
      <c r="E280" s="122"/>
      <c r="F280" s="132"/>
      <c r="G280" s="132"/>
      <c r="H280" s="132"/>
      <c r="I280" s="132"/>
      <c r="J280" s="122"/>
    </row>
    <row r="281" spans="2:10">
      <c r="B281" s="121"/>
      <c r="C281" s="121"/>
      <c r="D281" s="122"/>
      <c r="E281" s="122"/>
      <c r="F281" s="132"/>
      <c r="G281" s="132"/>
      <c r="H281" s="132"/>
      <c r="I281" s="132"/>
      <c r="J281" s="122"/>
    </row>
    <row r="282" spans="2:10">
      <c r="B282" s="121"/>
      <c r="C282" s="121"/>
      <c r="D282" s="122"/>
      <c r="E282" s="122"/>
      <c r="F282" s="132"/>
      <c r="G282" s="132"/>
      <c r="H282" s="132"/>
      <c r="I282" s="132"/>
      <c r="J282" s="122"/>
    </row>
    <row r="283" spans="2:10">
      <c r="B283" s="121"/>
      <c r="C283" s="121"/>
      <c r="D283" s="122"/>
      <c r="E283" s="122"/>
      <c r="F283" s="132"/>
      <c r="G283" s="132"/>
      <c r="H283" s="132"/>
      <c r="I283" s="132"/>
      <c r="J283" s="122"/>
    </row>
    <row r="284" spans="2:10">
      <c r="B284" s="121"/>
      <c r="C284" s="121"/>
      <c r="D284" s="122"/>
      <c r="E284" s="122"/>
      <c r="F284" s="132"/>
      <c r="G284" s="132"/>
      <c r="H284" s="132"/>
      <c r="I284" s="132"/>
      <c r="J284" s="122"/>
    </row>
    <row r="285" spans="2:10">
      <c r="B285" s="121"/>
      <c r="C285" s="121"/>
      <c r="D285" s="122"/>
      <c r="E285" s="122"/>
      <c r="F285" s="132"/>
      <c r="G285" s="132"/>
      <c r="H285" s="132"/>
      <c r="I285" s="132"/>
      <c r="J285" s="122"/>
    </row>
    <row r="286" spans="2:10">
      <c r="B286" s="121"/>
      <c r="C286" s="121"/>
      <c r="D286" s="122"/>
      <c r="E286" s="122"/>
      <c r="F286" s="132"/>
      <c r="G286" s="132"/>
      <c r="H286" s="132"/>
      <c r="I286" s="132"/>
      <c r="J286" s="122"/>
    </row>
    <row r="287" spans="2:10">
      <c r="B287" s="121"/>
      <c r="C287" s="121"/>
      <c r="D287" s="122"/>
      <c r="E287" s="122"/>
      <c r="F287" s="132"/>
      <c r="G287" s="132"/>
      <c r="H287" s="132"/>
      <c r="I287" s="132"/>
      <c r="J287" s="122"/>
    </row>
    <row r="288" spans="2:10">
      <c r="B288" s="121"/>
      <c r="C288" s="121"/>
      <c r="D288" s="122"/>
      <c r="E288" s="122"/>
      <c r="F288" s="132"/>
      <c r="G288" s="132"/>
      <c r="H288" s="132"/>
      <c r="I288" s="132"/>
      <c r="J288" s="122"/>
    </row>
    <row r="289" spans="2:10">
      <c r="B289" s="121"/>
      <c r="C289" s="121"/>
      <c r="D289" s="122"/>
      <c r="E289" s="122"/>
      <c r="F289" s="132"/>
      <c r="G289" s="132"/>
      <c r="H289" s="132"/>
      <c r="I289" s="132"/>
      <c r="J289" s="122"/>
    </row>
    <row r="290" spans="2:10">
      <c r="B290" s="121"/>
      <c r="C290" s="121"/>
      <c r="D290" s="122"/>
      <c r="E290" s="122"/>
      <c r="F290" s="132"/>
      <c r="G290" s="132"/>
      <c r="H290" s="132"/>
      <c r="I290" s="132"/>
      <c r="J290" s="122"/>
    </row>
    <row r="291" spans="2:10">
      <c r="B291" s="121"/>
      <c r="C291" s="121"/>
      <c r="D291" s="122"/>
      <c r="E291" s="122"/>
      <c r="F291" s="132"/>
      <c r="G291" s="132"/>
      <c r="H291" s="132"/>
      <c r="I291" s="132"/>
      <c r="J291" s="122"/>
    </row>
    <row r="292" spans="2:10">
      <c r="B292" s="121"/>
      <c r="C292" s="121"/>
      <c r="D292" s="122"/>
      <c r="E292" s="122"/>
      <c r="F292" s="132"/>
      <c r="G292" s="132"/>
      <c r="H292" s="132"/>
      <c r="I292" s="132"/>
      <c r="J292" s="122"/>
    </row>
    <row r="293" spans="2:10">
      <c r="B293" s="121"/>
      <c r="C293" s="121"/>
      <c r="D293" s="122"/>
      <c r="E293" s="122"/>
      <c r="F293" s="132"/>
      <c r="G293" s="132"/>
      <c r="H293" s="132"/>
      <c r="I293" s="132"/>
      <c r="J293" s="122"/>
    </row>
    <row r="294" spans="2:10">
      <c r="B294" s="121"/>
      <c r="C294" s="121"/>
      <c r="D294" s="122"/>
      <c r="E294" s="122"/>
      <c r="F294" s="132"/>
      <c r="G294" s="132"/>
      <c r="H294" s="132"/>
      <c r="I294" s="132"/>
      <c r="J294" s="122"/>
    </row>
    <row r="295" spans="2:10">
      <c r="B295" s="121"/>
      <c r="C295" s="121"/>
      <c r="D295" s="122"/>
      <c r="E295" s="122"/>
      <c r="F295" s="132"/>
      <c r="G295" s="132"/>
      <c r="H295" s="132"/>
      <c r="I295" s="132"/>
      <c r="J295" s="122"/>
    </row>
    <row r="296" spans="2:10">
      <c r="B296" s="121"/>
      <c r="C296" s="121"/>
      <c r="D296" s="122"/>
      <c r="E296" s="122"/>
      <c r="F296" s="132"/>
      <c r="G296" s="132"/>
      <c r="H296" s="132"/>
      <c r="I296" s="132"/>
      <c r="J296" s="122"/>
    </row>
    <row r="297" spans="2:10">
      <c r="B297" s="121"/>
      <c r="C297" s="121"/>
      <c r="D297" s="122"/>
      <c r="E297" s="122"/>
      <c r="F297" s="132"/>
      <c r="G297" s="132"/>
      <c r="H297" s="132"/>
      <c r="I297" s="132"/>
      <c r="J297" s="122"/>
    </row>
    <row r="298" spans="2:10">
      <c r="B298" s="121"/>
      <c r="C298" s="121"/>
      <c r="D298" s="122"/>
      <c r="E298" s="122"/>
      <c r="F298" s="132"/>
      <c r="G298" s="132"/>
      <c r="H298" s="132"/>
      <c r="I298" s="132"/>
      <c r="J298" s="122"/>
    </row>
    <row r="299" spans="2:10">
      <c r="B299" s="121"/>
      <c r="C299" s="121"/>
      <c r="D299" s="122"/>
      <c r="E299" s="122"/>
      <c r="F299" s="132"/>
      <c r="G299" s="132"/>
      <c r="H299" s="132"/>
      <c r="I299" s="132"/>
      <c r="J299" s="122"/>
    </row>
    <row r="300" spans="2:10">
      <c r="B300" s="121"/>
      <c r="C300" s="121"/>
      <c r="D300" s="122"/>
      <c r="E300" s="122"/>
      <c r="F300" s="132"/>
      <c r="G300" s="132"/>
      <c r="H300" s="132"/>
      <c r="I300" s="132"/>
      <c r="J300" s="122"/>
    </row>
    <row r="301" spans="2:10">
      <c r="B301" s="121"/>
      <c r="C301" s="121"/>
      <c r="D301" s="122"/>
      <c r="E301" s="122"/>
      <c r="F301" s="132"/>
      <c r="G301" s="132"/>
      <c r="H301" s="132"/>
      <c r="I301" s="132"/>
      <c r="J301" s="122"/>
    </row>
    <row r="302" spans="2:10">
      <c r="B302" s="121"/>
      <c r="C302" s="121"/>
      <c r="D302" s="122"/>
      <c r="E302" s="122"/>
      <c r="F302" s="132"/>
      <c r="G302" s="132"/>
      <c r="H302" s="132"/>
      <c r="I302" s="132"/>
      <c r="J302" s="122"/>
    </row>
    <row r="303" spans="2:10">
      <c r="B303" s="121"/>
      <c r="C303" s="121"/>
      <c r="D303" s="122"/>
      <c r="E303" s="122"/>
      <c r="F303" s="132"/>
      <c r="G303" s="132"/>
      <c r="H303" s="132"/>
      <c r="I303" s="132"/>
      <c r="J303" s="122"/>
    </row>
    <row r="304" spans="2:10">
      <c r="B304" s="121"/>
      <c r="C304" s="121"/>
      <c r="D304" s="122"/>
      <c r="E304" s="122"/>
      <c r="F304" s="132"/>
      <c r="G304" s="132"/>
      <c r="H304" s="132"/>
      <c r="I304" s="132"/>
      <c r="J304" s="122"/>
    </row>
    <row r="305" spans="2:10">
      <c r="B305" s="121"/>
      <c r="C305" s="121"/>
      <c r="D305" s="122"/>
      <c r="E305" s="122"/>
      <c r="F305" s="132"/>
      <c r="G305" s="132"/>
      <c r="H305" s="132"/>
      <c r="I305" s="132"/>
      <c r="J305" s="122"/>
    </row>
    <row r="306" spans="2:10">
      <c r="B306" s="121"/>
      <c r="C306" s="121"/>
      <c r="D306" s="122"/>
      <c r="E306" s="122"/>
      <c r="F306" s="132"/>
      <c r="G306" s="132"/>
      <c r="H306" s="132"/>
      <c r="I306" s="132"/>
      <c r="J306" s="122"/>
    </row>
    <row r="307" spans="2:10">
      <c r="B307" s="121"/>
      <c r="C307" s="121"/>
      <c r="D307" s="122"/>
      <c r="E307" s="122"/>
      <c r="F307" s="132"/>
      <c r="G307" s="132"/>
      <c r="H307" s="132"/>
      <c r="I307" s="132"/>
      <c r="J307" s="122"/>
    </row>
    <row r="308" spans="2:10">
      <c r="B308" s="121"/>
      <c r="C308" s="121"/>
      <c r="D308" s="122"/>
      <c r="E308" s="122"/>
      <c r="F308" s="132"/>
      <c r="G308" s="132"/>
      <c r="H308" s="132"/>
      <c r="I308" s="132"/>
      <c r="J308" s="122"/>
    </row>
    <row r="309" spans="2:10">
      <c r="B309" s="121"/>
      <c r="C309" s="121"/>
      <c r="D309" s="122"/>
      <c r="E309" s="122"/>
      <c r="F309" s="132"/>
      <c r="G309" s="132"/>
      <c r="H309" s="132"/>
      <c r="I309" s="132"/>
      <c r="J309" s="122"/>
    </row>
    <row r="310" spans="2:10">
      <c r="B310" s="121"/>
      <c r="C310" s="121"/>
      <c r="D310" s="122"/>
      <c r="E310" s="122"/>
      <c r="F310" s="132"/>
      <c r="G310" s="132"/>
      <c r="H310" s="132"/>
      <c r="I310" s="132"/>
      <c r="J310" s="122"/>
    </row>
    <row r="311" spans="2:10">
      <c r="B311" s="121"/>
      <c r="C311" s="121"/>
      <c r="D311" s="122"/>
      <c r="E311" s="122"/>
      <c r="F311" s="132"/>
      <c r="G311" s="132"/>
      <c r="H311" s="132"/>
      <c r="I311" s="132"/>
      <c r="J311" s="122"/>
    </row>
    <row r="312" spans="2:10">
      <c r="B312" s="121"/>
      <c r="C312" s="121"/>
      <c r="D312" s="122"/>
      <c r="E312" s="122"/>
      <c r="F312" s="132"/>
      <c r="G312" s="132"/>
      <c r="H312" s="132"/>
      <c r="I312" s="132"/>
      <c r="J312" s="122"/>
    </row>
    <row r="313" spans="2:10">
      <c r="B313" s="121"/>
      <c r="C313" s="121"/>
      <c r="D313" s="122"/>
      <c r="E313" s="122"/>
      <c r="F313" s="132"/>
      <c r="G313" s="132"/>
      <c r="H313" s="132"/>
      <c r="I313" s="132"/>
      <c r="J313" s="122"/>
    </row>
    <row r="314" spans="2:10">
      <c r="B314" s="121"/>
      <c r="C314" s="121"/>
      <c r="D314" s="122"/>
      <c r="E314" s="122"/>
      <c r="F314" s="132"/>
      <c r="G314" s="132"/>
      <c r="H314" s="132"/>
      <c r="I314" s="132"/>
      <c r="J314" s="122"/>
    </row>
    <row r="315" spans="2:10">
      <c r="B315" s="121"/>
      <c r="C315" s="121"/>
      <c r="D315" s="122"/>
      <c r="E315" s="122"/>
      <c r="F315" s="132"/>
      <c r="G315" s="132"/>
      <c r="H315" s="132"/>
      <c r="I315" s="132"/>
      <c r="J315" s="122"/>
    </row>
    <row r="316" spans="2:10">
      <c r="B316" s="121"/>
      <c r="C316" s="121"/>
      <c r="D316" s="122"/>
      <c r="E316" s="122"/>
      <c r="F316" s="132"/>
      <c r="G316" s="132"/>
      <c r="H316" s="132"/>
      <c r="I316" s="132"/>
      <c r="J316" s="122"/>
    </row>
    <row r="317" spans="2:10">
      <c r="B317" s="121"/>
      <c r="C317" s="121"/>
      <c r="D317" s="122"/>
      <c r="E317" s="122"/>
      <c r="F317" s="132"/>
      <c r="G317" s="132"/>
      <c r="H317" s="132"/>
      <c r="I317" s="132"/>
      <c r="J317" s="122"/>
    </row>
    <row r="318" spans="2:10">
      <c r="B318" s="121"/>
      <c r="C318" s="121"/>
      <c r="D318" s="122"/>
      <c r="E318" s="122"/>
      <c r="F318" s="132"/>
      <c r="G318" s="132"/>
      <c r="H318" s="132"/>
      <c r="I318" s="132"/>
      <c r="J318" s="122"/>
    </row>
    <row r="319" spans="2:10">
      <c r="B319" s="121"/>
      <c r="C319" s="121"/>
      <c r="D319" s="122"/>
      <c r="E319" s="122"/>
      <c r="F319" s="132"/>
      <c r="G319" s="132"/>
      <c r="H319" s="132"/>
      <c r="I319" s="132"/>
      <c r="J319" s="122"/>
    </row>
    <row r="320" spans="2:10">
      <c r="B320" s="121"/>
      <c r="C320" s="121"/>
      <c r="D320" s="122"/>
      <c r="E320" s="122"/>
      <c r="F320" s="132"/>
      <c r="G320" s="132"/>
      <c r="H320" s="132"/>
      <c r="I320" s="132"/>
      <c r="J320" s="122"/>
    </row>
    <row r="321" spans="2:10">
      <c r="B321" s="121"/>
      <c r="C321" s="121"/>
      <c r="D321" s="122"/>
      <c r="E321" s="122"/>
      <c r="F321" s="132"/>
      <c r="G321" s="132"/>
      <c r="H321" s="132"/>
      <c r="I321" s="132"/>
      <c r="J321" s="122"/>
    </row>
    <row r="322" spans="2:10">
      <c r="B322" s="121"/>
      <c r="C322" s="121"/>
      <c r="D322" s="122"/>
      <c r="E322" s="122"/>
      <c r="F322" s="132"/>
      <c r="G322" s="132"/>
      <c r="H322" s="132"/>
      <c r="I322" s="132"/>
      <c r="J322" s="122"/>
    </row>
    <row r="323" spans="2:10">
      <c r="B323" s="121"/>
      <c r="C323" s="121"/>
      <c r="D323" s="122"/>
      <c r="E323" s="122"/>
      <c r="F323" s="132"/>
      <c r="G323" s="132"/>
      <c r="H323" s="132"/>
      <c r="I323" s="132"/>
      <c r="J323" s="122"/>
    </row>
    <row r="324" spans="2:10">
      <c r="B324" s="121"/>
      <c r="C324" s="121"/>
      <c r="D324" s="122"/>
      <c r="E324" s="122"/>
      <c r="F324" s="132"/>
      <c r="G324" s="132"/>
      <c r="H324" s="132"/>
      <c r="I324" s="132"/>
      <c r="J324" s="122"/>
    </row>
    <row r="325" spans="2:10">
      <c r="B325" s="121"/>
      <c r="C325" s="121"/>
      <c r="D325" s="122"/>
      <c r="E325" s="122"/>
      <c r="F325" s="132"/>
      <c r="G325" s="132"/>
      <c r="H325" s="132"/>
      <c r="I325" s="132"/>
      <c r="J325" s="122"/>
    </row>
    <row r="326" spans="2:10">
      <c r="B326" s="121"/>
      <c r="C326" s="121"/>
      <c r="D326" s="122"/>
      <c r="E326" s="122"/>
      <c r="F326" s="132"/>
      <c r="G326" s="132"/>
      <c r="H326" s="132"/>
      <c r="I326" s="132"/>
      <c r="J326" s="122"/>
    </row>
    <row r="327" spans="2:10">
      <c r="B327" s="121"/>
      <c r="C327" s="121"/>
      <c r="D327" s="122"/>
      <c r="E327" s="122"/>
      <c r="F327" s="132"/>
      <c r="G327" s="132"/>
      <c r="H327" s="132"/>
      <c r="I327" s="132"/>
      <c r="J327" s="122"/>
    </row>
    <row r="328" spans="2:10">
      <c r="B328" s="121"/>
      <c r="C328" s="121"/>
      <c r="D328" s="122"/>
      <c r="E328" s="122"/>
      <c r="F328" s="132"/>
      <c r="G328" s="132"/>
      <c r="H328" s="132"/>
      <c r="I328" s="132"/>
      <c r="J328" s="122"/>
    </row>
    <row r="329" spans="2:10">
      <c r="B329" s="121"/>
      <c r="C329" s="121"/>
      <c r="D329" s="122"/>
      <c r="E329" s="122"/>
      <c r="F329" s="132"/>
      <c r="G329" s="132"/>
      <c r="H329" s="132"/>
      <c r="I329" s="132"/>
      <c r="J329" s="122"/>
    </row>
    <row r="330" spans="2:10">
      <c r="B330" s="121"/>
      <c r="C330" s="121"/>
      <c r="D330" s="122"/>
      <c r="E330" s="122"/>
      <c r="F330" s="132"/>
      <c r="G330" s="132"/>
      <c r="H330" s="132"/>
      <c r="I330" s="132"/>
      <c r="J330" s="122"/>
    </row>
    <row r="331" spans="2:10">
      <c r="B331" s="121"/>
      <c r="C331" s="121"/>
      <c r="D331" s="122"/>
      <c r="E331" s="122"/>
      <c r="F331" s="132"/>
      <c r="G331" s="132"/>
      <c r="H331" s="132"/>
      <c r="I331" s="132"/>
      <c r="J331" s="122"/>
    </row>
    <row r="332" spans="2:10">
      <c r="B332" s="121"/>
      <c r="C332" s="121"/>
      <c r="D332" s="122"/>
      <c r="E332" s="122"/>
      <c r="F332" s="132"/>
      <c r="G332" s="132"/>
      <c r="H332" s="132"/>
      <c r="I332" s="132"/>
      <c r="J332" s="122"/>
    </row>
    <row r="333" spans="2:10">
      <c r="B333" s="121"/>
      <c r="C333" s="121"/>
      <c r="D333" s="122"/>
      <c r="E333" s="122"/>
      <c r="F333" s="132"/>
      <c r="G333" s="132"/>
      <c r="H333" s="132"/>
      <c r="I333" s="132"/>
      <c r="J333" s="122"/>
    </row>
    <row r="334" spans="2:10">
      <c r="B334" s="121"/>
      <c r="C334" s="121"/>
      <c r="D334" s="122"/>
      <c r="E334" s="122"/>
      <c r="F334" s="132"/>
      <c r="G334" s="132"/>
      <c r="H334" s="132"/>
      <c r="I334" s="132"/>
      <c r="J334" s="122"/>
    </row>
    <row r="335" spans="2:10">
      <c r="B335" s="121"/>
      <c r="C335" s="121"/>
      <c r="D335" s="122"/>
      <c r="E335" s="122"/>
      <c r="F335" s="132"/>
      <c r="G335" s="132"/>
      <c r="H335" s="132"/>
      <c r="I335" s="132"/>
      <c r="J335" s="122"/>
    </row>
    <row r="336" spans="2:10">
      <c r="B336" s="121"/>
      <c r="C336" s="121"/>
      <c r="D336" s="122"/>
      <c r="E336" s="122"/>
      <c r="F336" s="132"/>
      <c r="G336" s="132"/>
      <c r="H336" s="132"/>
      <c r="I336" s="132"/>
      <c r="J336" s="122"/>
    </row>
    <row r="337" spans="2:10">
      <c r="B337" s="121"/>
      <c r="C337" s="121"/>
      <c r="D337" s="122"/>
      <c r="E337" s="122"/>
      <c r="F337" s="132"/>
      <c r="G337" s="132"/>
      <c r="H337" s="132"/>
      <c r="I337" s="132"/>
      <c r="J337" s="122"/>
    </row>
    <row r="338" spans="2:10">
      <c r="B338" s="121"/>
      <c r="C338" s="121"/>
      <c r="D338" s="122"/>
      <c r="E338" s="122"/>
      <c r="F338" s="132"/>
      <c r="G338" s="132"/>
      <c r="H338" s="132"/>
      <c r="I338" s="132"/>
      <c r="J338" s="122"/>
    </row>
    <row r="339" spans="2:10">
      <c r="B339" s="121"/>
      <c r="C339" s="121"/>
      <c r="D339" s="122"/>
      <c r="E339" s="122"/>
      <c r="F339" s="132"/>
      <c r="G339" s="132"/>
      <c r="H339" s="132"/>
      <c r="I339" s="132"/>
      <c r="J339" s="122"/>
    </row>
    <row r="340" spans="2:10">
      <c r="B340" s="121"/>
      <c r="C340" s="121"/>
      <c r="D340" s="122"/>
      <c r="E340" s="122"/>
      <c r="F340" s="132"/>
      <c r="G340" s="132"/>
      <c r="H340" s="132"/>
      <c r="I340" s="132"/>
      <c r="J340" s="122"/>
    </row>
    <row r="341" spans="2:10">
      <c r="B341" s="121"/>
      <c r="C341" s="121"/>
      <c r="D341" s="122"/>
      <c r="E341" s="122"/>
      <c r="F341" s="132"/>
      <c r="G341" s="132"/>
      <c r="H341" s="132"/>
      <c r="I341" s="132"/>
      <c r="J341" s="122"/>
    </row>
    <row r="342" spans="2:10">
      <c r="B342" s="121"/>
      <c r="C342" s="121"/>
      <c r="D342" s="122"/>
      <c r="E342" s="122"/>
      <c r="F342" s="132"/>
      <c r="G342" s="132"/>
      <c r="H342" s="132"/>
      <c r="I342" s="132"/>
      <c r="J342" s="122"/>
    </row>
    <row r="343" spans="2:10">
      <c r="B343" s="121"/>
      <c r="C343" s="121"/>
      <c r="D343" s="122"/>
      <c r="E343" s="122"/>
      <c r="F343" s="132"/>
      <c r="G343" s="132"/>
      <c r="H343" s="132"/>
      <c r="I343" s="132"/>
      <c r="J343" s="122"/>
    </row>
    <row r="344" spans="2:10">
      <c r="B344" s="121"/>
      <c r="C344" s="121"/>
      <c r="D344" s="122"/>
      <c r="E344" s="122"/>
      <c r="F344" s="132"/>
      <c r="G344" s="132"/>
      <c r="H344" s="132"/>
      <c r="I344" s="132"/>
      <c r="J344" s="122"/>
    </row>
    <row r="345" spans="2:10">
      <c r="B345" s="121"/>
      <c r="C345" s="121"/>
      <c r="D345" s="122"/>
      <c r="E345" s="122"/>
      <c r="F345" s="132"/>
      <c r="G345" s="132"/>
      <c r="H345" s="132"/>
      <c r="I345" s="132"/>
      <c r="J345" s="122"/>
    </row>
    <row r="346" spans="2:10">
      <c r="B346" s="121"/>
      <c r="C346" s="121"/>
      <c r="D346" s="122"/>
      <c r="E346" s="122"/>
      <c r="F346" s="132"/>
      <c r="G346" s="132"/>
      <c r="H346" s="132"/>
      <c r="I346" s="132"/>
      <c r="J346" s="122"/>
    </row>
    <row r="347" spans="2:10">
      <c r="B347" s="121"/>
      <c r="C347" s="121"/>
      <c r="D347" s="122"/>
      <c r="E347" s="122"/>
      <c r="F347" s="132"/>
      <c r="G347" s="132"/>
      <c r="H347" s="132"/>
      <c r="I347" s="132"/>
      <c r="J347" s="122"/>
    </row>
    <row r="348" spans="2:10">
      <c r="B348" s="121"/>
      <c r="C348" s="121"/>
      <c r="D348" s="122"/>
      <c r="E348" s="122"/>
      <c r="F348" s="132"/>
      <c r="G348" s="132"/>
      <c r="H348" s="132"/>
      <c r="I348" s="132"/>
      <c r="J348" s="122"/>
    </row>
    <row r="349" spans="2:10">
      <c r="B349" s="121"/>
      <c r="C349" s="121"/>
      <c r="D349" s="122"/>
      <c r="E349" s="122"/>
      <c r="F349" s="132"/>
      <c r="G349" s="132"/>
      <c r="H349" s="132"/>
      <c r="I349" s="132"/>
      <c r="J349" s="122"/>
    </row>
    <row r="350" spans="2:10">
      <c r="B350" s="121"/>
      <c r="C350" s="121"/>
      <c r="D350" s="122"/>
      <c r="E350" s="122"/>
      <c r="F350" s="132"/>
      <c r="G350" s="132"/>
      <c r="H350" s="132"/>
      <c r="I350" s="132"/>
      <c r="J350" s="122"/>
    </row>
    <row r="351" spans="2:10">
      <c r="B351" s="121"/>
      <c r="C351" s="121"/>
      <c r="D351" s="122"/>
      <c r="E351" s="122"/>
      <c r="F351" s="132"/>
      <c r="G351" s="132"/>
      <c r="H351" s="132"/>
      <c r="I351" s="132"/>
      <c r="J351" s="122"/>
    </row>
    <row r="352" spans="2:10">
      <c r="B352" s="121"/>
      <c r="C352" s="121"/>
      <c r="D352" s="122"/>
      <c r="E352" s="122"/>
      <c r="F352" s="132"/>
      <c r="G352" s="132"/>
      <c r="H352" s="132"/>
      <c r="I352" s="132"/>
      <c r="J352" s="122"/>
    </row>
    <row r="353" spans="2:10">
      <c r="B353" s="121"/>
      <c r="C353" s="121"/>
      <c r="D353" s="122"/>
      <c r="E353" s="122"/>
      <c r="F353" s="132"/>
      <c r="G353" s="132"/>
      <c r="H353" s="132"/>
      <c r="I353" s="132"/>
      <c r="J353" s="122"/>
    </row>
    <row r="354" spans="2:10">
      <c r="B354" s="121"/>
      <c r="C354" s="121"/>
      <c r="D354" s="122"/>
      <c r="E354" s="122"/>
      <c r="F354" s="132"/>
      <c r="G354" s="132"/>
      <c r="H354" s="132"/>
      <c r="I354" s="132"/>
      <c r="J354" s="122"/>
    </row>
    <row r="355" spans="2:10">
      <c r="B355" s="121"/>
      <c r="C355" s="121"/>
      <c r="D355" s="122"/>
      <c r="E355" s="122"/>
      <c r="F355" s="132"/>
      <c r="G355" s="132"/>
      <c r="H355" s="132"/>
      <c r="I355" s="132"/>
      <c r="J355" s="122"/>
    </row>
    <row r="356" spans="2:10">
      <c r="B356" s="121"/>
      <c r="C356" s="121"/>
      <c r="D356" s="122"/>
      <c r="E356" s="122"/>
      <c r="F356" s="132"/>
      <c r="G356" s="132"/>
      <c r="H356" s="132"/>
      <c r="I356" s="132"/>
      <c r="J356" s="122"/>
    </row>
    <row r="357" spans="2:10">
      <c r="B357" s="121"/>
      <c r="C357" s="121"/>
      <c r="D357" s="122"/>
      <c r="E357" s="122"/>
      <c r="F357" s="132"/>
      <c r="G357" s="132"/>
      <c r="H357" s="132"/>
      <c r="I357" s="132"/>
      <c r="J357" s="122"/>
    </row>
    <row r="358" spans="2:10">
      <c r="B358" s="121"/>
      <c r="C358" s="121"/>
      <c r="D358" s="122"/>
      <c r="E358" s="122"/>
      <c r="F358" s="132"/>
      <c r="G358" s="132"/>
      <c r="H358" s="132"/>
      <c r="I358" s="132"/>
      <c r="J358" s="122"/>
    </row>
    <row r="359" spans="2:10">
      <c r="B359" s="121"/>
      <c r="C359" s="121"/>
      <c r="D359" s="122"/>
      <c r="E359" s="122"/>
      <c r="F359" s="132"/>
      <c r="G359" s="132"/>
      <c r="H359" s="132"/>
      <c r="I359" s="132"/>
      <c r="J359" s="122"/>
    </row>
    <row r="360" spans="2:10">
      <c r="B360" s="121"/>
      <c r="C360" s="121"/>
      <c r="D360" s="122"/>
      <c r="E360" s="122"/>
      <c r="F360" s="132"/>
      <c r="G360" s="132"/>
      <c r="H360" s="132"/>
      <c r="I360" s="132"/>
      <c r="J360" s="122"/>
    </row>
    <row r="361" spans="2:10">
      <c r="B361" s="121"/>
      <c r="C361" s="121"/>
      <c r="D361" s="122"/>
      <c r="E361" s="122"/>
      <c r="F361" s="132"/>
      <c r="G361" s="132"/>
      <c r="H361" s="132"/>
      <c r="I361" s="132"/>
      <c r="J361" s="122"/>
    </row>
    <row r="362" spans="2:10">
      <c r="B362" s="121"/>
      <c r="C362" s="121"/>
      <c r="D362" s="122"/>
      <c r="E362" s="122"/>
      <c r="F362" s="132"/>
      <c r="G362" s="132"/>
      <c r="H362" s="132"/>
      <c r="I362" s="132"/>
      <c r="J362" s="122"/>
    </row>
    <row r="363" spans="2:10">
      <c r="B363" s="121"/>
      <c r="C363" s="121"/>
      <c r="D363" s="122"/>
      <c r="E363" s="122"/>
      <c r="F363" s="132"/>
      <c r="G363" s="132"/>
      <c r="H363" s="132"/>
      <c r="I363" s="132"/>
      <c r="J363" s="122"/>
    </row>
    <row r="364" spans="2:10">
      <c r="B364" s="121"/>
      <c r="C364" s="121"/>
      <c r="D364" s="122"/>
      <c r="E364" s="122"/>
      <c r="F364" s="132"/>
      <c r="G364" s="132"/>
      <c r="H364" s="132"/>
      <c r="I364" s="132"/>
      <c r="J364" s="122"/>
    </row>
    <row r="365" spans="2:10">
      <c r="B365" s="121"/>
      <c r="C365" s="121"/>
      <c r="D365" s="122"/>
      <c r="E365" s="122"/>
      <c r="F365" s="132"/>
      <c r="G365" s="132"/>
      <c r="H365" s="132"/>
      <c r="I365" s="132"/>
      <c r="J365" s="122"/>
    </row>
    <row r="366" spans="2:10">
      <c r="B366" s="121"/>
      <c r="C366" s="121"/>
      <c r="D366" s="122"/>
      <c r="E366" s="122"/>
      <c r="F366" s="132"/>
      <c r="G366" s="132"/>
      <c r="H366" s="132"/>
      <c r="I366" s="132"/>
      <c r="J366" s="122"/>
    </row>
    <row r="367" spans="2:10">
      <c r="B367" s="121"/>
      <c r="C367" s="121"/>
      <c r="D367" s="122"/>
      <c r="E367" s="122"/>
      <c r="F367" s="132"/>
      <c r="G367" s="132"/>
      <c r="H367" s="132"/>
      <c r="I367" s="132"/>
      <c r="J367" s="122"/>
    </row>
    <row r="368" spans="2:10">
      <c r="B368" s="121"/>
      <c r="C368" s="121"/>
      <c r="D368" s="122"/>
      <c r="E368" s="122"/>
      <c r="F368" s="132"/>
      <c r="G368" s="132"/>
      <c r="H368" s="132"/>
      <c r="I368" s="132"/>
      <c r="J368" s="122"/>
    </row>
    <row r="369" spans="2:10">
      <c r="B369" s="121"/>
      <c r="C369" s="121"/>
      <c r="D369" s="122"/>
      <c r="E369" s="122"/>
      <c r="F369" s="132"/>
      <c r="G369" s="132"/>
      <c r="H369" s="132"/>
      <c r="I369" s="132"/>
      <c r="J369" s="122"/>
    </row>
    <row r="370" spans="2:10">
      <c r="B370" s="121"/>
      <c r="C370" s="121"/>
      <c r="D370" s="122"/>
      <c r="E370" s="122"/>
      <c r="F370" s="132"/>
      <c r="G370" s="132"/>
      <c r="H370" s="132"/>
      <c r="I370" s="132"/>
      <c r="J370" s="122"/>
    </row>
    <row r="371" spans="2:10">
      <c r="B371" s="121"/>
      <c r="C371" s="121"/>
      <c r="D371" s="122"/>
      <c r="E371" s="122"/>
      <c r="F371" s="132"/>
      <c r="G371" s="132"/>
      <c r="H371" s="132"/>
      <c r="I371" s="132"/>
      <c r="J371" s="122"/>
    </row>
    <row r="372" spans="2:10">
      <c r="B372" s="121"/>
      <c r="C372" s="121"/>
      <c r="D372" s="122"/>
      <c r="E372" s="122"/>
      <c r="F372" s="132"/>
      <c r="G372" s="132"/>
      <c r="H372" s="132"/>
      <c r="I372" s="132"/>
      <c r="J372" s="122"/>
    </row>
    <row r="373" spans="2:10">
      <c r="B373" s="121"/>
      <c r="C373" s="121"/>
      <c r="D373" s="122"/>
      <c r="E373" s="122"/>
      <c r="F373" s="132"/>
      <c r="G373" s="132"/>
      <c r="H373" s="132"/>
      <c r="I373" s="132"/>
      <c r="J373" s="122"/>
    </row>
    <row r="374" spans="2:10">
      <c r="B374" s="121"/>
      <c r="C374" s="121"/>
      <c r="D374" s="122"/>
      <c r="E374" s="122"/>
      <c r="F374" s="132"/>
      <c r="G374" s="132"/>
      <c r="H374" s="132"/>
      <c r="I374" s="132"/>
      <c r="J374" s="122"/>
    </row>
    <row r="375" spans="2:10">
      <c r="B375" s="121"/>
      <c r="C375" s="121"/>
      <c r="D375" s="122"/>
      <c r="E375" s="122"/>
      <c r="F375" s="132"/>
      <c r="G375" s="132"/>
      <c r="H375" s="132"/>
      <c r="I375" s="132"/>
      <c r="J375" s="122"/>
    </row>
    <row r="376" spans="2:10">
      <c r="B376" s="121"/>
      <c r="C376" s="121"/>
      <c r="D376" s="122"/>
      <c r="E376" s="122"/>
      <c r="F376" s="132"/>
      <c r="G376" s="132"/>
      <c r="H376" s="132"/>
      <c r="I376" s="132"/>
      <c r="J376" s="122"/>
    </row>
    <row r="377" spans="2:10">
      <c r="B377" s="121"/>
      <c r="C377" s="121"/>
      <c r="D377" s="122"/>
      <c r="E377" s="122"/>
      <c r="F377" s="132"/>
      <c r="G377" s="132"/>
      <c r="H377" s="132"/>
      <c r="I377" s="132"/>
      <c r="J377" s="122"/>
    </row>
    <row r="378" spans="2:10">
      <c r="B378" s="121"/>
      <c r="C378" s="121"/>
      <c r="D378" s="122"/>
      <c r="E378" s="122"/>
      <c r="F378" s="132"/>
      <c r="G378" s="132"/>
      <c r="H378" s="132"/>
      <c r="I378" s="132"/>
      <c r="J378" s="122"/>
    </row>
    <row r="379" spans="2:10">
      <c r="B379" s="121"/>
      <c r="C379" s="121"/>
      <c r="D379" s="122"/>
      <c r="E379" s="122"/>
      <c r="F379" s="132"/>
      <c r="G379" s="132"/>
      <c r="H379" s="132"/>
      <c r="I379" s="132"/>
      <c r="J379" s="122"/>
    </row>
    <row r="380" spans="2:10">
      <c r="B380" s="121"/>
      <c r="C380" s="121"/>
      <c r="D380" s="122"/>
      <c r="E380" s="122"/>
      <c r="F380" s="132"/>
      <c r="G380" s="132"/>
      <c r="H380" s="132"/>
      <c r="I380" s="132"/>
      <c r="J380" s="122"/>
    </row>
    <row r="381" spans="2:10">
      <c r="B381" s="121"/>
      <c r="C381" s="121"/>
      <c r="D381" s="122"/>
      <c r="E381" s="122"/>
      <c r="F381" s="132"/>
      <c r="G381" s="132"/>
      <c r="H381" s="132"/>
      <c r="I381" s="132"/>
      <c r="J381" s="122"/>
    </row>
    <row r="382" spans="2:10">
      <c r="B382" s="121"/>
      <c r="C382" s="121"/>
      <c r="D382" s="122"/>
      <c r="E382" s="122"/>
      <c r="F382" s="132"/>
      <c r="G382" s="132"/>
      <c r="H382" s="132"/>
      <c r="I382" s="132"/>
      <c r="J382" s="122"/>
    </row>
    <row r="383" spans="2:10">
      <c r="B383" s="121"/>
      <c r="C383" s="121"/>
      <c r="D383" s="122"/>
      <c r="E383" s="122"/>
      <c r="F383" s="132"/>
      <c r="G383" s="132"/>
      <c r="H383" s="132"/>
      <c r="I383" s="132"/>
      <c r="J383" s="122"/>
    </row>
    <row r="384" spans="2:10">
      <c r="B384" s="121"/>
      <c r="C384" s="121"/>
      <c r="D384" s="122"/>
      <c r="E384" s="122"/>
      <c r="F384" s="132"/>
      <c r="G384" s="132"/>
      <c r="H384" s="132"/>
      <c r="I384" s="132"/>
      <c r="J384" s="122"/>
    </row>
    <row r="385" spans="2:10">
      <c r="B385" s="121"/>
      <c r="C385" s="121"/>
      <c r="D385" s="122"/>
      <c r="E385" s="122"/>
      <c r="F385" s="132"/>
      <c r="G385" s="132"/>
      <c r="H385" s="132"/>
      <c r="I385" s="132"/>
      <c r="J385" s="122"/>
    </row>
    <row r="386" spans="2:10">
      <c r="B386" s="121"/>
      <c r="C386" s="121"/>
      <c r="D386" s="122"/>
      <c r="E386" s="122"/>
      <c r="F386" s="132"/>
      <c r="G386" s="132"/>
      <c r="H386" s="132"/>
      <c r="I386" s="132"/>
      <c r="J386" s="122"/>
    </row>
    <row r="387" spans="2:10">
      <c r="B387" s="121"/>
      <c r="C387" s="121"/>
      <c r="D387" s="122"/>
      <c r="E387" s="122"/>
      <c r="F387" s="132"/>
      <c r="G387" s="132"/>
      <c r="H387" s="132"/>
      <c r="I387" s="132"/>
      <c r="J387" s="122"/>
    </row>
    <row r="388" spans="2:10">
      <c r="B388" s="121"/>
      <c r="C388" s="121"/>
      <c r="D388" s="122"/>
      <c r="E388" s="122"/>
      <c r="F388" s="132"/>
      <c r="G388" s="132"/>
      <c r="H388" s="132"/>
      <c r="I388" s="132"/>
      <c r="J388" s="122"/>
    </row>
    <row r="389" spans="2:10">
      <c r="B389" s="121"/>
      <c r="C389" s="121"/>
      <c r="D389" s="122"/>
      <c r="E389" s="122"/>
      <c r="F389" s="132"/>
      <c r="G389" s="132"/>
      <c r="H389" s="132"/>
      <c r="I389" s="132"/>
      <c r="J389" s="122"/>
    </row>
    <row r="390" spans="2:10">
      <c r="B390" s="121"/>
      <c r="C390" s="121"/>
      <c r="D390" s="122"/>
      <c r="E390" s="122"/>
      <c r="F390" s="132"/>
      <c r="G390" s="132"/>
      <c r="H390" s="132"/>
      <c r="I390" s="132"/>
      <c r="J390" s="122"/>
    </row>
    <row r="391" spans="2:10">
      <c r="B391" s="121"/>
      <c r="C391" s="121"/>
      <c r="D391" s="122"/>
      <c r="E391" s="122"/>
      <c r="F391" s="132"/>
      <c r="G391" s="132"/>
      <c r="H391" s="132"/>
      <c r="I391" s="132"/>
      <c r="J391" s="122"/>
    </row>
    <row r="392" spans="2:10">
      <c r="B392" s="121"/>
      <c r="C392" s="121"/>
      <c r="D392" s="122"/>
      <c r="E392" s="122"/>
      <c r="F392" s="132"/>
      <c r="G392" s="132"/>
      <c r="H392" s="132"/>
      <c r="I392" s="132"/>
      <c r="J392" s="122"/>
    </row>
    <row r="393" spans="2:10">
      <c r="B393" s="121"/>
      <c r="C393" s="121"/>
      <c r="D393" s="122"/>
      <c r="E393" s="122"/>
      <c r="F393" s="132"/>
      <c r="G393" s="132"/>
      <c r="H393" s="132"/>
      <c r="I393" s="132"/>
      <c r="J393" s="122"/>
    </row>
    <row r="394" spans="2:10">
      <c r="B394" s="121"/>
      <c r="C394" s="121"/>
      <c r="D394" s="122"/>
      <c r="E394" s="122"/>
      <c r="F394" s="132"/>
      <c r="G394" s="132"/>
      <c r="H394" s="132"/>
      <c r="I394" s="132"/>
      <c r="J394" s="122"/>
    </row>
    <row r="395" spans="2:10">
      <c r="B395" s="121"/>
      <c r="C395" s="121"/>
      <c r="D395" s="122"/>
      <c r="E395" s="122"/>
      <c r="F395" s="132"/>
      <c r="G395" s="132"/>
      <c r="H395" s="132"/>
      <c r="I395" s="132"/>
      <c r="J395" s="122"/>
    </row>
    <row r="396" spans="2:10">
      <c r="B396" s="121"/>
      <c r="C396" s="121"/>
      <c r="D396" s="122"/>
      <c r="E396" s="122"/>
      <c r="F396" s="132"/>
      <c r="G396" s="132"/>
      <c r="H396" s="132"/>
      <c r="I396" s="132"/>
      <c r="J396" s="122"/>
    </row>
    <row r="397" spans="2:10">
      <c r="B397" s="121"/>
      <c r="C397" s="121"/>
      <c r="D397" s="122"/>
      <c r="E397" s="122"/>
      <c r="F397" s="132"/>
      <c r="G397" s="132"/>
      <c r="H397" s="132"/>
      <c r="I397" s="132"/>
      <c r="J397" s="122"/>
    </row>
    <row r="398" spans="2:10">
      <c r="B398" s="121"/>
      <c r="C398" s="121"/>
      <c r="D398" s="122"/>
      <c r="E398" s="122"/>
      <c r="F398" s="132"/>
      <c r="G398" s="132"/>
      <c r="H398" s="132"/>
      <c r="I398" s="132"/>
      <c r="J398" s="122"/>
    </row>
    <row r="399" spans="2:10">
      <c r="B399" s="121"/>
      <c r="C399" s="121"/>
      <c r="D399" s="122"/>
      <c r="E399" s="122"/>
      <c r="F399" s="132"/>
      <c r="G399" s="132"/>
      <c r="H399" s="132"/>
      <c r="I399" s="132"/>
      <c r="J399" s="122"/>
    </row>
    <row r="400" spans="2:10">
      <c r="B400" s="121"/>
      <c r="C400" s="121"/>
      <c r="D400" s="122"/>
      <c r="E400" s="122"/>
      <c r="F400" s="132"/>
      <c r="G400" s="132"/>
      <c r="H400" s="132"/>
      <c r="I400" s="132"/>
      <c r="J400" s="122"/>
    </row>
    <row r="401" spans="2:10">
      <c r="B401" s="121"/>
      <c r="C401" s="121"/>
      <c r="D401" s="122"/>
      <c r="E401" s="122"/>
      <c r="F401" s="132"/>
      <c r="G401" s="132"/>
      <c r="H401" s="132"/>
      <c r="I401" s="132"/>
      <c r="J401" s="122"/>
    </row>
    <row r="402" spans="2:10">
      <c r="B402" s="121"/>
      <c r="C402" s="121"/>
      <c r="D402" s="122"/>
      <c r="E402" s="122"/>
      <c r="F402" s="132"/>
      <c r="G402" s="132"/>
      <c r="H402" s="132"/>
      <c r="I402" s="132"/>
      <c r="J402" s="122"/>
    </row>
    <row r="403" spans="2:10">
      <c r="B403" s="121"/>
      <c r="C403" s="121"/>
      <c r="D403" s="122"/>
      <c r="E403" s="122"/>
      <c r="F403" s="132"/>
      <c r="G403" s="132"/>
      <c r="H403" s="132"/>
      <c r="I403" s="132"/>
      <c r="J403" s="122"/>
    </row>
    <row r="404" spans="2:10">
      <c r="B404" s="121"/>
      <c r="C404" s="121"/>
      <c r="D404" s="122"/>
      <c r="E404" s="122"/>
      <c r="F404" s="132"/>
      <c r="G404" s="132"/>
      <c r="H404" s="132"/>
      <c r="I404" s="132"/>
      <c r="J404" s="122"/>
    </row>
    <row r="405" spans="2:10">
      <c r="B405" s="121"/>
      <c r="C405" s="121"/>
      <c r="D405" s="122"/>
      <c r="E405" s="122"/>
      <c r="F405" s="132"/>
      <c r="G405" s="132"/>
      <c r="H405" s="132"/>
      <c r="I405" s="132"/>
      <c r="J405" s="122"/>
    </row>
    <row r="406" spans="2:10">
      <c r="B406" s="121"/>
      <c r="C406" s="121"/>
      <c r="D406" s="122"/>
      <c r="E406" s="122"/>
      <c r="F406" s="132"/>
      <c r="G406" s="132"/>
      <c r="H406" s="132"/>
      <c r="I406" s="132"/>
      <c r="J406" s="122"/>
    </row>
    <row r="407" spans="2:10">
      <c r="B407" s="121"/>
      <c r="C407" s="121"/>
      <c r="D407" s="122"/>
      <c r="E407" s="122"/>
      <c r="F407" s="132"/>
      <c r="G407" s="132"/>
      <c r="H407" s="132"/>
      <c r="I407" s="132"/>
      <c r="J407" s="122"/>
    </row>
    <row r="408" spans="2:10">
      <c r="B408" s="121"/>
      <c r="C408" s="121"/>
      <c r="D408" s="122"/>
      <c r="E408" s="122"/>
      <c r="F408" s="132"/>
      <c r="G408" s="132"/>
      <c r="H408" s="132"/>
      <c r="I408" s="132"/>
      <c r="J408" s="122"/>
    </row>
    <row r="409" spans="2:10">
      <c r="B409" s="121"/>
      <c r="C409" s="121"/>
      <c r="D409" s="122"/>
      <c r="E409" s="122"/>
      <c r="F409" s="132"/>
      <c r="G409" s="132"/>
      <c r="H409" s="132"/>
      <c r="I409" s="132"/>
      <c r="J409" s="122"/>
    </row>
    <row r="410" spans="2:10">
      <c r="B410" s="121"/>
      <c r="C410" s="121"/>
      <c r="D410" s="122"/>
      <c r="E410" s="122"/>
      <c r="F410" s="132"/>
      <c r="G410" s="132"/>
      <c r="H410" s="132"/>
      <c r="I410" s="132"/>
      <c r="J410" s="122"/>
    </row>
    <row r="411" spans="2:10">
      <c r="B411" s="121"/>
      <c r="C411" s="121"/>
      <c r="D411" s="122"/>
      <c r="E411" s="122"/>
      <c r="F411" s="132"/>
      <c r="G411" s="132"/>
      <c r="H411" s="132"/>
      <c r="I411" s="132"/>
      <c r="J411" s="122"/>
    </row>
    <row r="412" spans="2:10">
      <c r="B412" s="121"/>
      <c r="C412" s="121"/>
      <c r="D412" s="122"/>
      <c r="E412" s="122"/>
      <c r="F412" s="132"/>
      <c r="G412" s="132"/>
      <c r="H412" s="132"/>
      <c r="I412" s="132"/>
      <c r="J412" s="122"/>
    </row>
    <row r="413" spans="2:10">
      <c r="B413" s="121"/>
      <c r="C413" s="121"/>
      <c r="D413" s="122"/>
      <c r="E413" s="122"/>
      <c r="F413" s="132"/>
      <c r="G413" s="132"/>
      <c r="H413" s="132"/>
      <c r="I413" s="132"/>
      <c r="J413" s="122"/>
    </row>
    <row r="414" spans="2:10">
      <c r="B414" s="121"/>
      <c r="C414" s="121"/>
      <c r="D414" s="122"/>
      <c r="E414" s="122"/>
      <c r="F414" s="132"/>
      <c r="G414" s="132"/>
      <c r="H414" s="132"/>
      <c r="I414" s="132"/>
      <c r="J414" s="122"/>
    </row>
    <row r="415" spans="2:10">
      <c r="B415" s="121"/>
      <c r="C415" s="121"/>
      <c r="D415" s="122"/>
      <c r="E415" s="122"/>
      <c r="F415" s="132"/>
      <c r="G415" s="132"/>
      <c r="H415" s="132"/>
      <c r="I415" s="132"/>
      <c r="J415" s="122"/>
    </row>
    <row r="416" spans="2:10">
      <c r="B416" s="121"/>
      <c r="C416" s="121"/>
      <c r="D416" s="122"/>
      <c r="E416" s="122"/>
      <c r="F416" s="132"/>
      <c r="G416" s="132"/>
      <c r="H416" s="132"/>
      <c r="I416" s="132"/>
      <c r="J416" s="122"/>
    </row>
    <row r="417" spans="2:10">
      <c r="B417" s="121"/>
      <c r="C417" s="121"/>
      <c r="D417" s="122"/>
      <c r="E417" s="122"/>
      <c r="F417" s="132"/>
      <c r="G417" s="132"/>
      <c r="H417" s="132"/>
      <c r="I417" s="132"/>
      <c r="J417" s="122"/>
    </row>
    <row r="418" spans="2:10">
      <c r="B418" s="121"/>
      <c r="C418" s="121"/>
      <c r="D418" s="122"/>
      <c r="E418" s="122"/>
      <c r="F418" s="132"/>
      <c r="G418" s="132"/>
      <c r="H418" s="132"/>
      <c r="I418" s="132"/>
      <c r="J418" s="122"/>
    </row>
    <row r="419" spans="2:10">
      <c r="B419" s="121"/>
      <c r="C419" s="121"/>
      <c r="D419" s="122"/>
      <c r="E419" s="122"/>
      <c r="F419" s="132"/>
      <c r="G419" s="132"/>
      <c r="H419" s="132"/>
      <c r="I419" s="132"/>
      <c r="J419" s="122"/>
    </row>
    <row r="420" spans="2:10">
      <c r="B420" s="121"/>
      <c r="C420" s="121"/>
      <c r="D420" s="122"/>
      <c r="E420" s="122"/>
      <c r="F420" s="132"/>
      <c r="G420" s="132"/>
      <c r="H420" s="132"/>
      <c r="I420" s="132"/>
      <c r="J420" s="122"/>
    </row>
    <row r="421" spans="2:10">
      <c r="B421" s="121"/>
      <c r="C421" s="121"/>
      <c r="D421" s="122"/>
      <c r="E421" s="122"/>
      <c r="F421" s="132"/>
      <c r="G421" s="132"/>
      <c r="H421" s="132"/>
      <c r="I421" s="132"/>
      <c r="J421" s="122"/>
    </row>
    <row r="422" spans="2:10">
      <c r="B422" s="121"/>
      <c r="C422" s="121"/>
      <c r="D422" s="122"/>
      <c r="E422" s="122"/>
      <c r="F422" s="132"/>
      <c r="G422" s="132"/>
      <c r="H422" s="132"/>
      <c r="I422" s="132"/>
      <c r="J422" s="122"/>
    </row>
    <row r="423" spans="2:10">
      <c r="B423" s="121"/>
      <c r="C423" s="121"/>
      <c r="D423" s="122"/>
      <c r="E423" s="122"/>
      <c r="F423" s="132"/>
      <c r="G423" s="132"/>
      <c r="H423" s="132"/>
      <c r="I423" s="132"/>
      <c r="J423" s="122"/>
    </row>
    <row r="424" spans="2:10">
      <c r="B424" s="121"/>
      <c r="C424" s="121"/>
      <c r="D424" s="122"/>
      <c r="E424" s="122"/>
      <c r="F424" s="132"/>
      <c r="G424" s="132"/>
      <c r="H424" s="132"/>
      <c r="I424" s="132"/>
      <c r="J424" s="122"/>
    </row>
    <row r="425" spans="2:10">
      <c r="B425" s="121"/>
      <c r="C425" s="121"/>
      <c r="D425" s="122"/>
      <c r="E425" s="122"/>
      <c r="F425" s="132"/>
      <c r="G425" s="132"/>
      <c r="H425" s="132"/>
      <c r="I425" s="132"/>
      <c r="J425" s="122"/>
    </row>
    <row r="426" spans="2:10">
      <c r="B426" s="121"/>
      <c r="C426" s="121"/>
      <c r="D426" s="122"/>
      <c r="E426" s="122"/>
      <c r="F426" s="132"/>
      <c r="G426" s="132"/>
      <c r="H426" s="132"/>
      <c r="I426" s="132"/>
      <c r="J426" s="122"/>
    </row>
    <row r="427" spans="2:10">
      <c r="B427" s="121"/>
      <c r="C427" s="121"/>
      <c r="D427" s="122"/>
      <c r="E427" s="122"/>
      <c r="F427" s="132"/>
      <c r="G427" s="132"/>
      <c r="H427" s="132"/>
      <c r="I427" s="132"/>
      <c r="J427" s="122"/>
    </row>
    <row r="428" spans="2:10">
      <c r="B428" s="121"/>
      <c r="C428" s="121"/>
      <c r="D428" s="122"/>
      <c r="E428" s="122"/>
      <c r="F428" s="132"/>
      <c r="G428" s="132"/>
      <c r="H428" s="132"/>
      <c r="I428" s="132"/>
      <c r="J428" s="122"/>
    </row>
    <row r="429" spans="2:10">
      <c r="B429" s="121"/>
      <c r="C429" s="121"/>
      <c r="D429" s="122"/>
      <c r="E429" s="122"/>
      <c r="F429" s="132"/>
      <c r="G429" s="132"/>
      <c r="H429" s="132"/>
      <c r="I429" s="132"/>
      <c r="J429" s="122"/>
    </row>
    <row r="430" spans="2:10">
      <c r="B430" s="121"/>
      <c r="C430" s="121"/>
      <c r="D430" s="122"/>
      <c r="E430" s="122"/>
      <c r="F430" s="132"/>
      <c r="G430" s="132"/>
      <c r="H430" s="132"/>
      <c r="I430" s="132"/>
      <c r="J430" s="122"/>
    </row>
    <row r="431" spans="2:10">
      <c r="B431" s="121"/>
      <c r="C431" s="121"/>
      <c r="D431" s="122"/>
      <c r="E431" s="122"/>
      <c r="F431" s="132"/>
      <c r="G431" s="132"/>
      <c r="H431" s="132"/>
      <c r="I431" s="132"/>
      <c r="J431" s="122"/>
    </row>
    <row r="432" spans="2:10">
      <c r="B432" s="121"/>
      <c r="C432" s="121"/>
      <c r="D432" s="122"/>
      <c r="E432" s="122"/>
      <c r="F432" s="132"/>
      <c r="G432" s="132"/>
      <c r="H432" s="132"/>
      <c r="I432" s="132"/>
      <c r="J432" s="122"/>
    </row>
    <row r="433" spans="2:10">
      <c r="B433" s="121"/>
      <c r="C433" s="121"/>
      <c r="D433" s="122"/>
      <c r="E433" s="122"/>
      <c r="F433" s="132"/>
      <c r="G433" s="132"/>
      <c r="H433" s="132"/>
      <c r="I433" s="132"/>
      <c r="J433" s="122"/>
    </row>
    <row r="434" spans="2:10">
      <c r="B434" s="121"/>
      <c r="C434" s="121"/>
      <c r="D434" s="122"/>
      <c r="E434" s="122"/>
      <c r="F434" s="132"/>
      <c r="G434" s="132"/>
      <c r="H434" s="132"/>
      <c r="I434" s="132"/>
      <c r="J434" s="122"/>
    </row>
    <row r="435" spans="2:10">
      <c r="B435" s="121"/>
      <c r="C435" s="121"/>
      <c r="D435" s="122"/>
      <c r="E435" s="122"/>
      <c r="F435" s="132"/>
      <c r="G435" s="132"/>
      <c r="H435" s="132"/>
      <c r="I435" s="132"/>
      <c r="J435" s="122"/>
    </row>
    <row r="436" spans="2:10">
      <c r="B436" s="121"/>
      <c r="C436" s="121"/>
      <c r="D436" s="122"/>
      <c r="E436" s="122"/>
      <c r="F436" s="132"/>
      <c r="G436" s="132"/>
      <c r="H436" s="132"/>
      <c r="I436" s="132"/>
      <c r="J436" s="122"/>
    </row>
    <row r="437" spans="2:10">
      <c r="B437" s="121"/>
      <c r="C437" s="121"/>
      <c r="D437" s="122"/>
      <c r="E437" s="122"/>
      <c r="F437" s="132"/>
      <c r="G437" s="132"/>
      <c r="H437" s="132"/>
      <c r="I437" s="132"/>
      <c r="J437" s="122"/>
    </row>
    <row r="438" spans="2:10">
      <c r="B438" s="121"/>
      <c r="C438" s="121"/>
      <c r="D438" s="122"/>
      <c r="E438" s="122"/>
      <c r="F438" s="132"/>
      <c r="G438" s="132"/>
      <c r="H438" s="132"/>
      <c r="I438" s="132"/>
      <c r="J438" s="122"/>
    </row>
    <row r="439" spans="2:10">
      <c r="B439" s="121"/>
      <c r="C439" s="121"/>
      <c r="D439" s="122"/>
      <c r="E439" s="122"/>
      <c r="F439" s="132"/>
      <c r="G439" s="132"/>
      <c r="H439" s="132"/>
      <c r="I439" s="132"/>
      <c r="J439" s="122"/>
    </row>
    <row r="440" spans="2:10">
      <c r="B440" s="121"/>
      <c r="C440" s="121"/>
      <c r="D440" s="122"/>
      <c r="E440" s="122"/>
      <c r="F440" s="132"/>
      <c r="G440" s="132"/>
      <c r="H440" s="132"/>
      <c r="I440" s="132"/>
      <c r="J440" s="122"/>
    </row>
    <row r="441" spans="2:10">
      <c r="B441" s="121"/>
      <c r="C441" s="121"/>
      <c r="D441" s="122"/>
      <c r="E441" s="122"/>
      <c r="F441" s="132"/>
      <c r="G441" s="132"/>
      <c r="H441" s="132"/>
      <c r="I441" s="132"/>
      <c r="J441" s="122"/>
    </row>
    <row r="442" spans="2:10">
      <c r="B442" s="121"/>
      <c r="C442" s="121"/>
      <c r="D442" s="122"/>
      <c r="E442" s="122"/>
      <c r="F442" s="132"/>
      <c r="G442" s="132"/>
      <c r="H442" s="132"/>
      <c r="I442" s="132"/>
      <c r="J442" s="122"/>
    </row>
    <row r="443" spans="2:10">
      <c r="B443" s="121"/>
      <c r="C443" s="121"/>
      <c r="D443" s="122"/>
      <c r="E443" s="122"/>
      <c r="F443" s="132"/>
      <c r="G443" s="132"/>
      <c r="H443" s="132"/>
      <c r="I443" s="132"/>
      <c r="J443" s="122"/>
    </row>
    <row r="444" spans="2:10">
      <c r="B444" s="121"/>
      <c r="C444" s="121"/>
      <c r="D444" s="122"/>
      <c r="E444" s="122"/>
      <c r="F444" s="132"/>
      <c r="G444" s="132"/>
      <c r="H444" s="132"/>
      <c r="I444" s="132"/>
      <c r="J444" s="122"/>
    </row>
    <row r="445" spans="2:10">
      <c r="B445" s="121"/>
      <c r="C445" s="121"/>
      <c r="D445" s="122"/>
      <c r="E445" s="122"/>
      <c r="F445" s="132"/>
      <c r="G445" s="132"/>
      <c r="H445" s="132"/>
      <c r="I445" s="132"/>
      <c r="J445" s="122"/>
    </row>
    <row r="446" spans="2:10">
      <c r="B446" s="121"/>
      <c r="C446" s="121"/>
      <c r="D446" s="122"/>
      <c r="E446" s="122"/>
      <c r="F446" s="132"/>
      <c r="G446" s="132"/>
      <c r="H446" s="132"/>
      <c r="I446" s="132"/>
      <c r="J446" s="122"/>
    </row>
    <row r="447" spans="2:10">
      <c r="B447" s="121"/>
      <c r="C447" s="121"/>
      <c r="D447" s="122"/>
      <c r="E447" s="122"/>
      <c r="F447" s="132"/>
      <c r="G447" s="132"/>
      <c r="H447" s="132"/>
      <c r="I447" s="132"/>
      <c r="J447" s="122"/>
    </row>
    <row r="448" spans="2:10">
      <c r="B448" s="121"/>
      <c r="C448" s="121"/>
      <c r="D448" s="122"/>
      <c r="E448" s="122"/>
      <c r="F448" s="132"/>
      <c r="G448" s="132"/>
      <c r="H448" s="132"/>
      <c r="I448" s="132"/>
      <c r="J448" s="122"/>
    </row>
    <row r="449" spans="2:10">
      <c r="B449" s="121"/>
      <c r="C449" s="121"/>
      <c r="D449" s="122"/>
      <c r="E449" s="122"/>
      <c r="F449" s="132"/>
      <c r="G449" s="132"/>
      <c r="H449" s="132"/>
      <c r="I449" s="132"/>
      <c r="J449" s="122"/>
    </row>
    <row r="450" spans="2:10">
      <c r="B450" s="121"/>
      <c r="C450" s="121"/>
      <c r="D450" s="122"/>
      <c r="E450" s="122"/>
      <c r="F450" s="132"/>
      <c r="G450" s="132"/>
      <c r="H450" s="132"/>
      <c r="I450" s="132"/>
      <c r="J450" s="122"/>
    </row>
    <row r="451" spans="2:10">
      <c r="B451" s="121"/>
      <c r="C451" s="121"/>
      <c r="D451" s="122"/>
      <c r="E451" s="122"/>
      <c r="F451" s="132"/>
      <c r="G451" s="132"/>
      <c r="H451" s="132"/>
      <c r="I451" s="132"/>
      <c r="J451" s="122"/>
    </row>
    <row r="452" spans="2:10">
      <c r="B452" s="121"/>
      <c r="C452" s="121"/>
      <c r="D452" s="122"/>
      <c r="E452" s="122"/>
      <c r="F452" s="132"/>
      <c r="G452" s="132"/>
      <c r="H452" s="132"/>
      <c r="I452" s="132"/>
      <c r="J452" s="122"/>
    </row>
    <row r="453" spans="2:10">
      <c r="B453" s="121"/>
      <c r="C453" s="121"/>
      <c r="D453" s="122"/>
      <c r="E453" s="122"/>
      <c r="F453" s="132"/>
      <c r="G453" s="132"/>
      <c r="H453" s="132"/>
      <c r="I453" s="132"/>
      <c r="J453" s="122"/>
    </row>
    <row r="454" spans="2:10">
      <c r="B454" s="121"/>
      <c r="C454" s="121"/>
      <c r="D454" s="122"/>
      <c r="E454" s="122"/>
      <c r="F454" s="132"/>
      <c r="G454" s="132"/>
      <c r="H454" s="132"/>
      <c r="I454" s="132"/>
      <c r="J454" s="122"/>
    </row>
    <row r="455" spans="2:10">
      <c r="B455" s="121"/>
      <c r="C455" s="121"/>
      <c r="D455" s="122"/>
      <c r="E455" s="122"/>
      <c r="F455" s="132"/>
      <c r="G455" s="132"/>
      <c r="H455" s="132"/>
      <c r="I455" s="132"/>
      <c r="J455" s="122"/>
    </row>
    <row r="456" spans="2:10">
      <c r="B456" s="121"/>
      <c r="C456" s="121"/>
      <c r="D456" s="122"/>
      <c r="E456" s="122"/>
      <c r="F456" s="132"/>
      <c r="G456" s="132"/>
      <c r="H456" s="132"/>
      <c r="I456" s="132"/>
      <c r="J456" s="122"/>
    </row>
    <row r="457" spans="2:10">
      <c r="B457" s="121"/>
      <c r="C457" s="121"/>
      <c r="D457" s="122"/>
      <c r="E457" s="122"/>
      <c r="F457" s="132"/>
      <c r="G457" s="132"/>
      <c r="H457" s="132"/>
      <c r="I457" s="132"/>
      <c r="J457" s="122"/>
    </row>
    <row r="458" spans="2:10">
      <c r="B458" s="121"/>
      <c r="C458" s="121"/>
      <c r="D458" s="122"/>
      <c r="E458" s="122"/>
      <c r="F458" s="132"/>
      <c r="G458" s="132"/>
      <c r="H458" s="132"/>
      <c r="I458" s="132"/>
      <c r="J458" s="122"/>
    </row>
    <row r="459" spans="2:10">
      <c r="B459" s="121"/>
      <c r="C459" s="121"/>
      <c r="D459" s="122"/>
      <c r="E459" s="122"/>
      <c r="F459" s="132"/>
      <c r="G459" s="132"/>
      <c r="H459" s="132"/>
      <c r="I459" s="132"/>
      <c r="J459" s="122"/>
    </row>
    <row r="460" spans="2:10">
      <c r="B460" s="121"/>
      <c r="C460" s="121"/>
      <c r="D460" s="122"/>
      <c r="E460" s="122"/>
      <c r="F460" s="132"/>
      <c r="G460" s="132"/>
      <c r="H460" s="132"/>
      <c r="I460" s="132"/>
      <c r="J460" s="122"/>
    </row>
    <row r="461" spans="2:10">
      <c r="B461" s="121"/>
      <c r="C461" s="121"/>
      <c r="D461" s="122"/>
      <c r="E461" s="122"/>
      <c r="F461" s="132"/>
      <c r="G461" s="132"/>
      <c r="H461" s="132"/>
      <c r="I461" s="132"/>
      <c r="J461" s="122"/>
    </row>
    <row r="462" spans="2:10">
      <c r="B462" s="121"/>
      <c r="C462" s="121"/>
      <c r="D462" s="122"/>
      <c r="E462" s="122"/>
      <c r="F462" s="132"/>
      <c r="G462" s="132"/>
      <c r="H462" s="132"/>
      <c r="I462" s="132"/>
      <c r="J462" s="122"/>
    </row>
    <row r="463" spans="2:10">
      <c r="B463" s="121"/>
      <c r="C463" s="121"/>
      <c r="D463" s="122"/>
      <c r="E463" s="122"/>
      <c r="F463" s="132"/>
      <c r="G463" s="132"/>
      <c r="H463" s="132"/>
      <c r="I463" s="132"/>
      <c r="J463" s="122"/>
    </row>
    <row r="464" spans="2:10">
      <c r="B464" s="121"/>
      <c r="C464" s="121"/>
      <c r="D464" s="122"/>
      <c r="E464" s="122"/>
      <c r="F464" s="132"/>
      <c r="G464" s="132"/>
      <c r="H464" s="132"/>
      <c r="I464" s="132"/>
      <c r="J464" s="122"/>
    </row>
    <row r="465" spans="2:10">
      <c r="B465" s="121"/>
      <c r="C465" s="121"/>
      <c r="D465" s="122"/>
      <c r="E465" s="122"/>
      <c r="F465" s="132"/>
      <c r="G465" s="132"/>
      <c r="H465" s="132"/>
      <c r="I465" s="132"/>
      <c r="J465" s="122"/>
    </row>
    <row r="466" spans="2:10">
      <c r="B466" s="121"/>
      <c r="C466" s="121"/>
      <c r="D466" s="122"/>
      <c r="E466" s="122"/>
      <c r="F466" s="132"/>
      <c r="G466" s="132"/>
      <c r="H466" s="132"/>
      <c r="I466" s="132"/>
      <c r="J466" s="122"/>
    </row>
    <row r="467" spans="2:10">
      <c r="B467" s="121"/>
      <c r="C467" s="121"/>
      <c r="D467" s="122"/>
      <c r="E467" s="122"/>
      <c r="F467" s="132"/>
      <c r="G467" s="132"/>
      <c r="H467" s="132"/>
      <c r="I467" s="132"/>
      <c r="J467" s="122"/>
    </row>
    <row r="468" spans="2:10">
      <c r="B468" s="121"/>
      <c r="C468" s="121"/>
      <c r="D468" s="122"/>
      <c r="E468" s="122"/>
      <c r="F468" s="132"/>
      <c r="G468" s="132"/>
      <c r="H468" s="132"/>
      <c r="I468" s="132"/>
      <c r="J468" s="122"/>
    </row>
    <row r="469" spans="2:10">
      <c r="B469" s="121"/>
      <c r="C469" s="121"/>
      <c r="D469" s="122"/>
      <c r="E469" s="122"/>
      <c r="F469" s="132"/>
      <c r="G469" s="132"/>
      <c r="H469" s="132"/>
      <c r="I469" s="132"/>
      <c r="J469" s="122"/>
    </row>
    <row r="470" spans="2:10">
      <c r="B470" s="121"/>
      <c r="C470" s="121"/>
      <c r="D470" s="122"/>
      <c r="E470" s="122"/>
      <c r="F470" s="132"/>
      <c r="G470" s="132"/>
      <c r="H470" s="132"/>
      <c r="I470" s="132"/>
      <c r="J470" s="122"/>
    </row>
    <row r="471" spans="2:10">
      <c r="B471" s="121"/>
      <c r="C471" s="121"/>
      <c r="D471" s="122"/>
      <c r="E471" s="122"/>
      <c r="F471" s="132"/>
      <c r="G471" s="132"/>
      <c r="H471" s="132"/>
      <c r="I471" s="132"/>
      <c r="J471" s="122"/>
    </row>
    <row r="472" spans="2:10">
      <c r="B472" s="121"/>
      <c r="C472" s="121"/>
      <c r="D472" s="122"/>
      <c r="E472" s="122"/>
      <c r="F472" s="132"/>
      <c r="G472" s="132"/>
      <c r="H472" s="132"/>
      <c r="I472" s="132"/>
      <c r="J472" s="122"/>
    </row>
    <row r="473" spans="2:10">
      <c r="B473" s="121"/>
      <c r="C473" s="121"/>
      <c r="D473" s="122"/>
      <c r="E473" s="122"/>
      <c r="F473" s="132"/>
      <c r="G473" s="132"/>
      <c r="H473" s="132"/>
      <c r="I473" s="132"/>
      <c r="J473" s="122"/>
    </row>
    <row r="474" spans="2:10">
      <c r="B474" s="121"/>
      <c r="C474" s="121"/>
      <c r="D474" s="122"/>
      <c r="E474" s="122"/>
      <c r="F474" s="132"/>
      <c r="G474" s="132"/>
      <c r="H474" s="132"/>
      <c r="I474" s="132"/>
      <c r="J474" s="122"/>
    </row>
    <row r="475" spans="2:10">
      <c r="B475" s="121"/>
      <c r="C475" s="121"/>
      <c r="D475" s="122"/>
      <c r="E475" s="122"/>
      <c r="F475" s="132"/>
      <c r="G475" s="132"/>
      <c r="H475" s="132"/>
      <c r="I475" s="132"/>
      <c r="J475" s="122"/>
    </row>
    <row r="476" spans="2:10">
      <c r="B476" s="121"/>
      <c r="C476" s="121"/>
      <c r="D476" s="122"/>
      <c r="E476" s="122"/>
      <c r="F476" s="132"/>
      <c r="G476" s="132"/>
      <c r="H476" s="132"/>
      <c r="I476" s="132"/>
      <c r="J476" s="122"/>
    </row>
    <row r="477" spans="2:10">
      <c r="B477" s="121"/>
      <c r="C477" s="121"/>
      <c r="D477" s="122"/>
      <c r="E477" s="122"/>
      <c r="F477" s="132"/>
      <c r="G477" s="132"/>
      <c r="H477" s="132"/>
      <c r="I477" s="132"/>
      <c r="J477" s="122"/>
    </row>
    <row r="478" spans="2:10">
      <c r="B478" s="121"/>
      <c r="C478" s="121"/>
      <c r="D478" s="122"/>
      <c r="E478" s="122"/>
      <c r="F478" s="132"/>
      <c r="G478" s="132"/>
      <c r="H478" s="132"/>
      <c r="I478" s="132"/>
      <c r="J478" s="122"/>
    </row>
    <row r="479" spans="2:10">
      <c r="B479" s="121"/>
      <c r="C479" s="121"/>
      <c r="D479" s="122"/>
      <c r="E479" s="122"/>
      <c r="F479" s="132"/>
      <c r="G479" s="132"/>
      <c r="H479" s="132"/>
      <c r="I479" s="132"/>
      <c r="J479" s="122"/>
    </row>
    <row r="480" spans="2:10">
      <c r="B480" s="121"/>
      <c r="C480" s="121"/>
      <c r="D480" s="122"/>
      <c r="E480" s="122"/>
      <c r="F480" s="132"/>
      <c r="G480" s="132"/>
      <c r="H480" s="132"/>
      <c r="I480" s="132"/>
      <c r="J480" s="122"/>
    </row>
    <row r="481" spans="2:10">
      <c r="B481" s="121"/>
      <c r="C481" s="121"/>
      <c r="D481" s="122"/>
      <c r="E481" s="122"/>
      <c r="F481" s="132"/>
      <c r="G481" s="132"/>
      <c r="H481" s="132"/>
      <c r="I481" s="132"/>
      <c r="J481" s="122"/>
    </row>
    <row r="482" spans="2:10">
      <c r="B482" s="121"/>
      <c r="C482" s="121"/>
      <c r="D482" s="122"/>
      <c r="E482" s="122"/>
      <c r="F482" s="132"/>
      <c r="G482" s="132"/>
      <c r="H482" s="132"/>
      <c r="I482" s="132"/>
      <c r="J482" s="122"/>
    </row>
    <row r="483" spans="2:10">
      <c r="B483" s="121"/>
      <c r="C483" s="121"/>
      <c r="D483" s="122"/>
      <c r="E483" s="122"/>
      <c r="F483" s="132"/>
      <c r="G483" s="132"/>
      <c r="H483" s="132"/>
      <c r="I483" s="132"/>
      <c r="J483" s="122"/>
    </row>
    <row r="484" spans="2:10">
      <c r="B484" s="121"/>
      <c r="C484" s="121"/>
      <c r="D484" s="122"/>
      <c r="E484" s="122"/>
      <c r="F484" s="132"/>
      <c r="G484" s="132"/>
      <c r="H484" s="132"/>
      <c r="I484" s="132"/>
      <c r="J484" s="122"/>
    </row>
    <row r="485" spans="2:10">
      <c r="B485" s="121"/>
      <c r="C485" s="121"/>
      <c r="D485" s="122"/>
      <c r="E485" s="122"/>
      <c r="F485" s="132"/>
      <c r="G485" s="132"/>
      <c r="H485" s="132"/>
      <c r="I485" s="132"/>
      <c r="J485" s="122"/>
    </row>
    <row r="486" spans="2:10">
      <c r="B486" s="121"/>
      <c r="C486" s="121"/>
      <c r="D486" s="122"/>
      <c r="E486" s="122"/>
      <c r="F486" s="132"/>
      <c r="G486" s="132"/>
      <c r="H486" s="132"/>
      <c r="I486" s="132"/>
      <c r="J486" s="122"/>
    </row>
    <row r="487" spans="2:10">
      <c r="B487" s="121"/>
      <c r="C487" s="121"/>
      <c r="D487" s="122"/>
      <c r="E487" s="122"/>
      <c r="F487" s="132"/>
      <c r="G487" s="132"/>
      <c r="H487" s="132"/>
      <c r="I487" s="132"/>
      <c r="J487" s="122"/>
    </row>
    <row r="488" spans="2:10">
      <c r="B488" s="121"/>
      <c r="C488" s="121"/>
      <c r="D488" s="122"/>
      <c r="E488" s="122"/>
      <c r="F488" s="132"/>
      <c r="G488" s="132"/>
      <c r="H488" s="132"/>
      <c r="I488" s="132"/>
      <c r="J488" s="122"/>
    </row>
    <row r="489" spans="2:10">
      <c r="B489" s="121"/>
      <c r="C489" s="121"/>
      <c r="D489" s="122"/>
      <c r="E489" s="122"/>
      <c r="F489" s="132"/>
      <c r="G489" s="132"/>
      <c r="H489" s="132"/>
      <c r="I489" s="132"/>
      <c r="J489" s="122"/>
    </row>
    <row r="490" spans="2:10">
      <c r="B490" s="121"/>
      <c r="C490" s="121"/>
      <c r="D490" s="122"/>
      <c r="E490" s="122"/>
      <c r="F490" s="132"/>
      <c r="G490" s="132"/>
      <c r="H490" s="132"/>
      <c r="I490" s="132"/>
      <c r="J490" s="122"/>
    </row>
    <row r="491" spans="2:10">
      <c r="B491" s="121"/>
      <c r="C491" s="121"/>
      <c r="D491" s="122"/>
      <c r="E491" s="122"/>
      <c r="F491" s="132"/>
      <c r="G491" s="132"/>
      <c r="H491" s="132"/>
      <c r="I491" s="132"/>
      <c r="J491" s="122"/>
    </row>
    <row r="492" spans="2:10">
      <c r="B492" s="121"/>
      <c r="C492" s="121"/>
      <c r="D492" s="122"/>
      <c r="E492" s="122"/>
      <c r="F492" s="132"/>
      <c r="G492" s="132"/>
      <c r="H492" s="132"/>
      <c r="I492" s="132"/>
      <c r="J492" s="122"/>
    </row>
    <row r="493" spans="2:10">
      <c r="B493" s="121"/>
      <c r="C493" s="121"/>
      <c r="D493" s="122"/>
      <c r="E493" s="122"/>
      <c r="F493" s="132"/>
      <c r="G493" s="132"/>
      <c r="H493" s="132"/>
      <c r="I493" s="132"/>
      <c r="J493" s="122"/>
    </row>
    <row r="494" spans="2:10">
      <c r="B494" s="121"/>
      <c r="C494" s="121"/>
      <c r="D494" s="122"/>
      <c r="E494" s="122"/>
      <c r="F494" s="132"/>
      <c r="G494" s="132"/>
      <c r="H494" s="132"/>
      <c r="I494" s="132"/>
      <c r="J494" s="122"/>
    </row>
    <row r="495" spans="2:10">
      <c r="B495" s="121"/>
      <c r="C495" s="121"/>
      <c r="D495" s="122"/>
      <c r="E495" s="122"/>
      <c r="F495" s="132"/>
      <c r="G495" s="132"/>
      <c r="H495" s="132"/>
      <c r="I495" s="132"/>
      <c r="J495" s="122"/>
    </row>
    <row r="496" spans="2:10">
      <c r="B496" s="121"/>
      <c r="C496" s="121"/>
      <c r="D496" s="122"/>
      <c r="E496" s="122"/>
      <c r="F496" s="132"/>
      <c r="G496" s="132"/>
      <c r="H496" s="132"/>
      <c r="I496" s="132"/>
      <c r="J496" s="122"/>
    </row>
    <row r="497" spans="2:10">
      <c r="B497" s="121"/>
      <c r="C497" s="121"/>
      <c r="D497" s="122"/>
      <c r="E497" s="122"/>
      <c r="F497" s="132"/>
      <c r="G497" s="132"/>
      <c r="H497" s="132"/>
      <c r="I497" s="132"/>
      <c r="J497" s="122"/>
    </row>
    <row r="498" spans="2:10">
      <c r="B498" s="121"/>
      <c r="C498" s="121"/>
      <c r="D498" s="122"/>
      <c r="E498" s="122"/>
      <c r="F498" s="132"/>
      <c r="G498" s="132"/>
      <c r="H498" s="132"/>
      <c r="I498" s="132"/>
      <c r="J498" s="122"/>
    </row>
    <row r="499" spans="2:10">
      <c r="B499" s="121"/>
      <c r="C499" s="121"/>
      <c r="D499" s="122"/>
      <c r="E499" s="122"/>
      <c r="F499" s="132"/>
      <c r="G499" s="132"/>
      <c r="H499" s="132"/>
      <c r="I499" s="132"/>
      <c r="J499" s="122"/>
    </row>
    <row r="500" spans="2:10">
      <c r="B500" s="121"/>
      <c r="C500" s="121"/>
      <c r="D500" s="122"/>
      <c r="E500" s="122"/>
      <c r="F500" s="132"/>
      <c r="G500" s="132"/>
      <c r="H500" s="132"/>
      <c r="I500" s="132"/>
      <c r="J500" s="122"/>
    </row>
    <row r="501" spans="2:10">
      <c r="B501" s="121"/>
      <c r="C501" s="121"/>
      <c r="D501" s="122"/>
      <c r="E501" s="122"/>
      <c r="F501" s="132"/>
      <c r="G501" s="132"/>
      <c r="H501" s="132"/>
      <c r="I501" s="132"/>
      <c r="J501" s="122"/>
    </row>
    <row r="502" spans="2:10">
      <c r="B502" s="121"/>
      <c r="C502" s="121"/>
      <c r="D502" s="122"/>
      <c r="E502" s="122"/>
      <c r="F502" s="132"/>
      <c r="G502" s="132"/>
      <c r="H502" s="132"/>
      <c r="I502" s="132"/>
      <c r="J502" s="122"/>
    </row>
    <row r="503" spans="2:10">
      <c r="B503" s="121"/>
      <c r="C503" s="121"/>
      <c r="D503" s="122"/>
      <c r="E503" s="122"/>
      <c r="F503" s="132"/>
      <c r="G503" s="132"/>
      <c r="H503" s="132"/>
      <c r="I503" s="132"/>
      <c r="J503" s="122"/>
    </row>
    <row r="504" spans="2:10">
      <c r="B504" s="121"/>
      <c r="C504" s="121"/>
      <c r="D504" s="122"/>
      <c r="E504" s="122"/>
      <c r="F504" s="132"/>
      <c r="G504" s="132"/>
      <c r="H504" s="132"/>
      <c r="I504" s="132"/>
      <c r="J504" s="122"/>
    </row>
    <row r="505" spans="2:10">
      <c r="B505" s="121"/>
      <c r="C505" s="121"/>
      <c r="D505" s="122"/>
      <c r="E505" s="122"/>
      <c r="F505" s="132"/>
      <c r="G505" s="132"/>
      <c r="H505" s="132"/>
      <c r="I505" s="132"/>
      <c r="J505" s="122"/>
    </row>
    <row r="506" spans="2:10">
      <c r="B506" s="121"/>
      <c r="C506" s="121"/>
      <c r="D506" s="122"/>
      <c r="E506" s="122"/>
      <c r="F506" s="132"/>
      <c r="G506" s="132"/>
      <c r="H506" s="132"/>
      <c r="I506" s="132"/>
      <c r="J506" s="122"/>
    </row>
    <row r="507" spans="2:10">
      <c r="B507" s="121"/>
      <c r="C507" s="121"/>
      <c r="D507" s="122"/>
      <c r="E507" s="122"/>
      <c r="F507" s="132"/>
      <c r="G507" s="132"/>
      <c r="H507" s="132"/>
      <c r="I507" s="132"/>
      <c r="J507" s="122"/>
    </row>
    <row r="508" spans="2:10">
      <c r="B508" s="121"/>
      <c r="C508" s="121"/>
      <c r="D508" s="122"/>
      <c r="E508" s="122"/>
      <c r="F508" s="132"/>
      <c r="G508" s="132"/>
      <c r="H508" s="132"/>
      <c r="I508" s="132"/>
      <c r="J508" s="122"/>
    </row>
    <row r="509" spans="2:10">
      <c r="B509" s="121"/>
      <c r="C509" s="121"/>
      <c r="D509" s="122"/>
      <c r="E509" s="122"/>
      <c r="F509" s="132"/>
      <c r="G509" s="132"/>
      <c r="H509" s="132"/>
      <c r="I509" s="132"/>
      <c r="J509" s="122"/>
    </row>
    <row r="510" spans="2:10">
      <c r="B510" s="121"/>
      <c r="C510" s="121"/>
      <c r="D510" s="122"/>
      <c r="E510" s="122"/>
      <c r="F510" s="132"/>
      <c r="G510" s="132"/>
      <c r="H510" s="132"/>
      <c r="I510" s="132"/>
      <c r="J510" s="122"/>
    </row>
    <row r="511" spans="2:10">
      <c r="B511" s="121"/>
      <c r="C511" s="121"/>
      <c r="D511" s="122"/>
      <c r="E511" s="122"/>
      <c r="F511" s="132"/>
      <c r="G511" s="132"/>
      <c r="H511" s="132"/>
      <c r="I511" s="132"/>
      <c r="J511" s="122"/>
    </row>
    <row r="512" spans="2:10">
      <c r="B512" s="121"/>
      <c r="C512" s="121"/>
      <c r="D512" s="122"/>
      <c r="E512" s="122"/>
      <c r="F512" s="132"/>
      <c r="G512" s="132"/>
      <c r="H512" s="132"/>
      <c r="I512" s="132"/>
      <c r="J512" s="122"/>
    </row>
    <row r="513" spans="2:10">
      <c r="B513" s="121"/>
      <c r="C513" s="121"/>
      <c r="D513" s="122"/>
      <c r="E513" s="122"/>
      <c r="F513" s="132"/>
      <c r="G513" s="132"/>
      <c r="H513" s="132"/>
      <c r="I513" s="132"/>
      <c r="J513" s="122"/>
    </row>
    <row r="514" spans="2:10">
      <c r="B514" s="121"/>
      <c r="C514" s="121"/>
      <c r="D514" s="122"/>
      <c r="E514" s="122"/>
      <c r="F514" s="132"/>
      <c r="G514" s="132"/>
      <c r="H514" s="132"/>
      <c r="I514" s="132"/>
      <c r="J514" s="122"/>
    </row>
    <row r="515" spans="2:10">
      <c r="B515" s="121"/>
      <c r="C515" s="121"/>
      <c r="D515" s="122"/>
      <c r="E515" s="122"/>
      <c r="F515" s="132"/>
      <c r="G515" s="132"/>
      <c r="H515" s="132"/>
      <c r="I515" s="132"/>
      <c r="J515" s="122"/>
    </row>
    <row r="516" spans="2:10">
      <c r="B516" s="121"/>
      <c r="C516" s="121"/>
      <c r="D516" s="122"/>
      <c r="E516" s="122"/>
      <c r="F516" s="132"/>
      <c r="G516" s="132"/>
      <c r="H516" s="132"/>
      <c r="I516" s="132"/>
      <c r="J516" s="122"/>
    </row>
    <row r="517" spans="2:10">
      <c r="B517" s="121"/>
      <c r="C517" s="121"/>
      <c r="D517" s="122"/>
      <c r="E517" s="122"/>
      <c r="F517" s="132"/>
      <c r="G517" s="132"/>
      <c r="H517" s="132"/>
      <c r="I517" s="132"/>
      <c r="J517" s="122"/>
    </row>
    <row r="518" spans="2:10">
      <c r="B518" s="121"/>
      <c r="C518" s="121"/>
      <c r="D518" s="122"/>
      <c r="E518" s="122"/>
      <c r="F518" s="132"/>
      <c r="G518" s="132"/>
      <c r="H518" s="132"/>
      <c r="I518" s="132"/>
      <c r="J518" s="122"/>
    </row>
    <row r="519" spans="2:10">
      <c r="B519" s="121"/>
      <c r="C519" s="121"/>
      <c r="D519" s="122"/>
      <c r="E519" s="122"/>
      <c r="F519" s="132"/>
      <c r="G519" s="132"/>
      <c r="H519" s="132"/>
      <c r="I519" s="132"/>
      <c r="J519" s="122"/>
    </row>
    <row r="520" spans="2:10">
      <c r="B520" s="121"/>
      <c r="C520" s="121"/>
      <c r="D520" s="122"/>
      <c r="E520" s="122"/>
      <c r="F520" s="132"/>
      <c r="G520" s="132"/>
      <c r="H520" s="132"/>
      <c r="I520" s="132"/>
      <c r="J520" s="122"/>
    </row>
    <row r="521" spans="2:10">
      <c r="B521" s="121"/>
      <c r="C521" s="121"/>
      <c r="D521" s="122"/>
      <c r="E521" s="122"/>
      <c r="F521" s="132"/>
      <c r="G521" s="132"/>
      <c r="H521" s="132"/>
      <c r="I521" s="132"/>
      <c r="J521" s="122"/>
    </row>
    <row r="522" spans="2:10">
      <c r="B522" s="121"/>
      <c r="C522" s="121"/>
      <c r="D522" s="122"/>
      <c r="E522" s="122"/>
      <c r="F522" s="132"/>
      <c r="G522" s="132"/>
      <c r="H522" s="132"/>
      <c r="I522" s="132"/>
      <c r="J522" s="122"/>
    </row>
    <row r="523" spans="2:10">
      <c r="B523" s="121"/>
      <c r="C523" s="121"/>
      <c r="D523" s="122"/>
      <c r="E523" s="122"/>
      <c r="F523" s="132"/>
      <c r="G523" s="132"/>
      <c r="H523" s="132"/>
      <c r="I523" s="132"/>
      <c r="J523" s="122"/>
    </row>
    <row r="524" spans="2:10">
      <c r="B524" s="121"/>
      <c r="C524" s="121"/>
      <c r="D524" s="122"/>
      <c r="E524" s="122"/>
      <c r="F524" s="132"/>
      <c r="G524" s="132"/>
      <c r="H524" s="132"/>
      <c r="I524" s="132"/>
      <c r="J524" s="122"/>
    </row>
    <row r="525" spans="2:10">
      <c r="B525" s="121"/>
      <c r="C525" s="121"/>
      <c r="D525" s="122"/>
      <c r="E525" s="122"/>
      <c r="F525" s="132"/>
      <c r="G525" s="132"/>
      <c r="H525" s="132"/>
      <c r="I525" s="132"/>
      <c r="J525" s="122"/>
    </row>
    <row r="526" spans="2:10">
      <c r="B526" s="121"/>
      <c r="C526" s="121"/>
      <c r="D526" s="122"/>
      <c r="E526" s="122"/>
      <c r="F526" s="132"/>
      <c r="G526" s="132"/>
      <c r="H526" s="132"/>
      <c r="I526" s="132"/>
      <c r="J526" s="12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22:J1048576 B25:B2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145</v>
      </c>
      <c r="C1" s="65" t="s" vm="1">
        <v>229</v>
      </c>
    </row>
    <row r="2" spans="2:34">
      <c r="B2" s="46" t="s">
        <v>144</v>
      </c>
      <c r="C2" s="65" t="s">
        <v>230</v>
      </c>
    </row>
    <row r="3" spans="2:34">
      <c r="B3" s="46" t="s">
        <v>146</v>
      </c>
      <c r="C3" s="65" t="s">
        <v>231</v>
      </c>
    </row>
    <row r="4" spans="2:34">
      <c r="B4" s="46" t="s">
        <v>147</v>
      </c>
      <c r="C4" s="65">
        <v>9606</v>
      </c>
    </row>
    <row r="6" spans="2:34" ht="26.25" customHeight="1">
      <c r="B6" s="150" t="s">
        <v>177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34" s="3" customFormat="1" ht="63">
      <c r="B7" s="47" t="s">
        <v>115</v>
      </c>
      <c r="C7" s="49" t="s">
        <v>116</v>
      </c>
      <c r="D7" s="49" t="s">
        <v>14</v>
      </c>
      <c r="E7" s="49" t="s">
        <v>15</v>
      </c>
      <c r="F7" s="49" t="s">
        <v>59</v>
      </c>
      <c r="G7" s="49" t="s">
        <v>102</v>
      </c>
      <c r="H7" s="49" t="s">
        <v>55</v>
      </c>
      <c r="I7" s="49" t="s">
        <v>110</v>
      </c>
      <c r="J7" s="49" t="s">
        <v>148</v>
      </c>
      <c r="K7" s="62" t="s">
        <v>149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6" t="s">
        <v>3278</v>
      </c>
      <c r="C10" s="86"/>
      <c r="D10" s="86"/>
      <c r="E10" s="86"/>
      <c r="F10" s="86"/>
      <c r="G10" s="86"/>
      <c r="H10" s="86"/>
      <c r="I10" s="127">
        <v>0</v>
      </c>
      <c r="J10" s="128">
        <v>0</v>
      </c>
      <c r="K10" s="128">
        <v>0</v>
      </c>
      <c r="AH10" s="1"/>
    </row>
    <row r="11" spans="2:34" ht="21" customHeight="1">
      <c r="B11" s="124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24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121"/>
      <c r="C110" s="121"/>
      <c r="D110" s="132"/>
      <c r="E110" s="132"/>
      <c r="F110" s="132"/>
      <c r="G110" s="132"/>
      <c r="H110" s="132"/>
      <c r="I110" s="122"/>
      <c r="J110" s="122"/>
      <c r="K110" s="122"/>
    </row>
    <row r="111" spans="2:11">
      <c r="B111" s="121"/>
      <c r="C111" s="121"/>
      <c r="D111" s="132"/>
      <c r="E111" s="132"/>
      <c r="F111" s="132"/>
      <c r="G111" s="132"/>
      <c r="H111" s="132"/>
      <c r="I111" s="122"/>
      <c r="J111" s="122"/>
      <c r="K111" s="122"/>
    </row>
    <row r="112" spans="2:11">
      <c r="B112" s="121"/>
      <c r="C112" s="121"/>
      <c r="D112" s="132"/>
      <c r="E112" s="132"/>
      <c r="F112" s="132"/>
      <c r="G112" s="132"/>
      <c r="H112" s="132"/>
      <c r="I112" s="122"/>
      <c r="J112" s="122"/>
      <c r="K112" s="122"/>
    </row>
    <row r="113" spans="2:11">
      <c r="B113" s="121"/>
      <c r="C113" s="121"/>
      <c r="D113" s="132"/>
      <c r="E113" s="132"/>
      <c r="F113" s="132"/>
      <c r="G113" s="132"/>
      <c r="H113" s="132"/>
      <c r="I113" s="122"/>
      <c r="J113" s="122"/>
      <c r="K113" s="122"/>
    </row>
    <row r="114" spans="2:11">
      <c r="B114" s="121"/>
      <c r="C114" s="121"/>
      <c r="D114" s="132"/>
      <c r="E114" s="132"/>
      <c r="F114" s="132"/>
      <c r="G114" s="132"/>
      <c r="H114" s="132"/>
      <c r="I114" s="122"/>
      <c r="J114" s="122"/>
      <c r="K114" s="122"/>
    </row>
    <row r="115" spans="2:11">
      <c r="B115" s="121"/>
      <c r="C115" s="121"/>
      <c r="D115" s="132"/>
      <c r="E115" s="132"/>
      <c r="F115" s="132"/>
      <c r="G115" s="132"/>
      <c r="H115" s="132"/>
      <c r="I115" s="122"/>
      <c r="J115" s="122"/>
      <c r="K115" s="122"/>
    </row>
    <row r="116" spans="2:11">
      <c r="B116" s="121"/>
      <c r="C116" s="121"/>
      <c r="D116" s="132"/>
      <c r="E116" s="132"/>
      <c r="F116" s="132"/>
      <c r="G116" s="132"/>
      <c r="H116" s="132"/>
      <c r="I116" s="122"/>
      <c r="J116" s="122"/>
      <c r="K116" s="122"/>
    </row>
    <row r="117" spans="2:11">
      <c r="B117" s="121"/>
      <c r="C117" s="121"/>
      <c r="D117" s="132"/>
      <c r="E117" s="132"/>
      <c r="F117" s="132"/>
      <c r="G117" s="132"/>
      <c r="H117" s="132"/>
      <c r="I117" s="122"/>
      <c r="J117" s="122"/>
      <c r="K117" s="122"/>
    </row>
    <row r="118" spans="2:11">
      <c r="B118" s="121"/>
      <c r="C118" s="121"/>
      <c r="D118" s="132"/>
      <c r="E118" s="132"/>
      <c r="F118" s="132"/>
      <c r="G118" s="132"/>
      <c r="H118" s="132"/>
      <c r="I118" s="122"/>
      <c r="J118" s="122"/>
      <c r="K118" s="122"/>
    </row>
    <row r="119" spans="2:11">
      <c r="B119" s="121"/>
      <c r="C119" s="121"/>
      <c r="D119" s="132"/>
      <c r="E119" s="132"/>
      <c r="F119" s="132"/>
      <c r="G119" s="132"/>
      <c r="H119" s="132"/>
      <c r="I119" s="122"/>
      <c r="J119" s="122"/>
      <c r="K119" s="122"/>
    </row>
    <row r="120" spans="2:11">
      <c r="B120" s="121"/>
      <c r="C120" s="121"/>
      <c r="D120" s="132"/>
      <c r="E120" s="132"/>
      <c r="F120" s="132"/>
      <c r="G120" s="132"/>
      <c r="H120" s="132"/>
      <c r="I120" s="122"/>
      <c r="J120" s="122"/>
      <c r="K120" s="122"/>
    </row>
    <row r="121" spans="2:11">
      <c r="B121" s="121"/>
      <c r="C121" s="121"/>
      <c r="D121" s="132"/>
      <c r="E121" s="132"/>
      <c r="F121" s="132"/>
      <c r="G121" s="132"/>
      <c r="H121" s="132"/>
      <c r="I121" s="122"/>
      <c r="J121" s="122"/>
      <c r="K121" s="122"/>
    </row>
    <row r="122" spans="2:11">
      <c r="B122" s="121"/>
      <c r="C122" s="121"/>
      <c r="D122" s="132"/>
      <c r="E122" s="132"/>
      <c r="F122" s="132"/>
      <c r="G122" s="132"/>
      <c r="H122" s="132"/>
      <c r="I122" s="122"/>
      <c r="J122" s="122"/>
      <c r="K122" s="122"/>
    </row>
    <row r="123" spans="2:11">
      <c r="B123" s="121"/>
      <c r="C123" s="121"/>
      <c r="D123" s="132"/>
      <c r="E123" s="132"/>
      <c r="F123" s="132"/>
      <c r="G123" s="132"/>
      <c r="H123" s="132"/>
      <c r="I123" s="122"/>
      <c r="J123" s="122"/>
      <c r="K123" s="122"/>
    </row>
    <row r="124" spans="2:11">
      <c r="B124" s="121"/>
      <c r="C124" s="121"/>
      <c r="D124" s="132"/>
      <c r="E124" s="132"/>
      <c r="F124" s="132"/>
      <c r="G124" s="132"/>
      <c r="H124" s="132"/>
      <c r="I124" s="122"/>
      <c r="J124" s="122"/>
      <c r="K124" s="122"/>
    </row>
    <row r="125" spans="2:11">
      <c r="B125" s="121"/>
      <c r="C125" s="121"/>
      <c r="D125" s="132"/>
      <c r="E125" s="132"/>
      <c r="F125" s="132"/>
      <c r="G125" s="132"/>
      <c r="H125" s="132"/>
      <c r="I125" s="122"/>
      <c r="J125" s="122"/>
      <c r="K125" s="122"/>
    </row>
    <row r="126" spans="2:11">
      <c r="B126" s="121"/>
      <c r="C126" s="121"/>
      <c r="D126" s="132"/>
      <c r="E126" s="132"/>
      <c r="F126" s="132"/>
      <c r="G126" s="132"/>
      <c r="H126" s="132"/>
      <c r="I126" s="122"/>
      <c r="J126" s="122"/>
      <c r="K126" s="122"/>
    </row>
    <row r="127" spans="2:11">
      <c r="B127" s="121"/>
      <c r="C127" s="121"/>
      <c r="D127" s="132"/>
      <c r="E127" s="132"/>
      <c r="F127" s="132"/>
      <c r="G127" s="132"/>
      <c r="H127" s="132"/>
      <c r="I127" s="122"/>
      <c r="J127" s="122"/>
      <c r="K127" s="122"/>
    </row>
    <row r="128" spans="2:11">
      <c r="B128" s="121"/>
      <c r="C128" s="121"/>
      <c r="D128" s="132"/>
      <c r="E128" s="132"/>
      <c r="F128" s="132"/>
      <c r="G128" s="132"/>
      <c r="H128" s="132"/>
      <c r="I128" s="122"/>
      <c r="J128" s="122"/>
      <c r="K128" s="122"/>
    </row>
    <row r="129" spans="2:11">
      <c r="B129" s="121"/>
      <c r="C129" s="121"/>
      <c r="D129" s="132"/>
      <c r="E129" s="132"/>
      <c r="F129" s="132"/>
      <c r="G129" s="132"/>
      <c r="H129" s="132"/>
      <c r="I129" s="122"/>
      <c r="J129" s="122"/>
      <c r="K129" s="122"/>
    </row>
    <row r="130" spans="2:11">
      <c r="B130" s="121"/>
      <c r="C130" s="121"/>
      <c r="D130" s="132"/>
      <c r="E130" s="132"/>
      <c r="F130" s="132"/>
      <c r="G130" s="132"/>
      <c r="H130" s="132"/>
      <c r="I130" s="122"/>
      <c r="J130" s="122"/>
      <c r="K130" s="122"/>
    </row>
    <row r="131" spans="2:11">
      <c r="B131" s="121"/>
      <c r="C131" s="121"/>
      <c r="D131" s="132"/>
      <c r="E131" s="132"/>
      <c r="F131" s="132"/>
      <c r="G131" s="132"/>
      <c r="H131" s="132"/>
      <c r="I131" s="122"/>
      <c r="J131" s="122"/>
      <c r="K131" s="122"/>
    </row>
    <row r="132" spans="2:11">
      <c r="B132" s="121"/>
      <c r="C132" s="121"/>
      <c r="D132" s="132"/>
      <c r="E132" s="132"/>
      <c r="F132" s="132"/>
      <c r="G132" s="132"/>
      <c r="H132" s="132"/>
      <c r="I132" s="122"/>
      <c r="J132" s="122"/>
      <c r="K132" s="122"/>
    </row>
    <row r="133" spans="2:11">
      <c r="B133" s="121"/>
      <c r="C133" s="121"/>
      <c r="D133" s="132"/>
      <c r="E133" s="132"/>
      <c r="F133" s="132"/>
      <c r="G133" s="132"/>
      <c r="H133" s="132"/>
      <c r="I133" s="122"/>
      <c r="J133" s="122"/>
      <c r="K133" s="122"/>
    </row>
    <row r="134" spans="2:11">
      <c r="B134" s="121"/>
      <c r="C134" s="121"/>
      <c r="D134" s="132"/>
      <c r="E134" s="132"/>
      <c r="F134" s="132"/>
      <c r="G134" s="132"/>
      <c r="H134" s="132"/>
      <c r="I134" s="122"/>
      <c r="J134" s="122"/>
      <c r="K134" s="122"/>
    </row>
    <row r="135" spans="2:11">
      <c r="B135" s="121"/>
      <c r="C135" s="121"/>
      <c r="D135" s="132"/>
      <c r="E135" s="132"/>
      <c r="F135" s="132"/>
      <c r="G135" s="132"/>
      <c r="H135" s="132"/>
      <c r="I135" s="122"/>
      <c r="J135" s="122"/>
      <c r="K135" s="122"/>
    </row>
    <row r="136" spans="2:11">
      <c r="B136" s="121"/>
      <c r="C136" s="121"/>
      <c r="D136" s="132"/>
      <c r="E136" s="132"/>
      <c r="F136" s="132"/>
      <c r="G136" s="132"/>
      <c r="H136" s="132"/>
      <c r="I136" s="122"/>
      <c r="J136" s="122"/>
      <c r="K136" s="122"/>
    </row>
    <row r="137" spans="2:11">
      <c r="B137" s="121"/>
      <c r="C137" s="121"/>
      <c r="D137" s="132"/>
      <c r="E137" s="132"/>
      <c r="F137" s="132"/>
      <c r="G137" s="132"/>
      <c r="H137" s="132"/>
      <c r="I137" s="122"/>
      <c r="J137" s="122"/>
      <c r="K137" s="122"/>
    </row>
    <row r="138" spans="2:11">
      <c r="B138" s="121"/>
      <c r="C138" s="121"/>
      <c r="D138" s="132"/>
      <c r="E138" s="132"/>
      <c r="F138" s="132"/>
      <c r="G138" s="132"/>
      <c r="H138" s="132"/>
      <c r="I138" s="122"/>
      <c r="J138" s="122"/>
      <c r="K138" s="122"/>
    </row>
    <row r="139" spans="2:11">
      <c r="B139" s="121"/>
      <c r="C139" s="121"/>
      <c r="D139" s="132"/>
      <c r="E139" s="132"/>
      <c r="F139" s="132"/>
      <c r="G139" s="132"/>
      <c r="H139" s="132"/>
      <c r="I139" s="122"/>
      <c r="J139" s="122"/>
      <c r="K139" s="122"/>
    </row>
    <row r="140" spans="2:11">
      <c r="B140" s="121"/>
      <c r="C140" s="121"/>
      <c r="D140" s="132"/>
      <c r="E140" s="132"/>
      <c r="F140" s="132"/>
      <c r="G140" s="132"/>
      <c r="H140" s="132"/>
      <c r="I140" s="122"/>
      <c r="J140" s="122"/>
      <c r="K140" s="122"/>
    </row>
    <row r="141" spans="2:11">
      <c r="B141" s="121"/>
      <c r="C141" s="121"/>
      <c r="D141" s="132"/>
      <c r="E141" s="132"/>
      <c r="F141" s="132"/>
      <c r="G141" s="132"/>
      <c r="H141" s="132"/>
      <c r="I141" s="122"/>
      <c r="J141" s="122"/>
      <c r="K141" s="122"/>
    </row>
    <row r="142" spans="2:11">
      <c r="B142" s="121"/>
      <c r="C142" s="121"/>
      <c r="D142" s="132"/>
      <c r="E142" s="132"/>
      <c r="F142" s="132"/>
      <c r="G142" s="132"/>
      <c r="H142" s="132"/>
      <c r="I142" s="122"/>
      <c r="J142" s="122"/>
      <c r="K142" s="122"/>
    </row>
    <row r="143" spans="2:11">
      <c r="B143" s="121"/>
      <c r="C143" s="121"/>
      <c r="D143" s="132"/>
      <c r="E143" s="132"/>
      <c r="F143" s="132"/>
      <c r="G143" s="132"/>
      <c r="H143" s="132"/>
      <c r="I143" s="122"/>
      <c r="J143" s="122"/>
      <c r="K143" s="122"/>
    </row>
    <row r="144" spans="2:11">
      <c r="B144" s="121"/>
      <c r="C144" s="121"/>
      <c r="D144" s="132"/>
      <c r="E144" s="132"/>
      <c r="F144" s="132"/>
      <c r="G144" s="132"/>
      <c r="H144" s="132"/>
      <c r="I144" s="122"/>
      <c r="J144" s="122"/>
      <c r="K144" s="122"/>
    </row>
    <row r="145" spans="2:11">
      <c r="B145" s="121"/>
      <c r="C145" s="121"/>
      <c r="D145" s="132"/>
      <c r="E145" s="132"/>
      <c r="F145" s="132"/>
      <c r="G145" s="132"/>
      <c r="H145" s="132"/>
      <c r="I145" s="122"/>
      <c r="J145" s="122"/>
      <c r="K145" s="122"/>
    </row>
    <row r="146" spans="2:11">
      <c r="B146" s="121"/>
      <c r="C146" s="121"/>
      <c r="D146" s="132"/>
      <c r="E146" s="132"/>
      <c r="F146" s="132"/>
      <c r="G146" s="132"/>
      <c r="H146" s="132"/>
      <c r="I146" s="122"/>
      <c r="J146" s="122"/>
      <c r="K146" s="122"/>
    </row>
    <row r="147" spans="2:11">
      <c r="B147" s="121"/>
      <c r="C147" s="121"/>
      <c r="D147" s="132"/>
      <c r="E147" s="132"/>
      <c r="F147" s="132"/>
      <c r="G147" s="132"/>
      <c r="H147" s="132"/>
      <c r="I147" s="122"/>
      <c r="J147" s="122"/>
      <c r="K147" s="122"/>
    </row>
    <row r="148" spans="2:11">
      <c r="B148" s="121"/>
      <c r="C148" s="121"/>
      <c r="D148" s="132"/>
      <c r="E148" s="132"/>
      <c r="F148" s="132"/>
      <c r="G148" s="132"/>
      <c r="H148" s="132"/>
      <c r="I148" s="122"/>
      <c r="J148" s="122"/>
      <c r="K148" s="122"/>
    </row>
    <row r="149" spans="2:11">
      <c r="B149" s="121"/>
      <c r="C149" s="121"/>
      <c r="D149" s="132"/>
      <c r="E149" s="132"/>
      <c r="F149" s="132"/>
      <c r="G149" s="132"/>
      <c r="H149" s="132"/>
      <c r="I149" s="122"/>
      <c r="J149" s="122"/>
      <c r="K149" s="122"/>
    </row>
    <row r="150" spans="2:11">
      <c r="B150" s="121"/>
      <c r="C150" s="121"/>
      <c r="D150" s="132"/>
      <c r="E150" s="132"/>
      <c r="F150" s="132"/>
      <c r="G150" s="132"/>
      <c r="H150" s="132"/>
      <c r="I150" s="122"/>
      <c r="J150" s="122"/>
      <c r="K150" s="122"/>
    </row>
    <row r="151" spans="2:11">
      <c r="B151" s="121"/>
      <c r="C151" s="121"/>
      <c r="D151" s="132"/>
      <c r="E151" s="132"/>
      <c r="F151" s="132"/>
      <c r="G151" s="132"/>
      <c r="H151" s="132"/>
      <c r="I151" s="122"/>
      <c r="J151" s="122"/>
      <c r="K151" s="122"/>
    </row>
    <row r="152" spans="2:11">
      <c r="B152" s="121"/>
      <c r="C152" s="121"/>
      <c r="D152" s="132"/>
      <c r="E152" s="132"/>
      <c r="F152" s="132"/>
      <c r="G152" s="132"/>
      <c r="H152" s="132"/>
      <c r="I152" s="122"/>
      <c r="J152" s="122"/>
      <c r="K152" s="122"/>
    </row>
    <row r="153" spans="2:11">
      <c r="B153" s="121"/>
      <c r="C153" s="121"/>
      <c r="D153" s="132"/>
      <c r="E153" s="132"/>
      <c r="F153" s="132"/>
      <c r="G153" s="132"/>
      <c r="H153" s="132"/>
      <c r="I153" s="122"/>
      <c r="J153" s="122"/>
      <c r="K153" s="122"/>
    </row>
    <row r="154" spans="2:11">
      <c r="B154" s="121"/>
      <c r="C154" s="121"/>
      <c r="D154" s="132"/>
      <c r="E154" s="132"/>
      <c r="F154" s="132"/>
      <c r="G154" s="132"/>
      <c r="H154" s="132"/>
      <c r="I154" s="122"/>
      <c r="J154" s="122"/>
      <c r="K154" s="122"/>
    </row>
    <row r="155" spans="2:11">
      <c r="B155" s="121"/>
      <c r="C155" s="121"/>
      <c r="D155" s="132"/>
      <c r="E155" s="132"/>
      <c r="F155" s="132"/>
      <c r="G155" s="132"/>
      <c r="H155" s="132"/>
      <c r="I155" s="122"/>
      <c r="J155" s="122"/>
      <c r="K155" s="122"/>
    </row>
    <row r="156" spans="2:11">
      <c r="B156" s="121"/>
      <c r="C156" s="121"/>
      <c r="D156" s="132"/>
      <c r="E156" s="132"/>
      <c r="F156" s="132"/>
      <c r="G156" s="132"/>
      <c r="H156" s="132"/>
      <c r="I156" s="122"/>
      <c r="J156" s="122"/>
      <c r="K156" s="122"/>
    </row>
    <row r="157" spans="2:11">
      <c r="B157" s="121"/>
      <c r="C157" s="121"/>
      <c r="D157" s="132"/>
      <c r="E157" s="132"/>
      <c r="F157" s="132"/>
      <c r="G157" s="132"/>
      <c r="H157" s="132"/>
      <c r="I157" s="122"/>
      <c r="J157" s="122"/>
      <c r="K157" s="122"/>
    </row>
    <row r="158" spans="2:11">
      <c r="B158" s="121"/>
      <c r="C158" s="121"/>
      <c r="D158" s="132"/>
      <c r="E158" s="132"/>
      <c r="F158" s="132"/>
      <c r="G158" s="132"/>
      <c r="H158" s="132"/>
      <c r="I158" s="122"/>
      <c r="J158" s="122"/>
      <c r="K158" s="122"/>
    </row>
    <row r="159" spans="2:11">
      <c r="B159" s="121"/>
      <c r="C159" s="121"/>
      <c r="D159" s="132"/>
      <c r="E159" s="132"/>
      <c r="F159" s="132"/>
      <c r="G159" s="132"/>
      <c r="H159" s="132"/>
      <c r="I159" s="122"/>
      <c r="J159" s="122"/>
      <c r="K159" s="122"/>
    </row>
    <row r="160" spans="2:11">
      <c r="B160" s="121"/>
      <c r="C160" s="121"/>
      <c r="D160" s="132"/>
      <c r="E160" s="132"/>
      <c r="F160" s="132"/>
      <c r="G160" s="132"/>
      <c r="H160" s="132"/>
      <c r="I160" s="122"/>
      <c r="J160" s="122"/>
      <c r="K160" s="122"/>
    </row>
    <row r="161" spans="2:11">
      <c r="B161" s="121"/>
      <c r="C161" s="121"/>
      <c r="D161" s="132"/>
      <c r="E161" s="132"/>
      <c r="F161" s="132"/>
      <c r="G161" s="132"/>
      <c r="H161" s="132"/>
      <c r="I161" s="122"/>
      <c r="J161" s="122"/>
      <c r="K161" s="122"/>
    </row>
    <row r="162" spans="2:11">
      <c r="B162" s="121"/>
      <c r="C162" s="121"/>
      <c r="D162" s="132"/>
      <c r="E162" s="132"/>
      <c r="F162" s="132"/>
      <c r="G162" s="132"/>
      <c r="H162" s="132"/>
      <c r="I162" s="122"/>
      <c r="J162" s="122"/>
      <c r="K162" s="122"/>
    </row>
    <row r="163" spans="2:11">
      <c r="B163" s="121"/>
      <c r="C163" s="121"/>
      <c r="D163" s="132"/>
      <c r="E163" s="132"/>
      <c r="F163" s="132"/>
      <c r="G163" s="132"/>
      <c r="H163" s="132"/>
      <c r="I163" s="122"/>
      <c r="J163" s="122"/>
      <c r="K163" s="122"/>
    </row>
    <row r="164" spans="2:11">
      <c r="B164" s="121"/>
      <c r="C164" s="121"/>
      <c r="D164" s="132"/>
      <c r="E164" s="132"/>
      <c r="F164" s="132"/>
      <c r="G164" s="132"/>
      <c r="H164" s="132"/>
      <c r="I164" s="122"/>
      <c r="J164" s="122"/>
      <c r="K164" s="122"/>
    </row>
    <row r="165" spans="2:11">
      <c r="B165" s="121"/>
      <c r="C165" s="121"/>
      <c r="D165" s="132"/>
      <c r="E165" s="132"/>
      <c r="F165" s="132"/>
      <c r="G165" s="132"/>
      <c r="H165" s="132"/>
      <c r="I165" s="122"/>
      <c r="J165" s="122"/>
      <c r="K165" s="122"/>
    </row>
    <row r="166" spans="2:11">
      <c r="B166" s="121"/>
      <c r="C166" s="121"/>
      <c r="D166" s="132"/>
      <c r="E166" s="132"/>
      <c r="F166" s="132"/>
      <c r="G166" s="132"/>
      <c r="H166" s="132"/>
      <c r="I166" s="122"/>
      <c r="J166" s="122"/>
      <c r="K166" s="122"/>
    </row>
    <row r="167" spans="2:11">
      <c r="B167" s="121"/>
      <c r="C167" s="121"/>
      <c r="D167" s="132"/>
      <c r="E167" s="132"/>
      <c r="F167" s="132"/>
      <c r="G167" s="132"/>
      <c r="H167" s="132"/>
      <c r="I167" s="122"/>
      <c r="J167" s="122"/>
      <c r="K167" s="122"/>
    </row>
    <row r="168" spans="2:11">
      <c r="B168" s="121"/>
      <c r="C168" s="121"/>
      <c r="D168" s="132"/>
      <c r="E168" s="132"/>
      <c r="F168" s="132"/>
      <c r="G168" s="132"/>
      <c r="H168" s="132"/>
      <c r="I168" s="122"/>
      <c r="J168" s="122"/>
      <c r="K168" s="122"/>
    </row>
    <row r="169" spans="2:11">
      <c r="B169" s="121"/>
      <c r="C169" s="121"/>
      <c r="D169" s="132"/>
      <c r="E169" s="132"/>
      <c r="F169" s="132"/>
      <c r="G169" s="132"/>
      <c r="H169" s="132"/>
      <c r="I169" s="122"/>
      <c r="J169" s="122"/>
      <c r="K169" s="122"/>
    </row>
    <row r="170" spans="2:11">
      <c r="B170" s="121"/>
      <c r="C170" s="121"/>
      <c r="D170" s="132"/>
      <c r="E170" s="132"/>
      <c r="F170" s="132"/>
      <c r="G170" s="132"/>
      <c r="H170" s="132"/>
      <c r="I170" s="122"/>
      <c r="J170" s="122"/>
      <c r="K170" s="122"/>
    </row>
    <row r="171" spans="2:11">
      <c r="B171" s="121"/>
      <c r="C171" s="121"/>
      <c r="D171" s="132"/>
      <c r="E171" s="132"/>
      <c r="F171" s="132"/>
      <c r="G171" s="132"/>
      <c r="H171" s="132"/>
      <c r="I171" s="122"/>
      <c r="J171" s="122"/>
      <c r="K171" s="122"/>
    </row>
    <row r="172" spans="2:11">
      <c r="B172" s="121"/>
      <c r="C172" s="121"/>
      <c r="D172" s="132"/>
      <c r="E172" s="132"/>
      <c r="F172" s="132"/>
      <c r="G172" s="132"/>
      <c r="H172" s="132"/>
      <c r="I172" s="122"/>
      <c r="J172" s="122"/>
      <c r="K172" s="122"/>
    </row>
    <row r="173" spans="2:11">
      <c r="B173" s="121"/>
      <c r="C173" s="121"/>
      <c r="D173" s="132"/>
      <c r="E173" s="132"/>
      <c r="F173" s="132"/>
      <c r="G173" s="132"/>
      <c r="H173" s="132"/>
      <c r="I173" s="122"/>
      <c r="J173" s="122"/>
      <c r="K173" s="122"/>
    </row>
    <row r="174" spans="2:11">
      <c r="B174" s="121"/>
      <c r="C174" s="121"/>
      <c r="D174" s="132"/>
      <c r="E174" s="132"/>
      <c r="F174" s="132"/>
      <c r="G174" s="132"/>
      <c r="H174" s="132"/>
      <c r="I174" s="122"/>
      <c r="J174" s="122"/>
      <c r="K174" s="122"/>
    </row>
    <row r="175" spans="2:11">
      <c r="B175" s="121"/>
      <c r="C175" s="121"/>
      <c r="D175" s="132"/>
      <c r="E175" s="132"/>
      <c r="F175" s="132"/>
      <c r="G175" s="132"/>
      <c r="H175" s="132"/>
      <c r="I175" s="122"/>
      <c r="J175" s="122"/>
      <c r="K175" s="122"/>
    </row>
    <row r="176" spans="2:11">
      <c r="B176" s="121"/>
      <c r="C176" s="121"/>
      <c r="D176" s="132"/>
      <c r="E176" s="132"/>
      <c r="F176" s="132"/>
      <c r="G176" s="132"/>
      <c r="H176" s="132"/>
      <c r="I176" s="122"/>
      <c r="J176" s="122"/>
      <c r="K176" s="122"/>
    </row>
    <row r="177" spans="2:11">
      <c r="B177" s="121"/>
      <c r="C177" s="121"/>
      <c r="D177" s="132"/>
      <c r="E177" s="132"/>
      <c r="F177" s="132"/>
      <c r="G177" s="132"/>
      <c r="H177" s="132"/>
      <c r="I177" s="122"/>
      <c r="J177" s="122"/>
      <c r="K177" s="122"/>
    </row>
    <row r="178" spans="2:11">
      <c r="B178" s="121"/>
      <c r="C178" s="121"/>
      <c r="D178" s="132"/>
      <c r="E178" s="132"/>
      <c r="F178" s="132"/>
      <c r="G178" s="132"/>
      <c r="H178" s="132"/>
      <c r="I178" s="122"/>
      <c r="J178" s="122"/>
      <c r="K178" s="122"/>
    </row>
    <row r="179" spans="2:11">
      <c r="B179" s="121"/>
      <c r="C179" s="121"/>
      <c r="D179" s="132"/>
      <c r="E179" s="132"/>
      <c r="F179" s="132"/>
      <c r="G179" s="132"/>
      <c r="H179" s="132"/>
      <c r="I179" s="122"/>
      <c r="J179" s="122"/>
      <c r="K179" s="122"/>
    </row>
    <row r="180" spans="2:11">
      <c r="B180" s="121"/>
      <c r="C180" s="121"/>
      <c r="D180" s="132"/>
      <c r="E180" s="132"/>
      <c r="F180" s="132"/>
      <c r="G180" s="132"/>
      <c r="H180" s="132"/>
      <c r="I180" s="122"/>
      <c r="J180" s="122"/>
      <c r="K180" s="122"/>
    </row>
    <row r="181" spans="2:11">
      <c r="B181" s="121"/>
      <c r="C181" s="121"/>
      <c r="D181" s="132"/>
      <c r="E181" s="132"/>
      <c r="F181" s="132"/>
      <c r="G181" s="132"/>
      <c r="H181" s="132"/>
      <c r="I181" s="122"/>
      <c r="J181" s="122"/>
      <c r="K181" s="122"/>
    </row>
    <row r="182" spans="2:11">
      <c r="B182" s="121"/>
      <c r="C182" s="121"/>
      <c r="D182" s="132"/>
      <c r="E182" s="132"/>
      <c r="F182" s="132"/>
      <c r="G182" s="132"/>
      <c r="H182" s="132"/>
      <c r="I182" s="122"/>
      <c r="J182" s="122"/>
      <c r="K182" s="122"/>
    </row>
    <row r="183" spans="2:11">
      <c r="B183" s="121"/>
      <c r="C183" s="121"/>
      <c r="D183" s="132"/>
      <c r="E183" s="132"/>
      <c r="F183" s="132"/>
      <c r="G183" s="132"/>
      <c r="H183" s="132"/>
      <c r="I183" s="122"/>
      <c r="J183" s="122"/>
      <c r="K183" s="122"/>
    </row>
    <row r="184" spans="2:11">
      <c r="B184" s="121"/>
      <c r="C184" s="121"/>
      <c r="D184" s="132"/>
      <c r="E184" s="132"/>
      <c r="F184" s="132"/>
      <c r="G184" s="132"/>
      <c r="H184" s="132"/>
      <c r="I184" s="122"/>
      <c r="J184" s="122"/>
      <c r="K184" s="122"/>
    </row>
    <row r="185" spans="2:11">
      <c r="B185" s="121"/>
      <c r="C185" s="121"/>
      <c r="D185" s="132"/>
      <c r="E185" s="132"/>
      <c r="F185" s="132"/>
      <c r="G185" s="132"/>
      <c r="H185" s="132"/>
      <c r="I185" s="122"/>
      <c r="J185" s="122"/>
      <c r="K185" s="122"/>
    </row>
    <row r="186" spans="2:11">
      <c r="B186" s="121"/>
      <c r="C186" s="121"/>
      <c r="D186" s="132"/>
      <c r="E186" s="132"/>
      <c r="F186" s="132"/>
      <c r="G186" s="132"/>
      <c r="H186" s="132"/>
      <c r="I186" s="122"/>
      <c r="J186" s="122"/>
      <c r="K186" s="122"/>
    </row>
    <row r="187" spans="2:11">
      <c r="B187" s="121"/>
      <c r="C187" s="121"/>
      <c r="D187" s="132"/>
      <c r="E187" s="132"/>
      <c r="F187" s="132"/>
      <c r="G187" s="132"/>
      <c r="H187" s="132"/>
      <c r="I187" s="122"/>
      <c r="J187" s="122"/>
      <c r="K187" s="122"/>
    </row>
    <row r="188" spans="2:11">
      <c r="B188" s="121"/>
      <c r="C188" s="121"/>
      <c r="D188" s="132"/>
      <c r="E188" s="132"/>
      <c r="F188" s="132"/>
      <c r="G188" s="132"/>
      <c r="H188" s="132"/>
      <c r="I188" s="122"/>
      <c r="J188" s="122"/>
      <c r="K188" s="122"/>
    </row>
    <row r="189" spans="2:11">
      <c r="B189" s="121"/>
      <c r="C189" s="121"/>
      <c r="D189" s="132"/>
      <c r="E189" s="132"/>
      <c r="F189" s="132"/>
      <c r="G189" s="132"/>
      <c r="H189" s="132"/>
      <c r="I189" s="122"/>
      <c r="J189" s="122"/>
      <c r="K189" s="122"/>
    </row>
    <row r="190" spans="2:11">
      <c r="B190" s="121"/>
      <c r="C190" s="121"/>
      <c r="D190" s="132"/>
      <c r="E190" s="132"/>
      <c r="F190" s="132"/>
      <c r="G190" s="132"/>
      <c r="H190" s="132"/>
      <c r="I190" s="122"/>
      <c r="J190" s="122"/>
      <c r="K190" s="122"/>
    </row>
    <row r="191" spans="2:11">
      <c r="B191" s="121"/>
      <c r="C191" s="121"/>
      <c r="D191" s="132"/>
      <c r="E191" s="132"/>
      <c r="F191" s="132"/>
      <c r="G191" s="132"/>
      <c r="H191" s="132"/>
      <c r="I191" s="122"/>
      <c r="J191" s="122"/>
      <c r="K191" s="122"/>
    </row>
    <row r="192" spans="2:11">
      <c r="B192" s="121"/>
      <c r="C192" s="121"/>
      <c r="D192" s="132"/>
      <c r="E192" s="132"/>
      <c r="F192" s="132"/>
      <c r="G192" s="132"/>
      <c r="H192" s="132"/>
      <c r="I192" s="122"/>
      <c r="J192" s="122"/>
      <c r="K192" s="122"/>
    </row>
    <row r="193" spans="2:11">
      <c r="B193" s="121"/>
      <c r="C193" s="121"/>
      <c r="D193" s="132"/>
      <c r="E193" s="132"/>
      <c r="F193" s="132"/>
      <c r="G193" s="132"/>
      <c r="H193" s="132"/>
      <c r="I193" s="122"/>
      <c r="J193" s="122"/>
      <c r="K193" s="122"/>
    </row>
    <row r="194" spans="2:11">
      <c r="B194" s="121"/>
      <c r="C194" s="121"/>
      <c r="D194" s="132"/>
      <c r="E194" s="132"/>
      <c r="F194" s="132"/>
      <c r="G194" s="132"/>
      <c r="H194" s="132"/>
      <c r="I194" s="122"/>
      <c r="J194" s="122"/>
      <c r="K194" s="122"/>
    </row>
    <row r="195" spans="2:11">
      <c r="B195" s="121"/>
      <c r="C195" s="121"/>
      <c r="D195" s="132"/>
      <c r="E195" s="132"/>
      <c r="F195" s="132"/>
      <c r="G195" s="132"/>
      <c r="H195" s="132"/>
      <c r="I195" s="122"/>
      <c r="J195" s="122"/>
      <c r="K195" s="122"/>
    </row>
    <row r="196" spans="2:11">
      <c r="B196" s="121"/>
      <c r="C196" s="121"/>
      <c r="D196" s="132"/>
      <c r="E196" s="132"/>
      <c r="F196" s="132"/>
      <c r="G196" s="132"/>
      <c r="H196" s="132"/>
      <c r="I196" s="122"/>
      <c r="J196" s="122"/>
      <c r="K196" s="122"/>
    </row>
    <row r="197" spans="2:11">
      <c r="B197" s="121"/>
      <c r="C197" s="121"/>
      <c r="D197" s="132"/>
      <c r="E197" s="132"/>
      <c r="F197" s="132"/>
      <c r="G197" s="132"/>
      <c r="H197" s="132"/>
      <c r="I197" s="122"/>
      <c r="J197" s="122"/>
      <c r="K197" s="122"/>
    </row>
    <row r="198" spans="2:11">
      <c r="B198" s="121"/>
      <c r="C198" s="121"/>
      <c r="D198" s="132"/>
      <c r="E198" s="132"/>
      <c r="F198" s="132"/>
      <c r="G198" s="132"/>
      <c r="H198" s="132"/>
      <c r="I198" s="122"/>
      <c r="J198" s="122"/>
      <c r="K198" s="122"/>
    </row>
    <row r="199" spans="2:11">
      <c r="B199" s="121"/>
      <c r="C199" s="121"/>
      <c r="D199" s="132"/>
      <c r="E199" s="132"/>
      <c r="F199" s="132"/>
      <c r="G199" s="132"/>
      <c r="H199" s="132"/>
      <c r="I199" s="122"/>
      <c r="J199" s="122"/>
      <c r="K199" s="122"/>
    </row>
    <row r="200" spans="2:11">
      <c r="B200" s="121"/>
      <c r="C200" s="121"/>
      <c r="D200" s="132"/>
      <c r="E200" s="132"/>
      <c r="F200" s="132"/>
      <c r="G200" s="132"/>
      <c r="H200" s="132"/>
      <c r="I200" s="122"/>
      <c r="J200" s="122"/>
      <c r="K200" s="122"/>
    </row>
    <row r="201" spans="2:11">
      <c r="B201" s="121"/>
      <c r="C201" s="121"/>
      <c r="D201" s="132"/>
      <c r="E201" s="132"/>
      <c r="F201" s="132"/>
      <c r="G201" s="132"/>
      <c r="H201" s="132"/>
      <c r="I201" s="122"/>
      <c r="J201" s="122"/>
      <c r="K201" s="122"/>
    </row>
    <row r="202" spans="2:11">
      <c r="B202" s="121"/>
      <c r="C202" s="121"/>
      <c r="D202" s="132"/>
      <c r="E202" s="132"/>
      <c r="F202" s="132"/>
      <c r="G202" s="132"/>
      <c r="H202" s="132"/>
      <c r="I202" s="122"/>
      <c r="J202" s="122"/>
      <c r="K202" s="122"/>
    </row>
    <row r="203" spans="2:11">
      <c r="B203" s="121"/>
      <c r="C203" s="121"/>
      <c r="D203" s="132"/>
      <c r="E203" s="132"/>
      <c r="F203" s="132"/>
      <c r="G203" s="132"/>
      <c r="H203" s="132"/>
      <c r="I203" s="122"/>
      <c r="J203" s="122"/>
      <c r="K203" s="122"/>
    </row>
    <row r="204" spans="2:11">
      <c r="B204" s="121"/>
      <c r="C204" s="121"/>
      <c r="D204" s="132"/>
      <c r="E204" s="132"/>
      <c r="F204" s="132"/>
      <c r="G204" s="132"/>
      <c r="H204" s="132"/>
      <c r="I204" s="122"/>
      <c r="J204" s="122"/>
      <c r="K204" s="122"/>
    </row>
    <row r="205" spans="2:11">
      <c r="B205" s="121"/>
      <c r="C205" s="121"/>
      <c r="D205" s="132"/>
      <c r="E205" s="132"/>
      <c r="F205" s="132"/>
      <c r="G205" s="132"/>
      <c r="H205" s="132"/>
      <c r="I205" s="122"/>
      <c r="J205" s="122"/>
      <c r="K205" s="122"/>
    </row>
    <row r="206" spans="2:11">
      <c r="B206" s="121"/>
      <c r="C206" s="121"/>
      <c r="D206" s="132"/>
      <c r="E206" s="132"/>
      <c r="F206" s="132"/>
      <c r="G206" s="132"/>
      <c r="H206" s="132"/>
      <c r="I206" s="122"/>
      <c r="J206" s="122"/>
      <c r="K206" s="122"/>
    </row>
    <row r="207" spans="2:11">
      <c r="B207" s="121"/>
      <c r="C207" s="121"/>
      <c r="D207" s="132"/>
      <c r="E207" s="132"/>
      <c r="F207" s="132"/>
      <c r="G207" s="132"/>
      <c r="H207" s="132"/>
      <c r="I207" s="122"/>
      <c r="J207" s="122"/>
      <c r="K207" s="122"/>
    </row>
    <row r="208" spans="2:11">
      <c r="B208" s="121"/>
      <c r="C208" s="121"/>
      <c r="D208" s="132"/>
      <c r="E208" s="132"/>
      <c r="F208" s="132"/>
      <c r="G208" s="132"/>
      <c r="H208" s="132"/>
      <c r="I208" s="122"/>
      <c r="J208" s="122"/>
      <c r="K208" s="122"/>
    </row>
    <row r="209" spans="2:11">
      <c r="B209" s="121"/>
      <c r="C209" s="121"/>
      <c r="D209" s="132"/>
      <c r="E209" s="132"/>
      <c r="F209" s="132"/>
      <c r="G209" s="132"/>
      <c r="H209" s="132"/>
      <c r="I209" s="122"/>
      <c r="J209" s="122"/>
      <c r="K209" s="122"/>
    </row>
    <row r="210" spans="2:11">
      <c r="B210" s="121"/>
      <c r="C210" s="121"/>
      <c r="D210" s="132"/>
      <c r="E210" s="132"/>
      <c r="F210" s="132"/>
      <c r="G210" s="132"/>
      <c r="H210" s="132"/>
      <c r="I210" s="122"/>
      <c r="J210" s="122"/>
      <c r="K210" s="122"/>
    </row>
    <row r="211" spans="2:11">
      <c r="B211" s="121"/>
      <c r="C211" s="121"/>
      <c r="D211" s="132"/>
      <c r="E211" s="132"/>
      <c r="F211" s="132"/>
      <c r="G211" s="132"/>
      <c r="H211" s="132"/>
      <c r="I211" s="122"/>
      <c r="J211" s="122"/>
      <c r="K211" s="122"/>
    </row>
    <row r="212" spans="2:11">
      <c r="B212" s="121"/>
      <c r="C212" s="121"/>
      <c r="D212" s="132"/>
      <c r="E212" s="132"/>
      <c r="F212" s="132"/>
      <c r="G212" s="132"/>
      <c r="H212" s="132"/>
      <c r="I212" s="122"/>
      <c r="J212" s="122"/>
      <c r="K212" s="122"/>
    </row>
    <row r="213" spans="2:11">
      <c r="B213" s="121"/>
      <c r="C213" s="121"/>
      <c r="D213" s="132"/>
      <c r="E213" s="132"/>
      <c r="F213" s="132"/>
      <c r="G213" s="132"/>
      <c r="H213" s="132"/>
      <c r="I213" s="122"/>
      <c r="J213" s="122"/>
      <c r="K213" s="122"/>
    </row>
    <row r="214" spans="2:11">
      <c r="B214" s="121"/>
      <c r="C214" s="121"/>
      <c r="D214" s="132"/>
      <c r="E214" s="132"/>
      <c r="F214" s="132"/>
      <c r="G214" s="132"/>
      <c r="H214" s="132"/>
      <c r="I214" s="122"/>
      <c r="J214" s="122"/>
      <c r="K214" s="122"/>
    </row>
    <row r="215" spans="2:11">
      <c r="B215" s="121"/>
      <c r="C215" s="121"/>
      <c r="D215" s="132"/>
      <c r="E215" s="132"/>
      <c r="F215" s="132"/>
      <c r="G215" s="132"/>
      <c r="H215" s="132"/>
      <c r="I215" s="122"/>
      <c r="J215" s="122"/>
      <c r="K215" s="122"/>
    </row>
    <row r="216" spans="2:11">
      <c r="B216" s="121"/>
      <c r="C216" s="121"/>
      <c r="D216" s="132"/>
      <c r="E216" s="132"/>
      <c r="F216" s="132"/>
      <c r="G216" s="132"/>
      <c r="H216" s="132"/>
      <c r="I216" s="122"/>
      <c r="J216" s="122"/>
      <c r="K216" s="122"/>
    </row>
    <row r="217" spans="2:11">
      <c r="B217" s="121"/>
      <c r="C217" s="121"/>
      <c r="D217" s="132"/>
      <c r="E217" s="132"/>
      <c r="F217" s="132"/>
      <c r="G217" s="132"/>
      <c r="H217" s="132"/>
      <c r="I217" s="122"/>
      <c r="J217" s="122"/>
      <c r="K217" s="122"/>
    </row>
    <row r="218" spans="2:11">
      <c r="B218" s="121"/>
      <c r="C218" s="121"/>
      <c r="D218" s="132"/>
      <c r="E218" s="132"/>
      <c r="F218" s="132"/>
      <c r="G218" s="132"/>
      <c r="H218" s="132"/>
      <c r="I218" s="122"/>
      <c r="J218" s="122"/>
      <c r="K218" s="122"/>
    </row>
    <row r="219" spans="2:11">
      <c r="B219" s="121"/>
      <c r="C219" s="121"/>
      <c r="D219" s="132"/>
      <c r="E219" s="132"/>
      <c r="F219" s="132"/>
      <c r="G219" s="132"/>
      <c r="H219" s="132"/>
      <c r="I219" s="122"/>
      <c r="J219" s="122"/>
      <c r="K219" s="122"/>
    </row>
    <row r="220" spans="2:11">
      <c r="B220" s="121"/>
      <c r="C220" s="121"/>
      <c r="D220" s="132"/>
      <c r="E220" s="132"/>
      <c r="F220" s="132"/>
      <c r="G220" s="132"/>
      <c r="H220" s="132"/>
      <c r="I220" s="122"/>
      <c r="J220" s="122"/>
      <c r="K220" s="122"/>
    </row>
    <row r="221" spans="2:11">
      <c r="B221" s="121"/>
      <c r="C221" s="121"/>
      <c r="D221" s="132"/>
      <c r="E221" s="132"/>
      <c r="F221" s="132"/>
      <c r="G221" s="132"/>
      <c r="H221" s="132"/>
      <c r="I221" s="122"/>
      <c r="J221" s="122"/>
      <c r="K221" s="122"/>
    </row>
    <row r="222" spans="2:11">
      <c r="B222" s="121"/>
      <c r="C222" s="121"/>
      <c r="D222" s="132"/>
      <c r="E222" s="132"/>
      <c r="F222" s="132"/>
      <c r="G222" s="132"/>
      <c r="H222" s="132"/>
      <c r="I222" s="122"/>
      <c r="J222" s="122"/>
      <c r="K222" s="122"/>
    </row>
    <row r="223" spans="2:11">
      <c r="B223" s="121"/>
      <c r="C223" s="121"/>
      <c r="D223" s="132"/>
      <c r="E223" s="132"/>
      <c r="F223" s="132"/>
      <c r="G223" s="132"/>
      <c r="H223" s="132"/>
      <c r="I223" s="122"/>
      <c r="J223" s="122"/>
      <c r="K223" s="122"/>
    </row>
    <row r="224" spans="2:11">
      <c r="B224" s="121"/>
      <c r="C224" s="121"/>
      <c r="D224" s="132"/>
      <c r="E224" s="132"/>
      <c r="F224" s="132"/>
      <c r="G224" s="132"/>
      <c r="H224" s="132"/>
      <c r="I224" s="122"/>
      <c r="J224" s="122"/>
      <c r="K224" s="122"/>
    </row>
    <row r="225" spans="2:11">
      <c r="B225" s="121"/>
      <c r="C225" s="121"/>
      <c r="D225" s="132"/>
      <c r="E225" s="132"/>
      <c r="F225" s="132"/>
      <c r="G225" s="132"/>
      <c r="H225" s="132"/>
      <c r="I225" s="122"/>
      <c r="J225" s="122"/>
      <c r="K225" s="122"/>
    </row>
    <row r="226" spans="2:11">
      <c r="B226" s="121"/>
      <c r="C226" s="121"/>
      <c r="D226" s="132"/>
      <c r="E226" s="132"/>
      <c r="F226" s="132"/>
      <c r="G226" s="132"/>
      <c r="H226" s="132"/>
      <c r="I226" s="122"/>
      <c r="J226" s="122"/>
      <c r="K226" s="122"/>
    </row>
    <row r="227" spans="2:11">
      <c r="B227" s="121"/>
      <c r="C227" s="121"/>
      <c r="D227" s="132"/>
      <c r="E227" s="132"/>
      <c r="F227" s="132"/>
      <c r="G227" s="132"/>
      <c r="H227" s="132"/>
      <c r="I227" s="122"/>
      <c r="J227" s="122"/>
      <c r="K227" s="122"/>
    </row>
    <row r="228" spans="2:11">
      <c r="B228" s="121"/>
      <c r="C228" s="121"/>
      <c r="D228" s="132"/>
      <c r="E228" s="132"/>
      <c r="F228" s="132"/>
      <c r="G228" s="132"/>
      <c r="H228" s="132"/>
      <c r="I228" s="122"/>
      <c r="J228" s="122"/>
      <c r="K228" s="122"/>
    </row>
    <row r="229" spans="2:11">
      <c r="B229" s="121"/>
      <c r="C229" s="121"/>
      <c r="D229" s="132"/>
      <c r="E229" s="132"/>
      <c r="F229" s="132"/>
      <c r="G229" s="132"/>
      <c r="H229" s="132"/>
      <c r="I229" s="122"/>
      <c r="J229" s="122"/>
      <c r="K229" s="122"/>
    </row>
    <row r="230" spans="2:11">
      <c r="B230" s="121"/>
      <c r="C230" s="121"/>
      <c r="D230" s="132"/>
      <c r="E230" s="132"/>
      <c r="F230" s="132"/>
      <c r="G230" s="132"/>
      <c r="H230" s="132"/>
      <c r="I230" s="122"/>
      <c r="J230" s="122"/>
      <c r="K230" s="122"/>
    </row>
    <row r="231" spans="2:11">
      <c r="B231" s="121"/>
      <c r="C231" s="121"/>
      <c r="D231" s="132"/>
      <c r="E231" s="132"/>
      <c r="F231" s="132"/>
      <c r="G231" s="132"/>
      <c r="H231" s="132"/>
      <c r="I231" s="122"/>
      <c r="J231" s="122"/>
      <c r="K231" s="122"/>
    </row>
    <row r="232" spans="2:11">
      <c r="B232" s="121"/>
      <c r="C232" s="121"/>
      <c r="D232" s="132"/>
      <c r="E232" s="132"/>
      <c r="F232" s="132"/>
      <c r="G232" s="132"/>
      <c r="H232" s="132"/>
      <c r="I232" s="122"/>
      <c r="J232" s="122"/>
      <c r="K232" s="122"/>
    </row>
    <row r="233" spans="2:11">
      <c r="B233" s="121"/>
      <c r="C233" s="121"/>
      <c r="D233" s="132"/>
      <c r="E233" s="132"/>
      <c r="F233" s="132"/>
      <c r="G233" s="132"/>
      <c r="H233" s="132"/>
      <c r="I233" s="122"/>
      <c r="J233" s="122"/>
      <c r="K233" s="122"/>
    </row>
    <row r="234" spans="2:11">
      <c r="B234" s="121"/>
      <c r="C234" s="121"/>
      <c r="D234" s="132"/>
      <c r="E234" s="132"/>
      <c r="F234" s="132"/>
      <c r="G234" s="132"/>
      <c r="H234" s="132"/>
      <c r="I234" s="122"/>
      <c r="J234" s="122"/>
      <c r="K234" s="122"/>
    </row>
    <row r="235" spans="2:11">
      <c r="B235" s="121"/>
      <c r="C235" s="121"/>
      <c r="D235" s="132"/>
      <c r="E235" s="132"/>
      <c r="F235" s="132"/>
      <c r="G235" s="132"/>
      <c r="H235" s="132"/>
      <c r="I235" s="122"/>
      <c r="J235" s="122"/>
      <c r="K235" s="122"/>
    </row>
    <row r="236" spans="2:11">
      <c r="B236" s="121"/>
      <c r="C236" s="121"/>
      <c r="D236" s="132"/>
      <c r="E236" s="132"/>
      <c r="F236" s="132"/>
      <c r="G236" s="132"/>
      <c r="H236" s="132"/>
      <c r="I236" s="122"/>
      <c r="J236" s="122"/>
      <c r="K236" s="122"/>
    </row>
    <row r="237" spans="2:11">
      <c r="B237" s="121"/>
      <c r="C237" s="121"/>
      <c r="D237" s="132"/>
      <c r="E237" s="132"/>
      <c r="F237" s="132"/>
      <c r="G237" s="132"/>
      <c r="H237" s="132"/>
      <c r="I237" s="122"/>
      <c r="J237" s="122"/>
      <c r="K237" s="122"/>
    </row>
    <row r="238" spans="2:11">
      <c r="B238" s="121"/>
      <c r="C238" s="121"/>
      <c r="D238" s="132"/>
      <c r="E238" s="132"/>
      <c r="F238" s="132"/>
      <c r="G238" s="132"/>
      <c r="H238" s="132"/>
      <c r="I238" s="122"/>
      <c r="J238" s="122"/>
      <c r="K238" s="122"/>
    </row>
    <row r="239" spans="2:11">
      <c r="B239" s="121"/>
      <c r="C239" s="121"/>
      <c r="D239" s="132"/>
      <c r="E239" s="132"/>
      <c r="F239" s="132"/>
      <c r="G239" s="132"/>
      <c r="H239" s="132"/>
      <c r="I239" s="122"/>
      <c r="J239" s="122"/>
      <c r="K239" s="122"/>
    </row>
    <row r="240" spans="2:11">
      <c r="B240" s="121"/>
      <c r="C240" s="121"/>
      <c r="D240" s="132"/>
      <c r="E240" s="132"/>
      <c r="F240" s="132"/>
      <c r="G240" s="132"/>
      <c r="H240" s="132"/>
      <c r="I240" s="122"/>
      <c r="J240" s="122"/>
      <c r="K240" s="122"/>
    </row>
    <row r="241" spans="2:11">
      <c r="B241" s="121"/>
      <c r="C241" s="121"/>
      <c r="D241" s="132"/>
      <c r="E241" s="132"/>
      <c r="F241" s="132"/>
      <c r="G241" s="132"/>
      <c r="H241" s="132"/>
      <c r="I241" s="122"/>
      <c r="J241" s="122"/>
      <c r="K241" s="122"/>
    </row>
    <row r="242" spans="2:11">
      <c r="B242" s="121"/>
      <c r="C242" s="121"/>
      <c r="D242" s="132"/>
      <c r="E242" s="132"/>
      <c r="F242" s="132"/>
      <c r="G242" s="132"/>
      <c r="H242" s="132"/>
      <c r="I242" s="122"/>
      <c r="J242" s="122"/>
      <c r="K242" s="122"/>
    </row>
    <row r="243" spans="2:11">
      <c r="B243" s="121"/>
      <c r="C243" s="121"/>
      <c r="D243" s="132"/>
      <c r="E243" s="132"/>
      <c r="F243" s="132"/>
      <c r="G243" s="132"/>
      <c r="H243" s="132"/>
      <c r="I243" s="122"/>
      <c r="J243" s="122"/>
      <c r="K243" s="122"/>
    </row>
    <row r="244" spans="2:11">
      <c r="B244" s="121"/>
      <c r="C244" s="121"/>
      <c r="D244" s="132"/>
      <c r="E244" s="132"/>
      <c r="F244" s="132"/>
      <c r="G244" s="132"/>
      <c r="H244" s="132"/>
      <c r="I244" s="122"/>
      <c r="J244" s="122"/>
      <c r="K244" s="122"/>
    </row>
    <row r="245" spans="2:11">
      <c r="B245" s="121"/>
      <c r="C245" s="121"/>
      <c r="D245" s="132"/>
      <c r="E245" s="132"/>
      <c r="F245" s="132"/>
      <c r="G245" s="132"/>
      <c r="H245" s="132"/>
      <c r="I245" s="122"/>
      <c r="J245" s="122"/>
      <c r="K245" s="122"/>
    </row>
    <row r="246" spans="2:11">
      <c r="B246" s="121"/>
      <c r="C246" s="121"/>
      <c r="D246" s="132"/>
      <c r="E246" s="132"/>
      <c r="F246" s="132"/>
      <c r="G246" s="132"/>
      <c r="H246" s="132"/>
      <c r="I246" s="122"/>
      <c r="J246" s="122"/>
      <c r="K246" s="122"/>
    </row>
    <row r="247" spans="2:11">
      <c r="B247" s="121"/>
      <c r="C247" s="121"/>
      <c r="D247" s="132"/>
      <c r="E247" s="132"/>
      <c r="F247" s="132"/>
      <c r="G247" s="132"/>
      <c r="H247" s="132"/>
      <c r="I247" s="122"/>
      <c r="J247" s="122"/>
      <c r="K247" s="122"/>
    </row>
    <row r="248" spans="2:11">
      <c r="B248" s="121"/>
      <c r="C248" s="121"/>
      <c r="D248" s="132"/>
      <c r="E248" s="132"/>
      <c r="F248" s="132"/>
      <c r="G248" s="132"/>
      <c r="H248" s="132"/>
      <c r="I248" s="122"/>
      <c r="J248" s="122"/>
      <c r="K248" s="122"/>
    </row>
    <row r="249" spans="2:11">
      <c r="B249" s="121"/>
      <c r="C249" s="121"/>
      <c r="D249" s="132"/>
      <c r="E249" s="132"/>
      <c r="F249" s="132"/>
      <c r="G249" s="132"/>
      <c r="H249" s="132"/>
      <c r="I249" s="122"/>
      <c r="J249" s="122"/>
      <c r="K249" s="122"/>
    </row>
    <row r="250" spans="2:11">
      <c r="B250" s="121"/>
      <c r="C250" s="121"/>
      <c r="D250" s="132"/>
      <c r="E250" s="132"/>
      <c r="F250" s="132"/>
      <c r="G250" s="132"/>
      <c r="H250" s="132"/>
      <c r="I250" s="122"/>
      <c r="J250" s="122"/>
      <c r="K250" s="122"/>
    </row>
    <row r="251" spans="2:11">
      <c r="B251" s="121"/>
      <c r="C251" s="121"/>
      <c r="D251" s="132"/>
      <c r="E251" s="132"/>
      <c r="F251" s="132"/>
      <c r="G251" s="132"/>
      <c r="H251" s="132"/>
      <c r="I251" s="122"/>
      <c r="J251" s="122"/>
      <c r="K251" s="122"/>
    </row>
    <row r="252" spans="2:11">
      <c r="B252" s="121"/>
      <c r="C252" s="121"/>
      <c r="D252" s="132"/>
      <c r="E252" s="132"/>
      <c r="F252" s="132"/>
      <c r="G252" s="132"/>
      <c r="H252" s="132"/>
      <c r="I252" s="122"/>
      <c r="J252" s="122"/>
      <c r="K252" s="122"/>
    </row>
    <row r="253" spans="2:11">
      <c r="B253" s="121"/>
      <c r="C253" s="121"/>
      <c r="D253" s="132"/>
      <c r="E253" s="132"/>
      <c r="F253" s="132"/>
      <c r="G253" s="132"/>
      <c r="H253" s="132"/>
      <c r="I253" s="122"/>
      <c r="J253" s="122"/>
      <c r="K253" s="122"/>
    </row>
    <row r="254" spans="2:11">
      <c r="B254" s="121"/>
      <c r="C254" s="121"/>
      <c r="D254" s="132"/>
      <c r="E254" s="132"/>
      <c r="F254" s="132"/>
      <c r="G254" s="132"/>
      <c r="H254" s="132"/>
      <c r="I254" s="122"/>
      <c r="J254" s="122"/>
      <c r="K254" s="122"/>
    </row>
    <row r="255" spans="2:11">
      <c r="B255" s="121"/>
      <c r="C255" s="121"/>
      <c r="D255" s="132"/>
      <c r="E255" s="132"/>
      <c r="F255" s="132"/>
      <c r="G255" s="132"/>
      <c r="H255" s="132"/>
      <c r="I255" s="122"/>
      <c r="J255" s="122"/>
      <c r="K255" s="122"/>
    </row>
    <row r="256" spans="2:11">
      <c r="B256" s="121"/>
      <c r="C256" s="121"/>
      <c r="D256" s="132"/>
      <c r="E256" s="132"/>
      <c r="F256" s="132"/>
      <c r="G256" s="132"/>
      <c r="H256" s="132"/>
      <c r="I256" s="122"/>
      <c r="J256" s="122"/>
      <c r="K256" s="122"/>
    </row>
    <row r="257" spans="2:11">
      <c r="B257" s="121"/>
      <c r="C257" s="121"/>
      <c r="D257" s="132"/>
      <c r="E257" s="132"/>
      <c r="F257" s="132"/>
      <c r="G257" s="132"/>
      <c r="H257" s="132"/>
      <c r="I257" s="122"/>
      <c r="J257" s="122"/>
      <c r="K257" s="122"/>
    </row>
    <row r="258" spans="2:11">
      <c r="B258" s="121"/>
      <c r="C258" s="121"/>
      <c r="D258" s="132"/>
      <c r="E258" s="132"/>
      <c r="F258" s="132"/>
      <c r="G258" s="132"/>
      <c r="H258" s="132"/>
      <c r="I258" s="122"/>
      <c r="J258" s="122"/>
      <c r="K258" s="122"/>
    </row>
    <row r="259" spans="2:11">
      <c r="B259" s="121"/>
      <c r="C259" s="121"/>
      <c r="D259" s="132"/>
      <c r="E259" s="132"/>
      <c r="F259" s="132"/>
      <c r="G259" s="132"/>
      <c r="H259" s="132"/>
      <c r="I259" s="122"/>
      <c r="J259" s="122"/>
      <c r="K259" s="122"/>
    </row>
    <row r="260" spans="2:11">
      <c r="B260" s="121"/>
      <c r="C260" s="121"/>
      <c r="D260" s="132"/>
      <c r="E260" s="132"/>
      <c r="F260" s="132"/>
      <c r="G260" s="132"/>
      <c r="H260" s="132"/>
      <c r="I260" s="122"/>
      <c r="J260" s="122"/>
      <c r="K260" s="122"/>
    </row>
    <row r="261" spans="2:11">
      <c r="B261" s="121"/>
      <c r="C261" s="121"/>
      <c r="D261" s="132"/>
      <c r="E261" s="132"/>
      <c r="F261" s="132"/>
      <c r="G261" s="132"/>
      <c r="H261" s="132"/>
      <c r="I261" s="122"/>
      <c r="J261" s="122"/>
      <c r="K261" s="122"/>
    </row>
    <row r="262" spans="2:11">
      <c r="B262" s="121"/>
      <c r="C262" s="121"/>
      <c r="D262" s="132"/>
      <c r="E262" s="132"/>
      <c r="F262" s="132"/>
      <c r="G262" s="132"/>
      <c r="H262" s="132"/>
      <c r="I262" s="122"/>
      <c r="J262" s="122"/>
      <c r="K262" s="122"/>
    </row>
    <row r="263" spans="2:11">
      <c r="B263" s="121"/>
      <c r="C263" s="121"/>
      <c r="D263" s="132"/>
      <c r="E263" s="132"/>
      <c r="F263" s="132"/>
      <c r="G263" s="132"/>
      <c r="H263" s="132"/>
      <c r="I263" s="122"/>
      <c r="J263" s="122"/>
      <c r="K263" s="122"/>
    </row>
    <row r="264" spans="2:11">
      <c r="B264" s="121"/>
      <c r="C264" s="121"/>
      <c r="D264" s="132"/>
      <c r="E264" s="132"/>
      <c r="F264" s="132"/>
      <c r="G264" s="132"/>
      <c r="H264" s="132"/>
      <c r="I264" s="122"/>
      <c r="J264" s="122"/>
      <c r="K264" s="122"/>
    </row>
    <row r="265" spans="2:11">
      <c r="B265" s="121"/>
      <c r="C265" s="121"/>
      <c r="D265" s="132"/>
      <c r="E265" s="132"/>
      <c r="F265" s="132"/>
      <c r="G265" s="132"/>
      <c r="H265" s="132"/>
      <c r="I265" s="122"/>
      <c r="J265" s="122"/>
      <c r="K265" s="122"/>
    </row>
    <row r="266" spans="2:11">
      <c r="B266" s="121"/>
      <c r="C266" s="121"/>
      <c r="D266" s="132"/>
      <c r="E266" s="132"/>
      <c r="F266" s="132"/>
      <c r="G266" s="132"/>
      <c r="H266" s="132"/>
      <c r="I266" s="122"/>
      <c r="J266" s="122"/>
      <c r="K266" s="122"/>
    </row>
    <row r="267" spans="2:11">
      <c r="B267" s="121"/>
      <c r="C267" s="121"/>
      <c r="D267" s="132"/>
      <c r="E267" s="132"/>
      <c r="F267" s="132"/>
      <c r="G267" s="132"/>
      <c r="H267" s="132"/>
      <c r="I267" s="122"/>
      <c r="J267" s="122"/>
      <c r="K267" s="122"/>
    </row>
    <row r="268" spans="2:11">
      <c r="B268" s="121"/>
      <c r="C268" s="121"/>
      <c r="D268" s="132"/>
      <c r="E268" s="132"/>
      <c r="F268" s="132"/>
      <c r="G268" s="132"/>
      <c r="H268" s="132"/>
      <c r="I268" s="122"/>
      <c r="J268" s="122"/>
      <c r="K268" s="122"/>
    </row>
    <row r="269" spans="2:11">
      <c r="B269" s="121"/>
      <c r="C269" s="121"/>
      <c r="D269" s="132"/>
      <c r="E269" s="132"/>
      <c r="F269" s="132"/>
      <c r="G269" s="132"/>
      <c r="H269" s="132"/>
      <c r="I269" s="122"/>
      <c r="J269" s="122"/>
      <c r="K269" s="122"/>
    </row>
    <row r="270" spans="2:11">
      <c r="B270" s="121"/>
      <c r="C270" s="121"/>
      <c r="D270" s="132"/>
      <c r="E270" s="132"/>
      <c r="F270" s="132"/>
      <c r="G270" s="132"/>
      <c r="H270" s="132"/>
      <c r="I270" s="122"/>
      <c r="J270" s="122"/>
      <c r="K270" s="122"/>
    </row>
    <row r="271" spans="2:11">
      <c r="B271" s="121"/>
      <c r="C271" s="121"/>
      <c r="D271" s="132"/>
      <c r="E271" s="132"/>
      <c r="F271" s="132"/>
      <c r="G271" s="132"/>
      <c r="H271" s="132"/>
      <c r="I271" s="122"/>
      <c r="J271" s="122"/>
      <c r="K271" s="122"/>
    </row>
    <row r="272" spans="2:11">
      <c r="B272" s="121"/>
      <c r="C272" s="121"/>
      <c r="D272" s="132"/>
      <c r="E272" s="132"/>
      <c r="F272" s="132"/>
      <c r="G272" s="132"/>
      <c r="H272" s="132"/>
      <c r="I272" s="122"/>
      <c r="J272" s="122"/>
      <c r="K272" s="122"/>
    </row>
    <row r="273" spans="2:11">
      <c r="B273" s="121"/>
      <c r="C273" s="121"/>
      <c r="D273" s="132"/>
      <c r="E273" s="132"/>
      <c r="F273" s="132"/>
      <c r="G273" s="132"/>
      <c r="H273" s="132"/>
      <c r="I273" s="122"/>
      <c r="J273" s="122"/>
      <c r="K273" s="122"/>
    </row>
    <row r="274" spans="2:11">
      <c r="B274" s="121"/>
      <c r="C274" s="121"/>
      <c r="D274" s="132"/>
      <c r="E274" s="132"/>
      <c r="F274" s="132"/>
      <c r="G274" s="132"/>
      <c r="H274" s="132"/>
      <c r="I274" s="122"/>
      <c r="J274" s="122"/>
      <c r="K274" s="122"/>
    </row>
    <row r="275" spans="2:11">
      <c r="B275" s="121"/>
      <c r="C275" s="121"/>
      <c r="D275" s="132"/>
      <c r="E275" s="132"/>
      <c r="F275" s="132"/>
      <c r="G275" s="132"/>
      <c r="H275" s="132"/>
      <c r="I275" s="122"/>
      <c r="J275" s="122"/>
      <c r="K275" s="122"/>
    </row>
    <row r="276" spans="2:11">
      <c r="B276" s="121"/>
      <c r="C276" s="121"/>
      <c r="D276" s="132"/>
      <c r="E276" s="132"/>
      <c r="F276" s="132"/>
      <c r="G276" s="132"/>
      <c r="H276" s="132"/>
      <c r="I276" s="122"/>
      <c r="J276" s="122"/>
      <c r="K276" s="122"/>
    </row>
    <row r="277" spans="2:11">
      <c r="B277" s="121"/>
      <c r="C277" s="121"/>
      <c r="D277" s="132"/>
      <c r="E277" s="132"/>
      <c r="F277" s="132"/>
      <c r="G277" s="132"/>
      <c r="H277" s="132"/>
      <c r="I277" s="122"/>
      <c r="J277" s="122"/>
      <c r="K277" s="122"/>
    </row>
    <row r="278" spans="2:11">
      <c r="B278" s="121"/>
      <c r="C278" s="121"/>
      <c r="D278" s="132"/>
      <c r="E278" s="132"/>
      <c r="F278" s="132"/>
      <c r="G278" s="132"/>
      <c r="H278" s="132"/>
      <c r="I278" s="122"/>
      <c r="J278" s="122"/>
      <c r="K278" s="122"/>
    </row>
    <row r="279" spans="2:11">
      <c r="B279" s="121"/>
      <c r="C279" s="121"/>
      <c r="D279" s="132"/>
      <c r="E279" s="132"/>
      <c r="F279" s="132"/>
      <c r="G279" s="132"/>
      <c r="H279" s="132"/>
      <c r="I279" s="122"/>
      <c r="J279" s="122"/>
      <c r="K279" s="122"/>
    </row>
    <row r="280" spans="2:11">
      <c r="B280" s="121"/>
      <c r="C280" s="121"/>
      <c r="D280" s="132"/>
      <c r="E280" s="132"/>
      <c r="F280" s="132"/>
      <c r="G280" s="132"/>
      <c r="H280" s="132"/>
      <c r="I280" s="122"/>
      <c r="J280" s="122"/>
      <c r="K280" s="122"/>
    </row>
    <row r="281" spans="2:11">
      <c r="B281" s="121"/>
      <c r="C281" s="121"/>
      <c r="D281" s="132"/>
      <c r="E281" s="132"/>
      <c r="F281" s="132"/>
      <c r="G281" s="132"/>
      <c r="H281" s="132"/>
      <c r="I281" s="122"/>
      <c r="J281" s="122"/>
      <c r="K281" s="122"/>
    </row>
    <row r="282" spans="2:11">
      <c r="B282" s="121"/>
      <c r="C282" s="121"/>
      <c r="D282" s="132"/>
      <c r="E282" s="132"/>
      <c r="F282" s="132"/>
      <c r="G282" s="132"/>
      <c r="H282" s="132"/>
      <c r="I282" s="122"/>
      <c r="J282" s="122"/>
      <c r="K282" s="122"/>
    </row>
    <row r="283" spans="2:11">
      <c r="B283" s="121"/>
      <c r="C283" s="121"/>
      <c r="D283" s="132"/>
      <c r="E283" s="132"/>
      <c r="F283" s="132"/>
      <c r="G283" s="132"/>
      <c r="H283" s="132"/>
      <c r="I283" s="122"/>
      <c r="J283" s="122"/>
      <c r="K283" s="122"/>
    </row>
    <row r="284" spans="2:11">
      <c r="B284" s="121"/>
      <c r="C284" s="121"/>
      <c r="D284" s="132"/>
      <c r="E284" s="132"/>
      <c r="F284" s="132"/>
      <c r="G284" s="132"/>
      <c r="H284" s="132"/>
      <c r="I284" s="122"/>
      <c r="J284" s="122"/>
      <c r="K284" s="122"/>
    </row>
    <row r="285" spans="2:11">
      <c r="B285" s="121"/>
      <c r="C285" s="121"/>
      <c r="D285" s="132"/>
      <c r="E285" s="132"/>
      <c r="F285" s="132"/>
      <c r="G285" s="132"/>
      <c r="H285" s="132"/>
      <c r="I285" s="122"/>
      <c r="J285" s="122"/>
      <c r="K285" s="122"/>
    </row>
    <row r="286" spans="2:11">
      <c r="B286" s="121"/>
      <c r="C286" s="121"/>
      <c r="D286" s="132"/>
      <c r="E286" s="132"/>
      <c r="F286" s="132"/>
      <c r="G286" s="132"/>
      <c r="H286" s="132"/>
      <c r="I286" s="122"/>
      <c r="J286" s="122"/>
      <c r="K286" s="122"/>
    </row>
    <row r="287" spans="2:11">
      <c r="B287" s="121"/>
      <c r="C287" s="121"/>
      <c r="D287" s="132"/>
      <c r="E287" s="132"/>
      <c r="F287" s="132"/>
      <c r="G287" s="132"/>
      <c r="H287" s="132"/>
      <c r="I287" s="122"/>
      <c r="J287" s="122"/>
      <c r="K287" s="122"/>
    </row>
    <row r="288" spans="2:11">
      <c r="B288" s="121"/>
      <c r="C288" s="121"/>
      <c r="D288" s="132"/>
      <c r="E288" s="132"/>
      <c r="F288" s="132"/>
      <c r="G288" s="132"/>
      <c r="H288" s="132"/>
      <c r="I288" s="122"/>
      <c r="J288" s="122"/>
      <c r="K288" s="122"/>
    </row>
    <row r="289" spans="2:11">
      <c r="B289" s="121"/>
      <c r="C289" s="121"/>
      <c r="D289" s="132"/>
      <c r="E289" s="132"/>
      <c r="F289" s="132"/>
      <c r="G289" s="132"/>
      <c r="H289" s="132"/>
      <c r="I289" s="122"/>
      <c r="J289" s="122"/>
      <c r="K289" s="122"/>
    </row>
    <row r="290" spans="2:11">
      <c r="B290" s="121"/>
      <c r="C290" s="121"/>
      <c r="D290" s="132"/>
      <c r="E290" s="132"/>
      <c r="F290" s="132"/>
      <c r="G290" s="132"/>
      <c r="H290" s="132"/>
      <c r="I290" s="122"/>
      <c r="J290" s="122"/>
      <c r="K290" s="122"/>
    </row>
    <row r="291" spans="2:11">
      <c r="B291" s="121"/>
      <c r="C291" s="121"/>
      <c r="D291" s="132"/>
      <c r="E291" s="132"/>
      <c r="F291" s="132"/>
      <c r="G291" s="132"/>
      <c r="H291" s="132"/>
      <c r="I291" s="122"/>
      <c r="J291" s="122"/>
      <c r="K291" s="122"/>
    </row>
    <row r="292" spans="2:11">
      <c r="B292" s="121"/>
      <c r="C292" s="121"/>
      <c r="D292" s="132"/>
      <c r="E292" s="132"/>
      <c r="F292" s="132"/>
      <c r="G292" s="132"/>
      <c r="H292" s="132"/>
      <c r="I292" s="122"/>
      <c r="J292" s="122"/>
      <c r="K292" s="122"/>
    </row>
    <row r="293" spans="2:11">
      <c r="B293" s="121"/>
      <c r="C293" s="121"/>
      <c r="D293" s="132"/>
      <c r="E293" s="132"/>
      <c r="F293" s="132"/>
      <c r="G293" s="132"/>
      <c r="H293" s="132"/>
      <c r="I293" s="122"/>
      <c r="J293" s="122"/>
      <c r="K293" s="122"/>
    </row>
    <row r="294" spans="2:11">
      <c r="B294" s="121"/>
      <c r="C294" s="121"/>
      <c r="D294" s="132"/>
      <c r="E294" s="132"/>
      <c r="F294" s="132"/>
      <c r="G294" s="132"/>
      <c r="H294" s="132"/>
      <c r="I294" s="122"/>
      <c r="J294" s="122"/>
      <c r="K294" s="122"/>
    </row>
    <row r="295" spans="2:11">
      <c r="B295" s="121"/>
      <c r="C295" s="121"/>
      <c r="D295" s="132"/>
      <c r="E295" s="132"/>
      <c r="F295" s="132"/>
      <c r="G295" s="132"/>
      <c r="H295" s="132"/>
      <c r="I295" s="122"/>
      <c r="J295" s="122"/>
      <c r="K295" s="122"/>
    </row>
    <row r="296" spans="2:11">
      <c r="B296" s="121"/>
      <c r="C296" s="121"/>
      <c r="D296" s="132"/>
      <c r="E296" s="132"/>
      <c r="F296" s="132"/>
      <c r="G296" s="132"/>
      <c r="H296" s="132"/>
      <c r="I296" s="122"/>
      <c r="J296" s="122"/>
      <c r="K296" s="122"/>
    </row>
    <row r="297" spans="2:11">
      <c r="B297" s="121"/>
      <c r="C297" s="121"/>
      <c r="D297" s="132"/>
      <c r="E297" s="132"/>
      <c r="F297" s="132"/>
      <c r="G297" s="132"/>
      <c r="H297" s="132"/>
      <c r="I297" s="122"/>
      <c r="J297" s="122"/>
      <c r="K297" s="122"/>
    </row>
    <row r="298" spans="2:11">
      <c r="B298" s="121"/>
      <c r="C298" s="121"/>
      <c r="D298" s="132"/>
      <c r="E298" s="132"/>
      <c r="F298" s="132"/>
      <c r="G298" s="132"/>
      <c r="H298" s="132"/>
      <c r="I298" s="122"/>
      <c r="J298" s="122"/>
      <c r="K298" s="122"/>
    </row>
    <row r="299" spans="2:11">
      <c r="B299" s="121"/>
      <c r="C299" s="121"/>
      <c r="D299" s="132"/>
      <c r="E299" s="132"/>
      <c r="F299" s="132"/>
      <c r="G299" s="132"/>
      <c r="H299" s="132"/>
      <c r="I299" s="122"/>
      <c r="J299" s="122"/>
      <c r="K299" s="122"/>
    </row>
    <row r="300" spans="2:11">
      <c r="B300" s="121"/>
      <c r="C300" s="121"/>
      <c r="D300" s="132"/>
      <c r="E300" s="132"/>
      <c r="F300" s="132"/>
      <c r="G300" s="132"/>
      <c r="H300" s="132"/>
      <c r="I300" s="122"/>
      <c r="J300" s="122"/>
      <c r="K300" s="122"/>
    </row>
    <row r="301" spans="2:11">
      <c r="B301" s="121"/>
      <c r="C301" s="121"/>
      <c r="D301" s="132"/>
      <c r="E301" s="132"/>
      <c r="F301" s="132"/>
      <c r="G301" s="132"/>
      <c r="H301" s="132"/>
      <c r="I301" s="122"/>
      <c r="J301" s="122"/>
      <c r="K301" s="122"/>
    </row>
    <row r="302" spans="2:11">
      <c r="B302" s="121"/>
      <c r="C302" s="121"/>
      <c r="D302" s="132"/>
      <c r="E302" s="132"/>
      <c r="F302" s="132"/>
      <c r="G302" s="132"/>
      <c r="H302" s="132"/>
      <c r="I302" s="122"/>
      <c r="J302" s="122"/>
      <c r="K302" s="122"/>
    </row>
    <row r="303" spans="2:11">
      <c r="B303" s="121"/>
      <c r="C303" s="121"/>
      <c r="D303" s="132"/>
      <c r="E303" s="132"/>
      <c r="F303" s="132"/>
      <c r="G303" s="132"/>
      <c r="H303" s="132"/>
      <c r="I303" s="122"/>
      <c r="J303" s="122"/>
      <c r="K303" s="122"/>
    </row>
    <row r="304" spans="2:11">
      <c r="B304" s="121"/>
      <c r="C304" s="121"/>
      <c r="D304" s="132"/>
      <c r="E304" s="132"/>
      <c r="F304" s="132"/>
      <c r="G304" s="132"/>
      <c r="H304" s="132"/>
      <c r="I304" s="122"/>
      <c r="J304" s="122"/>
      <c r="K304" s="122"/>
    </row>
    <row r="305" spans="2:11">
      <c r="B305" s="121"/>
      <c r="C305" s="121"/>
      <c r="D305" s="132"/>
      <c r="E305" s="132"/>
      <c r="F305" s="132"/>
      <c r="G305" s="132"/>
      <c r="H305" s="132"/>
      <c r="I305" s="122"/>
      <c r="J305" s="122"/>
      <c r="K305" s="122"/>
    </row>
    <row r="306" spans="2:11">
      <c r="B306" s="121"/>
      <c r="C306" s="121"/>
      <c r="D306" s="132"/>
      <c r="E306" s="132"/>
      <c r="F306" s="132"/>
      <c r="G306" s="132"/>
      <c r="H306" s="132"/>
      <c r="I306" s="122"/>
      <c r="J306" s="122"/>
      <c r="K306" s="122"/>
    </row>
    <row r="307" spans="2:11">
      <c r="B307" s="121"/>
      <c r="C307" s="121"/>
      <c r="D307" s="132"/>
      <c r="E307" s="132"/>
      <c r="F307" s="132"/>
      <c r="G307" s="132"/>
      <c r="H307" s="132"/>
      <c r="I307" s="122"/>
      <c r="J307" s="122"/>
      <c r="K307" s="122"/>
    </row>
    <row r="308" spans="2:11">
      <c r="B308" s="121"/>
      <c r="C308" s="121"/>
      <c r="D308" s="132"/>
      <c r="E308" s="132"/>
      <c r="F308" s="132"/>
      <c r="G308" s="132"/>
      <c r="H308" s="132"/>
      <c r="I308" s="122"/>
      <c r="J308" s="122"/>
      <c r="K308" s="122"/>
    </row>
    <row r="309" spans="2:11">
      <c r="B309" s="121"/>
      <c r="C309" s="121"/>
      <c r="D309" s="132"/>
      <c r="E309" s="132"/>
      <c r="F309" s="132"/>
      <c r="G309" s="132"/>
      <c r="H309" s="132"/>
      <c r="I309" s="122"/>
      <c r="J309" s="122"/>
      <c r="K309" s="122"/>
    </row>
    <row r="310" spans="2:11">
      <c r="B310" s="121"/>
      <c r="C310" s="121"/>
      <c r="D310" s="132"/>
      <c r="E310" s="132"/>
      <c r="F310" s="132"/>
      <c r="G310" s="132"/>
      <c r="H310" s="132"/>
      <c r="I310" s="122"/>
      <c r="J310" s="122"/>
      <c r="K310" s="122"/>
    </row>
    <row r="311" spans="2:11">
      <c r="B311" s="121"/>
      <c r="C311" s="121"/>
      <c r="D311" s="132"/>
      <c r="E311" s="132"/>
      <c r="F311" s="132"/>
      <c r="G311" s="132"/>
      <c r="H311" s="132"/>
      <c r="I311" s="122"/>
      <c r="J311" s="122"/>
      <c r="K311" s="122"/>
    </row>
    <row r="312" spans="2:11">
      <c r="B312" s="121"/>
      <c r="C312" s="121"/>
      <c r="D312" s="132"/>
      <c r="E312" s="132"/>
      <c r="F312" s="132"/>
      <c r="G312" s="132"/>
      <c r="H312" s="132"/>
      <c r="I312" s="122"/>
      <c r="J312" s="122"/>
      <c r="K312" s="122"/>
    </row>
    <row r="313" spans="2:11">
      <c r="B313" s="121"/>
      <c r="C313" s="121"/>
      <c r="D313" s="132"/>
      <c r="E313" s="132"/>
      <c r="F313" s="132"/>
      <c r="G313" s="132"/>
      <c r="H313" s="132"/>
      <c r="I313" s="122"/>
      <c r="J313" s="122"/>
      <c r="K313" s="122"/>
    </row>
    <row r="314" spans="2:11">
      <c r="B314" s="121"/>
      <c r="C314" s="121"/>
      <c r="D314" s="132"/>
      <c r="E314" s="132"/>
      <c r="F314" s="132"/>
      <c r="G314" s="132"/>
      <c r="H314" s="132"/>
      <c r="I314" s="122"/>
      <c r="J314" s="122"/>
      <c r="K314" s="122"/>
    </row>
    <row r="315" spans="2:11">
      <c r="B315" s="121"/>
      <c r="C315" s="121"/>
      <c r="D315" s="132"/>
      <c r="E315" s="132"/>
      <c r="F315" s="132"/>
      <c r="G315" s="132"/>
      <c r="H315" s="132"/>
      <c r="I315" s="122"/>
      <c r="J315" s="122"/>
      <c r="K315" s="122"/>
    </row>
    <row r="316" spans="2:11">
      <c r="B316" s="121"/>
      <c r="C316" s="121"/>
      <c r="D316" s="132"/>
      <c r="E316" s="132"/>
      <c r="F316" s="132"/>
      <c r="G316" s="132"/>
      <c r="H316" s="132"/>
      <c r="I316" s="122"/>
      <c r="J316" s="122"/>
      <c r="K316" s="122"/>
    </row>
    <row r="317" spans="2:11">
      <c r="B317" s="121"/>
      <c r="C317" s="121"/>
      <c r="D317" s="132"/>
      <c r="E317" s="132"/>
      <c r="F317" s="132"/>
      <c r="G317" s="132"/>
      <c r="H317" s="132"/>
      <c r="I317" s="122"/>
      <c r="J317" s="122"/>
      <c r="K317" s="122"/>
    </row>
    <row r="318" spans="2:11">
      <c r="B318" s="121"/>
      <c r="C318" s="121"/>
      <c r="D318" s="132"/>
      <c r="E318" s="132"/>
      <c r="F318" s="132"/>
      <c r="G318" s="132"/>
      <c r="H318" s="132"/>
      <c r="I318" s="122"/>
      <c r="J318" s="122"/>
      <c r="K318" s="122"/>
    </row>
    <row r="319" spans="2:11">
      <c r="B319" s="121"/>
      <c r="C319" s="121"/>
      <c r="D319" s="132"/>
      <c r="E319" s="132"/>
      <c r="F319" s="132"/>
      <c r="G319" s="132"/>
      <c r="H319" s="132"/>
      <c r="I319" s="122"/>
      <c r="J319" s="122"/>
      <c r="K319" s="122"/>
    </row>
    <row r="320" spans="2:11">
      <c r="B320" s="121"/>
      <c r="C320" s="121"/>
      <c r="D320" s="132"/>
      <c r="E320" s="132"/>
      <c r="F320" s="132"/>
      <c r="G320" s="132"/>
      <c r="H320" s="132"/>
      <c r="I320" s="122"/>
      <c r="J320" s="122"/>
      <c r="K320" s="122"/>
    </row>
    <row r="321" spans="2:11">
      <c r="B321" s="121"/>
      <c r="C321" s="121"/>
      <c r="D321" s="132"/>
      <c r="E321" s="132"/>
      <c r="F321" s="132"/>
      <c r="G321" s="132"/>
      <c r="H321" s="132"/>
      <c r="I321" s="122"/>
      <c r="J321" s="122"/>
      <c r="K321" s="122"/>
    </row>
    <row r="322" spans="2:11">
      <c r="B322" s="121"/>
      <c r="C322" s="121"/>
      <c r="D322" s="132"/>
      <c r="E322" s="132"/>
      <c r="F322" s="132"/>
      <c r="G322" s="132"/>
      <c r="H322" s="132"/>
      <c r="I322" s="122"/>
      <c r="J322" s="122"/>
      <c r="K322" s="122"/>
    </row>
    <row r="323" spans="2:11">
      <c r="B323" s="121"/>
      <c r="C323" s="121"/>
      <c r="D323" s="132"/>
      <c r="E323" s="132"/>
      <c r="F323" s="132"/>
      <c r="G323" s="132"/>
      <c r="H323" s="132"/>
      <c r="I323" s="122"/>
      <c r="J323" s="122"/>
      <c r="K323" s="122"/>
    </row>
    <row r="324" spans="2:11">
      <c r="B324" s="121"/>
      <c r="C324" s="121"/>
      <c r="D324" s="132"/>
      <c r="E324" s="132"/>
      <c r="F324" s="132"/>
      <c r="G324" s="132"/>
      <c r="H324" s="132"/>
      <c r="I324" s="122"/>
      <c r="J324" s="122"/>
      <c r="K324" s="122"/>
    </row>
    <row r="325" spans="2:11">
      <c r="B325" s="121"/>
      <c r="C325" s="121"/>
      <c r="D325" s="132"/>
      <c r="E325" s="132"/>
      <c r="F325" s="132"/>
      <c r="G325" s="132"/>
      <c r="H325" s="132"/>
      <c r="I325" s="122"/>
      <c r="J325" s="122"/>
      <c r="K325" s="122"/>
    </row>
    <row r="326" spans="2:11">
      <c r="B326" s="121"/>
      <c r="C326" s="121"/>
      <c r="D326" s="132"/>
      <c r="E326" s="132"/>
      <c r="F326" s="132"/>
      <c r="G326" s="132"/>
      <c r="H326" s="132"/>
      <c r="I326" s="122"/>
      <c r="J326" s="122"/>
      <c r="K326" s="122"/>
    </row>
    <row r="327" spans="2:11">
      <c r="B327" s="121"/>
      <c r="C327" s="121"/>
      <c r="D327" s="132"/>
      <c r="E327" s="132"/>
      <c r="F327" s="132"/>
      <c r="G327" s="132"/>
      <c r="H327" s="132"/>
      <c r="I327" s="122"/>
      <c r="J327" s="122"/>
      <c r="K327" s="122"/>
    </row>
    <row r="328" spans="2:11">
      <c r="B328" s="121"/>
      <c r="C328" s="121"/>
      <c r="D328" s="132"/>
      <c r="E328" s="132"/>
      <c r="F328" s="132"/>
      <c r="G328" s="132"/>
      <c r="H328" s="132"/>
      <c r="I328" s="122"/>
      <c r="J328" s="122"/>
      <c r="K328" s="122"/>
    </row>
    <row r="329" spans="2:11">
      <c r="B329" s="121"/>
      <c r="C329" s="121"/>
      <c r="D329" s="132"/>
      <c r="E329" s="132"/>
      <c r="F329" s="132"/>
      <c r="G329" s="132"/>
      <c r="H329" s="132"/>
      <c r="I329" s="122"/>
      <c r="J329" s="122"/>
      <c r="K329" s="122"/>
    </row>
    <row r="330" spans="2:11">
      <c r="B330" s="121"/>
      <c r="C330" s="121"/>
      <c r="D330" s="132"/>
      <c r="E330" s="132"/>
      <c r="F330" s="132"/>
      <c r="G330" s="132"/>
      <c r="H330" s="132"/>
      <c r="I330" s="122"/>
      <c r="J330" s="122"/>
      <c r="K330" s="122"/>
    </row>
    <row r="331" spans="2:11">
      <c r="B331" s="121"/>
      <c r="C331" s="121"/>
      <c r="D331" s="132"/>
      <c r="E331" s="132"/>
      <c r="F331" s="132"/>
      <c r="G331" s="132"/>
      <c r="H331" s="132"/>
      <c r="I331" s="122"/>
      <c r="J331" s="122"/>
      <c r="K331" s="122"/>
    </row>
    <row r="332" spans="2:11">
      <c r="B332" s="121"/>
      <c r="C332" s="121"/>
      <c r="D332" s="132"/>
      <c r="E332" s="132"/>
      <c r="F332" s="132"/>
      <c r="G332" s="132"/>
      <c r="H332" s="132"/>
      <c r="I332" s="122"/>
      <c r="J332" s="122"/>
      <c r="K332" s="122"/>
    </row>
    <row r="333" spans="2:11">
      <c r="B333" s="121"/>
      <c r="C333" s="121"/>
      <c r="D333" s="132"/>
      <c r="E333" s="132"/>
      <c r="F333" s="132"/>
      <c r="G333" s="132"/>
      <c r="H333" s="132"/>
      <c r="I333" s="122"/>
      <c r="J333" s="122"/>
      <c r="K333" s="122"/>
    </row>
    <row r="334" spans="2:11">
      <c r="B334" s="121"/>
      <c r="C334" s="121"/>
      <c r="D334" s="132"/>
      <c r="E334" s="132"/>
      <c r="F334" s="132"/>
      <c r="G334" s="132"/>
      <c r="H334" s="132"/>
      <c r="I334" s="122"/>
      <c r="J334" s="122"/>
      <c r="K334" s="122"/>
    </row>
    <row r="335" spans="2:11">
      <c r="B335" s="121"/>
      <c r="C335" s="121"/>
      <c r="D335" s="132"/>
      <c r="E335" s="132"/>
      <c r="F335" s="132"/>
      <c r="G335" s="132"/>
      <c r="H335" s="132"/>
      <c r="I335" s="122"/>
      <c r="J335" s="122"/>
      <c r="K335" s="122"/>
    </row>
    <row r="336" spans="2:11">
      <c r="B336" s="121"/>
      <c r="C336" s="121"/>
      <c r="D336" s="132"/>
      <c r="E336" s="132"/>
      <c r="F336" s="132"/>
      <c r="G336" s="132"/>
      <c r="H336" s="132"/>
      <c r="I336" s="122"/>
      <c r="J336" s="122"/>
      <c r="K336" s="122"/>
    </row>
    <row r="337" spans="2:11">
      <c r="B337" s="121"/>
      <c r="C337" s="121"/>
      <c r="D337" s="132"/>
      <c r="E337" s="132"/>
      <c r="F337" s="132"/>
      <c r="G337" s="132"/>
      <c r="H337" s="132"/>
      <c r="I337" s="122"/>
      <c r="J337" s="122"/>
      <c r="K337" s="122"/>
    </row>
    <row r="338" spans="2:11">
      <c r="B338" s="121"/>
      <c r="C338" s="121"/>
      <c r="D338" s="132"/>
      <c r="E338" s="132"/>
      <c r="F338" s="132"/>
      <c r="G338" s="132"/>
      <c r="H338" s="132"/>
      <c r="I338" s="122"/>
      <c r="J338" s="122"/>
      <c r="K338" s="122"/>
    </row>
    <row r="339" spans="2:11">
      <c r="B339" s="121"/>
      <c r="C339" s="121"/>
      <c r="D339" s="132"/>
      <c r="E339" s="132"/>
      <c r="F339" s="132"/>
      <c r="G339" s="132"/>
      <c r="H339" s="132"/>
      <c r="I339" s="122"/>
      <c r="J339" s="122"/>
      <c r="K339" s="122"/>
    </row>
    <row r="340" spans="2:11">
      <c r="B340" s="121"/>
      <c r="C340" s="121"/>
      <c r="D340" s="132"/>
      <c r="E340" s="132"/>
      <c r="F340" s="132"/>
      <c r="G340" s="132"/>
      <c r="H340" s="132"/>
      <c r="I340" s="122"/>
      <c r="J340" s="122"/>
      <c r="K340" s="122"/>
    </row>
    <row r="341" spans="2:11">
      <c r="B341" s="121"/>
      <c r="C341" s="121"/>
      <c r="D341" s="132"/>
      <c r="E341" s="132"/>
      <c r="F341" s="132"/>
      <c r="G341" s="132"/>
      <c r="H341" s="132"/>
      <c r="I341" s="122"/>
      <c r="J341" s="122"/>
      <c r="K341" s="122"/>
    </row>
    <row r="342" spans="2:11">
      <c r="B342" s="121"/>
      <c r="C342" s="121"/>
      <c r="D342" s="132"/>
      <c r="E342" s="132"/>
      <c r="F342" s="132"/>
      <c r="G342" s="132"/>
      <c r="H342" s="132"/>
      <c r="I342" s="122"/>
      <c r="J342" s="122"/>
      <c r="K342" s="122"/>
    </row>
    <row r="343" spans="2:11">
      <c r="B343" s="121"/>
      <c r="C343" s="121"/>
      <c r="D343" s="132"/>
      <c r="E343" s="132"/>
      <c r="F343" s="132"/>
      <c r="G343" s="132"/>
      <c r="H343" s="132"/>
      <c r="I343" s="122"/>
      <c r="J343" s="122"/>
      <c r="K343" s="122"/>
    </row>
    <row r="344" spans="2:11">
      <c r="B344" s="121"/>
      <c r="C344" s="121"/>
      <c r="D344" s="132"/>
      <c r="E344" s="132"/>
      <c r="F344" s="132"/>
      <c r="G344" s="132"/>
      <c r="H344" s="132"/>
      <c r="I344" s="122"/>
      <c r="J344" s="122"/>
      <c r="K344" s="122"/>
    </row>
    <row r="345" spans="2:11">
      <c r="B345" s="121"/>
      <c r="C345" s="121"/>
      <c r="D345" s="132"/>
      <c r="E345" s="132"/>
      <c r="F345" s="132"/>
      <c r="G345" s="132"/>
      <c r="H345" s="132"/>
      <c r="I345" s="122"/>
      <c r="J345" s="122"/>
      <c r="K345" s="122"/>
    </row>
    <row r="346" spans="2:11">
      <c r="B346" s="121"/>
      <c r="C346" s="121"/>
      <c r="D346" s="132"/>
      <c r="E346" s="132"/>
      <c r="F346" s="132"/>
      <c r="G346" s="132"/>
      <c r="H346" s="132"/>
      <c r="I346" s="122"/>
      <c r="J346" s="122"/>
      <c r="K346" s="122"/>
    </row>
    <row r="347" spans="2:11">
      <c r="B347" s="121"/>
      <c r="C347" s="121"/>
      <c r="D347" s="132"/>
      <c r="E347" s="132"/>
      <c r="F347" s="132"/>
      <c r="G347" s="132"/>
      <c r="H347" s="132"/>
      <c r="I347" s="122"/>
      <c r="J347" s="122"/>
      <c r="K347" s="122"/>
    </row>
    <row r="348" spans="2:11">
      <c r="B348" s="121"/>
      <c r="C348" s="121"/>
      <c r="D348" s="132"/>
      <c r="E348" s="132"/>
      <c r="F348" s="132"/>
      <c r="G348" s="132"/>
      <c r="H348" s="132"/>
      <c r="I348" s="122"/>
      <c r="J348" s="122"/>
      <c r="K348" s="122"/>
    </row>
    <row r="349" spans="2:11">
      <c r="B349" s="121"/>
      <c r="C349" s="121"/>
      <c r="D349" s="132"/>
      <c r="E349" s="132"/>
      <c r="F349" s="132"/>
      <c r="G349" s="132"/>
      <c r="H349" s="132"/>
      <c r="I349" s="122"/>
      <c r="J349" s="122"/>
      <c r="K349" s="122"/>
    </row>
    <row r="350" spans="2:11">
      <c r="B350" s="121"/>
      <c r="C350" s="121"/>
      <c r="D350" s="132"/>
      <c r="E350" s="132"/>
      <c r="F350" s="132"/>
      <c r="G350" s="132"/>
      <c r="H350" s="132"/>
      <c r="I350" s="122"/>
      <c r="J350" s="122"/>
      <c r="K350" s="122"/>
    </row>
    <row r="351" spans="2:11">
      <c r="B351" s="121"/>
      <c r="C351" s="121"/>
      <c r="D351" s="132"/>
      <c r="E351" s="132"/>
      <c r="F351" s="132"/>
      <c r="G351" s="132"/>
      <c r="H351" s="132"/>
      <c r="I351" s="122"/>
      <c r="J351" s="122"/>
      <c r="K351" s="122"/>
    </row>
    <row r="352" spans="2:11">
      <c r="B352" s="121"/>
      <c r="C352" s="121"/>
      <c r="D352" s="132"/>
      <c r="E352" s="132"/>
      <c r="F352" s="132"/>
      <c r="G352" s="132"/>
      <c r="H352" s="132"/>
      <c r="I352" s="122"/>
      <c r="J352" s="122"/>
      <c r="K352" s="122"/>
    </row>
    <row r="353" spans="2:11">
      <c r="B353" s="121"/>
      <c r="C353" s="121"/>
      <c r="D353" s="132"/>
      <c r="E353" s="132"/>
      <c r="F353" s="132"/>
      <c r="G353" s="132"/>
      <c r="H353" s="132"/>
      <c r="I353" s="122"/>
      <c r="J353" s="122"/>
      <c r="K353" s="122"/>
    </row>
    <row r="354" spans="2:11">
      <c r="B354" s="121"/>
      <c r="C354" s="121"/>
      <c r="D354" s="132"/>
      <c r="E354" s="132"/>
      <c r="F354" s="132"/>
      <c r="G354" s="132"/>
      <c r="H354" s="132"/>
      <c r="I354" s="122"/>
      <c r="J354" s="122"/>
      <c r="K354" s="122"/>
    </row>
    <row r="355" spans="2:11">
      <c r="B355" s="121"/>
      <c r="C355" s="121"/>
      <c r="D355" s="132"/>
      <c r="E355" s="132"/>
      <c r="F355" s="132"/>
      <c r="G355" s="132"/>
      <c r="H355" s="132"/>
      <c r="I355" s="122"/>
      <c r="J355" s="122"/>
      <c r="K355" s="122"/>
    </row>
    <row r="356" spans="2:11">
      <c r="B356" s="121"/>
      <c r="C356" s="121"/>
      <c r="D356" s="132"/>
      <c r="E356" s="132"/>
      <c r="F356" s="132"/>
      <c r="G356" s="132"/>
      <c r="H356" s="132"/>
      <c r="I356" s="122"/>
      <c r="J356" s="122"/>
      <c r="K356" s="122"/>
    </row>
    <row r="357" spans="2:11">
      <c r="B357" s="121"/>
      <c r="C357" s="121"/>
      <c r="D357" s="132"/>
      <c r="E357" s="132"/>
      <c r="F357" s="132"/>
      <c r="G357" s="132"/>
      <c r="H357" s="132"/>
      <c r="I357" s="122"/>
      <c r="J357" s="122"/>
      <c r="K357" s="122"/>
    </row>
    <row r="358" spans="2:11">
      <c r="B358" s="121"/>
      <c r="C358" s="121"/>
      <c r="D358" s="132"/>
      <c r="E358" s="132"/>
      <c r="F358" s="132"/>
      <c r="G358" s="132"/>
      <c r="H358" s="132"/>
      <c r="I358" s="122"/>
      <c r="J358" s="122"/>
      <c r="K358" s="122"/>
    </row>
    <row r="359" spans="2:11">
      <c r="B359" s="121"/>
      <c r="C359" s="121"/>
      <c r="D359" s="132"/>
      <c r="E359" s="132"/>
      <c r="F359" s="132"/>
      <c r="G359" s="132"/>
      <c r="H359" s="132"/>
      <c r="I359" s="122"/>
      <c r="J359" s="122"/>
      <c r="K359" s="122"/>
    </row>
    <row r="360" spans="2:11">
      <c r="B360" s="121"/>
      <c r="C360" s="121"/>
      <c r="D360" s="132"/>
      <c r="E360" s="132"/>
      <c r="F360" s="132"/>
      <c r="G360" s="132"/>
      <c r="H360" s="132"/>
      <c r="I360" s="122"/>
      <c r="J360" s="122"/>
      <c r="K360" s="122"/>
    </row>
    <row r="361" spans="2:11">
      <c r="B361" s="121"/>
      <c r="C361" s="121"/>
      <c r="D361" s="132"/>
      <c r="E361" s="132"/>
      <c r="F361" s="132"/>
      <c r="G361" s="132"/>
      <c r="H361" s="132"/>
      <c r="I361" s="122"/>
      <c r="J361" s="122"/>
      <c r="K361" s="122"/>
    </row>
    <row r="362" spans="2:11">
      <c r="B362" s="121"/>
      <c r="C362" s="121"/>
      <c r="D362" s="132"/>
      <c r="E362" s="132"/>
      <c r="F362" s="132"/>
      <c r="G362" s="132"/>
      <c r="H362" s="132"/>
      <c r="I362" s="122"/>
      <c r="J362" s="122"/>
      <c r="K362" s="122"/>
    </row>
    <row r="363" spans="2:11">
      <c r="B363" s="121"/>
      <c r="C363" s="121"/>
      <c r="D363" s="132"/>
      <c r="E363" s="132"/>
      <c r="F363" s="132"/>
      <c r="G363" s="132"/>
      <c r="H363" s="132"/>
      <c r="I363" s="122"/>
      <c r="J363" s="122"/>
      <c r="K363" s="122"/>
    </row>
    <row r="364" spans="2:11">
      <c r="B364" s="121"/>
      <c r="C364" s="121"/>
      <c r="D364" s="132"/>
      <c r="E364" s="132"/>
      <c r="F364" s="132"/>
      <c r="G364" s="132"/>
      <c r="H364" s="132"/>
      <c r="I364" s="122"/>
      <c r="J364" s="122"/>
      <c r="K364" s="122"/>
    </row>
    <row r="365" spans="2:11">
      <c r="B365" s="121"/>
      <c r="C365" s="121"/>
      <c r="D365" s="132"/>
      <c r="E365" s="132"/>
      <c r="F365" s="132"/>
      <c r="G365" s="132"/>
      <c r="H365" s="132"/>
      <c r="I365" s="122"/>
      <c r="J365" s="122"/>
      <c r="K365" s="122"/>
    </row>
    <row r="366" spans="2:11">
      <c r="B366" s="121"/>
      <c r="C366" s="121"/>
      <c r="D366" s="132"/>
      <c r="E366" s="132"/>
      <c r="F366" s="132"/>
      <c r="G366" s="132"/>
      <c r="H366" s="132"/>
      <c r="I366" s="122"/>
      <c r="J366" s="122"/>
      <c r="K366" s="122"/>
    </row>
    <row r="367" spans="2:11">
      <c r="B367" s="121"/>
      <c r="C367" s="121"/>
      <c r="D367" s="132"/>
      <c r="E367" s="132"/>
      <c r="F367" s="132"/>
      <c r="G367" s="132"/>
      <c r="H367" s="132"/>
      <c r="I367" s="122"/>
      <c r="J367" s="122"/>
      <c r="K367" s="122"/>
    </row>
    <row r="368" spans="2:11">
      <c r="B368" s="121"/>
      <c r="C368" s="121"/>
      <c r="D368" s="132"/>
      <c r="E368" s="132"/>
      <c r="F368" s="132"/>
      <c r="G368" s="132"/>
      <c r="H368" s="132"/>
      <c r="I368" s="122"/>
      <c r="J368" s="122"/>
      <c r="K368" s="122"/>
    </row>
    <row r="369" spans="2:11">
      <c r="B369" s="121"/>
      <c r="C369" s="121"/>
      <c r="D369" s="132"/>
      <c r="E369" s="132"/>
      <c r="F369" s="132"/>
      <c r="G369" s="132"/>
      <c r="H369" s="132"/>
      <c r="I369" s="122"/>
      <c r="J369" s="122"/>
      <c r="K369" s="122"/>
    </row>
    <row r="370" spans="2:11">
      <c r="B370" s="121"/>
      <c r="C370" s="121"/>
      <c r="D370" s="132"/>
      <c r="E370" s="132"/>
      <c r="F370" s="132"/>
      <c r="G370" s="132"/>
      <c r="H370" s="132"/>
      <c r="I370" s="122"/>
      <c r="J370" s="122"/>
      <c r="K370" s="122"/>
    </row>
    <row r="371" spans="2:11">
      <c r="B371" s="121"/>
      <c r="C371" s="121"/>
      <c r="D371" s="132"/>
      <c r="E371" s="132"/>
      <c r="F371" s="132"/>
      <c r="G371" s="132"/>
      <c r="H371" s="132"/>
      <c r="I371" s="122"/>
      <c r="J371" s="122"/>
      <c r="K371" s="122"/>
    </row>
    <row r="372" spans="2:11">
      <c r="B372" s="121"/>
      <c r="C372" s="121"/>
      <c r="D372" s="132"/>
      <c r="E372" s="132"/>
      <c r="F372" s="132"/>
      <c r="G372" s="132"/>
      <c r="H372" s="132"/>
      <c r="I372" s="122"/>
      <c r="J372" s="122"/>
      <c r="K372" s="122"/>
    </row>
    <row r="373" spans="2:11">
      <c r="B373" s="121"/>
      <c r="C373" s="121"/>
      <c r="D373" s="132"/>
      <c r="E373" s="132"/>
      <c r="F373" s="132"/>
      <c r="G373" s="132"/>
      <c r="H373" s="132"/>
      <c r="I373" s="122"/>
      <c r="J373" s="122"/>
      <c r="K373" s="122"/>
    </row>
    <row r="374" spans="2:11">
      <c r="B374" s="121"/>
      <c r="C374" s="121"/>
      <c r="D374" s="132"/>
      <c r="E374" s="132"/>
      <c r="F374" s="132"/>
      <c r="G374" s="132"/>
      <c r="H374" s="132"/>
      <c r="I374" s="122"/>
      <c r="J374" s="122"/>
      <c r="K374" s="122"/>
    </row>
    <row r="375" spans="2:11">
      <c r="B375" s="121"/>
      <c r="C375" s="121"/>
      <c r="D375" s="132"/>
      <c r="E375" s="132"/>
      <c r="F375" s="132"/>
      <c r="G375" s="132"/>
      <c r="H375" s="132"/>
      <c r="I375" s="122"/>
      <c r="J375" s="122"/>
      <c r="K375" s="122"/>
    </row>
    <row r="376" spans="2:11">
      <c r="B376" s="121"/>
      <c r="C376" s="121"/>
      <c r="D376" s="132"/>
      <c r="E376" s="132"/>
      <c r="F376" s="132"/>
      <c r="G376" s="132"/>
      <c r="H376" s="132"/>
      <c r="I376" s="122"/>
      <c r="J376" s="122"/>
      <c r="K376" s="122"/>
    </row>
    <row r="377" spans="2:11">
      <c r="B377" s="121"/>
      <c r="C377" s="121"/>
      <c r="D377" s="132"/>
      <c r="E377" s="132"/>
      <c r="F377" s="132"/>
      <c r="G377" s="132"/>
      <c r="H377" s="132"/>
      <c r="I377" s="122"/>
      <c r="J377" s="122"/>
      <c r="K377" s="122"/>
    </row>
    <row r="378" spans="2:11">
      <c r="B378" s="121"/>
      <c r="C378" s="121"/>
      <c r="D378" s="132"/>
      <c r="E378" s="132"/>
      <c r="F378" s="132"/>
      <c r="G378" s="132"/>
      <c r="H378" s="132"/>
      <c r="I378" s="122"/>
      <c r="J378" s="122"/>
      <c r="K378" s="122"/>
    </row>
    <row r="379" spans="2:11">
      <c r="B379" s="121"/>
      <c r="C379" s="121"/>
      <c r="D379" s="132"/>
      <c r="E379" s="132"/>
      <c r="F379" s="132"/>
      <c r="G379" s="132"/>
      <c r="H379" s="132"/>
      <c r="I379" s="122"/>
      <c r="J379" s="122"/>
      <c r="K379" s="122"/>
    </row>
    <row r="380" spans="2:11">
      <c r="B380" s="121"/>
      <c r="C380" s="121"/>
      <c r="D380" s="132"/>
      <c r="E380" s="132"/>
      <c r="F380" s="132"/>
      <c r="G380" s="132"/>
      <c r="H380" s="132"/>
      <c r="I380" s="122"/>
      <c r="J380" s="122"/>
      <c r="K380" s="122"/>
    </row>
    <row r="381" spans="2:11">
      <c r="B381" s="121"/>
      <c r="C381" s="121"/>
      <c r="D381" s="132"/>
      <c r="E381" s="132"/>
      <c r="F381" s="132"/>
      <c r="G381" s="132"/>
      <c r="H381" s="132"/>
      <c r="I381" s="122"/>
      <c r="J381" s="122"/>
      <c r="K381" s="122"/>
    </row>
    <row r="382" spans="2:11">
      <c r="B382" s="121"/>
      <c r="C382" s="121"/>
      <c r="D382" s="132"/>
      <c r="E382" s="132"/>
      <c r="F382" s="132"/>
      <c r="G382" s="132"/>
      <c r="H382" s="132"/>
      <c r="I382" s="122"/>
      <c r="J382" s="122"/>
      <c r="K382" s="122"/>
    </row>
    <row r="383" spans="2:11">
      <c r="B383" s="121"/>
      <c r="C383" s="121"/>
      <c r="D383" s="132"/>
      <c r="E383" s="132"/>
      <c r="F383" s="132"/>
      <c r="G383" s="132"/>
      <c r="H383" s="132"/>
      <c r="I383" s="122"/>
      <c r="J383" s="122"/>
      <c r="K383" s="122"/>
    </row>
    <row r="384" spans="2:11">
      <c r="B384" s="121"/>
      <c r="C384" s="121"/>
      <c r="D384" s="132"/>
      <c r="E384" s="132"/>
      <c r="F384" s="132"/>
      <c r="G384" s="132"/>
      <c r="H384" s="132"/>
      <c r="I384" s="122"/>
      <c r="J384" s="122"/>
      <c r="K384" s="122"/>
    </row>
    <row r="385" spans="2:11">
      <c r="B385" s="121"/>
      <c r="C385" s="121"/>
      <c r="D385" s="132"/>
      <c r="E385" s="132"/>
      <c r="F385" s="132"/>
      <c r="G385" s="132"/>
      <c r="H385" s="132"/>
      <c r="I385" s="122"/>
      <c r="J385" s="122"/>
      <c r="K385" s="122"/>
    </row>
    <row r="386" spans="2:11">
      <c r="B386" s="121"/>
      <c r="C386" s="121"/>
      <c r="D386" s="132"/>
      <c r="E386" s="132"/>
      <c r="F386" s="132"/>
      <c r="G386" s="132"/>
      <c r="H386" s="132"/>
      <c r="I386" s="122"/>
      <c r="J386" s="122"/>
      <c r="K386" s="122"/>
    </row>
    <row r="387" spans="2:11">
      <c r="B387" s="121"/>
      <c r="C387" s="121"/>
      <c r="D387" s="132"/>
      <c r="E387" s="132"/>
      <c r="F387" s="132"/>
      <c r="G387" s="132"/>
      <c r="H387" s="132"/>
      <c r="I387" s="122"/>
      <c r="J387" s="122"/>
      <c r="K387" s="122"/>
    </row>
    <row r="388" spans="2:11">
      <c r="B388" s="121"/>
      <c r="C388" s="121"/>
      <c r="D388" s="132"/>
      <c r="E388" s="132"/>
      <c r="F388" s="132"/>
      <c r="G388" s="132"/>
      <c r="H388" s="132"/>
      <c r="I388" s="122"/>
      <c r="J388" s="122"/>
      <c r="K388" s="122"/>
    </row>
    <row r="389" spans="2:11">
      <c r="B389" s="121"/>
      <c r="C389" s="121"/>
      <c r="D389" s="132"/>
      <c r="E389" s="132"/>
      <c r="F389" s="132"/>
      <c r="G389" s="132"/>
      <c r="H389" s="132"/>
      <c r="I389" s="122"/>
      <c r="J389" s="122"/>
      <c r="K389" s="122"/>
    </row>
    <row r="390" spans="2:11">
      <c r="B390" s="121"/>
      <c r="C390" s="121"/>
      <c r="D390" s="132"/>
      <c r="E390" s="132"/>
      <c r="F390" s="132"/>
      <c r="G390" s="132"/>
      <c r="H390" s="132"/>
      <c r="I390" s="122"/>
      <c r="J390" s="122"/>
      <c r="K390" s="122"/>
    </row>
    <row r="391" spans="2:11">
      <c r="B391" s="121"/>
      <c r="C391" s="121"/>
      <c r="D391" s="132"/>
      <c r="E391" s="132"/>
      <c r="F391" s="132"/>
      <c r="G391" s="132"/>
      <c r="H391" s="132"/>
      <c r="I391" s="122"/>
      <c r="J391" s="122"/>
      <c r="K391" s="122"/>
    </row>
    <row r="392" spans="2:11">
      <c r="B392" s="121"/>
      <c r="C392" s="121"/>
      <c r="D392" s="132"/>
      <c r="E392" s="132"/>
      <c r="F392" s="132"/>
      <c r="G392" s="132"/>
      <c r="H392" s="132"/>
      <c r="I392" s="122"/>
      <c r="J392" s="122"/>
      <c r="K392" s="122"/>
    </row>
    <row r="393" spans="2:11">
      <c r="B393" s="121"/>
      <c r="C393" s="121"/>
      <c r="D393" s="132"/>
      <c r="E393" s="132"/>
      <c r="F393" s="132"/>
      <c r="G393" s="132"/>
      <c r="H393" s="132"/>
      <c r="I393" s="122"/>
      <c r="J393" s="122"/>
      <c r="K393" s="122"/>
    </row>
    <row r="394" spans="2:11">
      <c r="B394" s="121"/>
      <c r="C394" s="121"/>
      <c r="D394" s="132"/>
      <c r="E394" s="132"/>
      <c r="F394" s="132"/>
      <c r="G394" s="132"/>
      <c r="H394" s="132"/>
      <c r="I394" s="122"/>
      <c r="J394" s="122"/>
      <c r="K394" s="122"/>
    </row>
    <row r="395" spans="2:11">
      <c r="B395" s="121"/>
      <c r="C395" s="121"/>
      <c r="D395" s="132"/>
      <c r="E395" s="132"/>
      <c r="F395" s="132"/>
      <c r="G395" s="132"/>
      <c r="H395" s="132"/>
      <c r="I395" s="122"/>
      <c r="J395" s="122"/>
      <c r="K395" s="122"/>
    </row>
    <row r="396" spans="2:11">
      <c r="B396" s="121"/>
      <c r="C396" s="121"/>
      <c r="D396" s="132"/>
      <c r="E396" s="132"/>
      <c r="F396" s="132"/>
      <c r="G396" s="132"/>
      <c r="H396" s="132"/>
      <c r="I396" s="122"/>
      <c r="J396" s="122"/>
      <c r="K396" s="122"/>
    </row>
    <row r="397" spans="2:11">
      <c r="B397" s="121"/>
      <c r="C397" s="121"/>
      <c r="D397" s="132"/>
      <c r="E397" s="132"/>
      <c r="F397" s="132"/>
      <c r="G397" s="132"/>
      <c r="H397" s="132"/>
      <c r="I397" s="122"/>
      <c r="J397" s="122"/>
      <c r="K397" s="122"/>
    </row>
    <row r="398" spans="2:11">
      <c r="B398" s="121"/>
      <c r="C398" s="121"/>
      <c r="D398" s="132"/>
      <c r="E398" s="132"/>
      <c r="F398" s="132"/>
      <c r="G398" s="132"/>
      <c r="H398" s="132"/>
      <c r="I398" s="122"/>
      <c r="J398" s="122"/>
      <c r="K398" s="122"/>
    </row>
    <row r="399" spans="2:11">
      <c r="B399" s="121"/>
      <c r="C399" s="121"/>
      <c r="D399" s="132"/>
      <c r="E399" s="132"/>
      <c r="F399" s="132"/>
      <c r="G399" s="132"/>
      <c r="H399" s="132"/>
      <c r="I399" s="122"/>
      <c r="J399" s="122"/>
      <c r="K399" s="122"/>
    </row>
    <row r="400" spans="2:11">
      <c r="B400" s="121"/>
      <c r="C400" s="121"/>
      <c r="D400" s="132"/>
      <c r="E400" s="132"/>
      <c r="F400" s="132"/>
      <c r="G400" s="132"/>
      <c r="H400" s="132"/>
      <c r="I400" s="122"/>
      <c r="J400" s="122"/>
      <c r="K400" s="122"/>
    </row>
    <row r="401" spans="2:11">
      <c r="B401" s="121"/>
      <c r="C401" s="121"/>
      <c r="D401" s="132"/>
      <c r="E401" s="132"/>
      <c r="F401" s="132"/>
      <c r="G401" s="132"/>
      <c r="H401" s="132"/>
      <c r="I401" s="122"/>
      <c r="J401" s="122"/>
      <c r="K401" s="122"/>
    </row>
    <row r="402" spans="2:11">
      <c r="B402" s="121"/>
      <c r="C402" s="121"/>
      <c r="D402" s="132"/>
      <c r="E402" s="132"/>
      <c r="F402" s="132"/>
      <c r="G402" s="132"/>
      <c r="H402" s="132"/>
      <c r="I402" s="122"/>
      <c r="J402" s="122"/>
      <c r="K402" s="122"/>
    </row>
    <row r="403" spans="2:11">
      <c r="B403" s="121"/>
      <c r="C403" s="121"/>
      <c r="D403" s="132"/>
      <c r="E403" s="132"/>
      <c r="F403" s="132"/>
      <c r="G403" s="132"/>
      <c r="H403" s="132"/>
      <c r="I403" s="122"/>
      <c r="J403" s="122"/>
      <c r="K403" s="122"/>
    </row>
    <row r="404" spans="2:11">
      <c r="B404" s="121"/>
      <c r="C404" s="121"/>
      <c r="D404" s="132"/>
      <c r="E404" s="132"/>
      <c r="F404" s="132"/>
      <c r="G404" s="132"/>
      <c r="H404" s="132"/>
      <c r="I404" s="122"/>
      <c r="J404" s="122"/>
      <c r="K404" s="122"/>
    </row>
    <row r="405" spans="2:11">
      <c r="B405" s="121"/>
      <c r="C405" s="121"/>
      <c r="D405" s="132"/>
      <c r="E405" s="132"/>
      <c r="F405" s="132"/>
      <c r="G405" s="132"/>
      <c r="H405" s="132"/>
      <c r="I405" s="122"/>
      <c r="J405" s="122"/>
      <c r="K405" s="122"/>
    </row>
    <row r="406" spans="2:11">
      <c r="B406" s="121"/>
      <c r="C406" s="121"/>
      <c r="D406" s="132"/>
      <c r="E406" s="132"/>
      <c r="F406" s="132"/>
      <c r="G406" s="132"/>
      <c r="H406" s="132"/>
      <c r="I406" s="122"/>
      <c r="J406" s="122"/>
      <c r="K406" s="122"/>
    </row>
    <row r="407" spans="2:11">
      <c r="B407" s="121"/>
      <c r="C407" s="121"/>
      <c r="D407" s="132"/>
      <c r="E407" s="132"/>
      <c r="F407" s="132"/>
      <c r="G407" s="132"/>
      <c r="H407" s="132"/>
      <c r="I407" s="122"/>
      <c r="J407" s="122"/>
      <c r="K407" s="122"/>
    </row>
    <row r="408" spans="2:11">
      <c r="B408" s="121"/>
      <c r="C408" s="121"/>
      <c r="D408" s="132"/>
      <c r="E408" s="132"/>
      <c r="F408" s="132"/>
      <c r="G408" s="132"/>
      <c r="H408" s="132"/>
      <c r="I408" s="122"/>
      <c r="J408" s="122"/>
      <c r="K408" s="122"/>
    </row>
    <row r="409" spans="2:11">
      <c r="B409" s="121"/>
      <c r="C409" s="121"/>
      <c r="D409" s="132"/>
      <c r="E409" s="132"/>
      <c r="F409" s="132"/>
      <c r="G409" s="132"/>
      <c r="H409" s="132"/>
      <c r="I409" s="122"/>
      <c r="J409" s="122"/>
      <c r="K409" s="122"/>
    </row>
    <row r="410" spans="2:11">
      <c r="B410" s="121"/>
      <c r="C410" s="121"/>
      <c r="D410" s="132"/>
      <c r="E410" s="132"/>
      <c r="F410" s="132"/>
      <c r="G410" s="132"/>
      <c r="H410" s="132"/>
      <c r="I410" s="122"/>
      <c r="J410" s="122"/>
      <c r="K410" s="122"/>
    </row>
    <row r="411" spans="2:11">
      <c r="B411" s="121"/>
      <c r="C411" s="121"/>
      <c r="D411" s="132"/>
      <c r="E411" s="132"/>
      <c r="F411" s="132"/>
      <c r="G411" s="132"/>
      <c r="H411" s="132"/>
      <c r="I411" s="122"/>
      <c r="J411" s="122"/>
      <c r="K411" s="122"/>
    </row>
    <row r="412" spans="2:11">
      <c r="B412" s="121"/>
      <c r="C412" s="121"/>
      <c r="D412" s="132"/>
      <c r="E412" s="132"/>
      <c r="F412" s="132"/>
      <c r="G412" s="132"/>
      <c r="H412" s="132"/>
      <c r="I412" s="122"/>
      <c r="J412" s="122"/>
      <c r="K412" s="122"/>
    </row>
    <row r="413" spans="2:11">
      <c r="B413" s="121"/>
      <c r="C413" s="121"/>
      <c r="D413" s="132"/>
      <c r="E413" s="132"/>
      <c r="F413" s="132"/>
      <c r="G413" s="132"/>
      <c r="H413" s="132"/>
      <c r="I413" s="122"/>
      <c r="J413" s="122"/>
      <c r="K413" s="122"/>
    </row>
    <row r="414" spans="2:11">
      <c r="B414" s="121"/>
      <c r="C414" s="121"/>
      <c r="D414" s="132"/>
      <c r="E414" s="132"/>
      <c r="F414" s="132"/>
      <c r="G414" s="132"/>
      <c r="H414" s="132"/>
      <c r="I414" s="122"/>
      <c r="J414" s="122"/>
      <c r="K414" s="122"/>
    </row>
    <row r="415" spans="2:11">
      <c r="B415" s="121"/>
      <c r="C415" s="121"/>
      <c r="D415" s="132"/>
      <c r="E415" s="132"/>
      <c r="F415" s="132"/>
      <c r="G415" s="132"/>
      <c r="H415" s="132"/>
      <c r="I415" s="122"/>
      <c r="J415" s="122"/>
      <c r="K415" s="122"/>
    </row>
    <row r="416" spans="2:11">
      <c r="B416" s="121"/>
      <c r="C416" s="121"/>
      <c r="D416" s="132"/>
      <c r="E416" s="132"/>
      <c r="F416" s="132"/>
      <c r="G416" s="132"/>
      <c r="H416" s="132"/>
      <c r="I416" s="122"/>
      <c r="J416" s="122"/>
      <c r="K416" s="122"/>
    </row>
    <row r="417" spans="2:11">
      <c r="B417" s="121"/>
      <c r="C417" s="121"/>
      <c r="D417" s="132"/>
      <c r="E417" s="132"/>
      <c r="F417" s="132"/>
      <c r="G417" s="132"/>
      <c r="H417" s="132"/>
      <c r="I417" s="122"/>
      <c r="J417" s="122"/>
      <c r="K417" s="122"/>
    </row>
    <row r="418" spans="2:11">
      <c r="B418" s="121"/>
      <c r="C418" s="121"/>
      <c r="D418" s="132"/>
      <c r="E418" s="132"/>
      <c r="F418" s="132"/>
      <c r="G418" s="132"/>
      <c r="H418" s="132"/>
      <c r="I418" s="122"/>
      <c r="J418" s="122"/>
      <c r="K418" s="122"/>
    </row>
    <row r="419" spans="2:11">
      <c r="B419" s="121"/>
      <c r="C419" s="121"/>
      <c r="D419" s="132"/>
      <c r="E419" s="132"/>
      <c r="F419" s="132"/>
      <c r="G419" s="132"/>
      <c r="H419" s="132"/>
      <c r="I419" s="122"/>
      <c r="J419" s="122"/>
      <c r="K419" s="122"/>
    </row>
    <row r="420" spans="2:11">
      <c r="B420" s="121"/>
      <c r="C420" s="121"/>
      <c r="D420" s="132"/>
      <c r="E420" s="132"/>
      <c r="F420" s="132"/>
      <c r="G420" s="132"/>
      <c r="H420" s="132"/>
      <c r="I420" s="122"/>
      <c r="J420" s="122"/>
      <c r="K420" s="122"/>
    </row>
    <row r="421" spans="2:11">
      <c r="B421" s="121"/>
      <c r="C421" s="121"/>
      <c r="D421" s="132"/>
      <c r="E421" s="132"/>
      <c r="F421" s="132"/>
      <c r="G421" s="132"/>
      <c r="H421" s="132"/>
      <c r="I421" s="122"/>
      <c r="J421" s="122"/>
      <c r="K421" s="122"/>
    </row>
    <row r="422" spans="2:11">
      <c r="B422" s="121"/>
      <c r="C422" s="121"/>
      <c r="D422" s="132"/>
      <c r="E422" s="132"/>
      <c r="F422" s="132"/>
      <c r="G422" s="132"/>
      <c r="H422" s="132"/>
      <c r="I422" s="122"/>
      <c r="J422" s="122"/>
      <c r="K422" s="122"/>
    </row>
    <row r="423" spans="2:11">
      <c r="B423" s="121"/>
      <c r="C423" s="121"/>
      <c r="D423" s="132"/>
      <c r="E423" s="132"/>
      <c r="F423" s="132"/>
      <c r="G423" s="132"/>
      <c r="H423" s="132"/>
      <c r="I423" s="122"/>
      <c r="J423" s="122"/>
      <c r="K423" s="122"/>
    </row>
    <row r="424" spans="2:11">
      <c r="B424" s="121"/>
      <c r="C424" s="121"/>
      <c r="D424" s="132"/>
      <c r="E424" s="132"/>
      <c r="F424" s="132"/>
      <c r="G424" s="132"/>
      <c r="H424" s="132"/>
      <c r="I424" s="122"/>
      <c r="J424" s="122"/>
      <c r="K424" s="122"/>
    </row>
    <row r="425" spans="2:11">
      <c r="B425" s="121"/>
      <c r="C425" s="121"/>
      <c r="D425" s="132"/>
      <c r="E425" s="132"/>
      <c r="F425" s="132"/>
      <c r="G425" s="132"/>
      <c r="H425" s="132"/>
      <c r="I425" s="122"/>
      <c r="J425" s="122"/>
      <c r="K425" s="122"/>
    </row>
    <row r="426" spans="2:11">
      <c r="B426" s="121"/>
      <c r="C426" s="121"/>
      <c r="D426" s="132"/>
      <c r="E426" s="132"/>
      <c r="F426" s="132"/>
      <c r="G426" s="132"/>
      <c r="H426" s="132"/>
      <c r="I426" s="122"/>
      <c r="J426" s="122"/>
      <c r="K426" s="122"/>
    </row>
    <row r="427" spans="2:11">
      <c r="B427" s="121"/>
      <c r="C427" s="121"/>
      <c r="D427" s="132"/>
      <c r="E427" s="132"/>
      <c r="F427" s="132"/>
      <c r="G427" s="132"/>
      <c r="H427" s="132"/>
      <c r="I427" s="122"/>
      <c r="J427" s="122"/>
      <c r="K427" s="122"/>
    </row>
    <row r="428" spans="2:11">
      <c r="B428" s="121"/>
      <c r="C428" s="121"/>
      <c r="D428" s="132"/>
      <c r="E428" s="132"/>
      <c r="F428" s="132"/>
      <c r="G428" s="132"/>
      <c r="H428" s="132"/>
      <c r="I428" s="122"/>
      <c r="J428" s="122"/>
      <c r="K428" s="122"/>
    </row>
    <row r="429" spans="2:11">
      <c r="B429" s="121"/>
      <c r="C429" s="121"/>
      <c r="D429" s="132"/>
      <c r="E429" s="132"/>
      <c r="F429" s="132"/>
      <c r="G429" s="132"/>
      <c r="H429" s="132"/>
      <c r="I429" s="122"/>
      <c r="J429" s="122"/>
      <c r="K429" s="122"/>
    </row>
    <row r="430" spans="2:11">
      <c r="B430" s="121"/>
      <c r="C430" s="121"/>
      <c r="D430" s="132"/>
      <c r="E430" s="132"/>
      <c r="F430" s="132"/>
      <c r="G430" s="132"/>
      <c r="H430" s="132"/>
      <c r="I430" s="122"/>
      <c r="J430" s="122"/>
      <c r="K430" s="122"/>
    </row>
    <row r="431" spans="2:11">
      <c r="B431" s="121"/>
      <c r="C431" s="121"/>
      <c r="D431" s="132"/>
      <c r="E431" s="132"/>
      <c r="F431" s="132"/>
      <c r="G431" s="132"/>
      <c r="H431" s="132"/>
      <c r="I431" s="122"/>
      <c r="J431" s="122"/>
      <c r="K431" s="122"/>
    </row>
    <row r="432" spans="2:11">
      <c r="B432" s="121"/>
      <c r="C432" s="121"/>
      <c r="D432" s="132"/>
      <c r="E432" s="132"/>
      <c r="F432" s="132"/>
      <c r="G432" s="132"/>
      <c r="H432" s="132"/>
      <c r="I432" s="122"/>
      <c r="J432" s="122"/>
      <c r="K432" s="122"/>
    </row>
    <row r="433" spans="2:11">
      <c r="B433" s="121"/>
      <c r="C433" s="121"/>
      <c r="D433" s="132"/>
      <c r="E433" s="132"/>
      <c r="F433" s="132"/>
      <c r="G433" s="132"/>
      <c r="H433" s="132"/>
      <c r="I433" s="122"/>
      <c r="J433" s="122"/>
      <c r="K433" s="122"/>
    </row>
    <row r="434" spans="2:11">
      <c r="B434" s="121"/>
      <c r="C434" s="121"/>
      <c r="D434" s="132"/>
      <c r="E434" s="132"/>
      <c r="F434" s="132"/>
      <c r="G434" s="132"/>
      <c r="H434" s="132"/>
      <c r="I434" s="122"/>
      <c r="J434" s="122"/>
      <c r="K434" s="122"/>
    </row>
    <row r="435" spans="2:11">
      <c r="B435" s="121"/>
      <c r="C435" s="121"/>
      <c r="D435" s="132"/>
      <c r="E435" s="132"/>
      <c r="F435" s="132"/>
      <c r="G435" s="132"/>
      <c r="H435" s="132"/>
      <c r="I435" s="122"/>
      <c r="J435" s="122"/>
      <c r="K435" s="122"/>
    </row>
    <row r="436" spans="2:11">
      <c r="B436" s="121"/>
      <c r="C436" s="121"/>
      <c r="D436" s="132"/>
      <c r="E436" s="132"/>
      <c r="F436" s="132"/>
      <c r="G436" s="132"/>
      <c r="H436" s="132"/>
      <c r="I436" s="122"/>
      <c r="J436" s="122"/>
      <c r="K436" s="122"/>
    </row>
    <row r="437" spans="2:11">
      <c r="B437" s="121"/>
      <c r="C437" s="121"/>
      <c r="D437" s="132"/>
      <c r="E437" s="132"/>
      <c r="F437" s="132"/>
      <c r="G437" s="132"/>
      <c r="H437" s="132"/>
      <c r="I437" s="122"/>
      <c r="J437" s="122"/>
      <c r="K437" s="122"/>
    </row>
    <row r="438" spans="2:11">
      <c r="B438" s="121"/>
      <c r="C438" s="121"/>
      <c r="D438" s="132"/>
      <c r="E438" s="132"/>
      <c r="F438" s="132"/>
      <c r="G438" s="132"/>
      <c r="H438" s="132"/>
      <c r="I438" s="122"/>
      <c r="J438" s="122"/>
      <c r="K438" s="122"/>
    </row>
    <row r="439" spans="2:11">
      <c r="B439" s="121"/>
      <c r="C439" s="121"/>
      <c r="D439" s="132"/>
      <c r="E439" s="132"/>
      <c r="F439" s="132"/>
      <c r="G439" s="132"/>
      <c r="H439" s="132"/>
      <c r="I439" s="122"/>
      <c r="J439" s="122"/>
      <c r="K439" s="122"/>
    </row>
    <row r="440" spans="2:11">
      <c r="B440" s="121"/>
      <c r="C440" s="121"/>
      <c r="D440" s="132"/>
      <c r="E440" s="132"/>
      <c r="F440" s="132"/>
      <c r="G440" s="132"/>
      <c r="H440" s="132"/>
      <c r="I440" s="122"/>
      <c r="J440" s="122"/>
      <c r="K440" s="122"/>
    </row>
    <row r="441" spans="2:11">
      <c r="B441" s="121"/>
      <c r="C441" s="121"/>
      <c r="D441" s="132"/>
      <c r="E441" s="132"/>
      <c r="F441" s="132"/>
      <c r="G441" s="132"/>
      <c r="H441" s="132"/>
      <c r="I441" s="122"/>
      <c r="J441" s="122"/>
      <c r="K441" s="122"/>
    </row>
    <row r="442" spans="2:11">
      <c r="B442" s="121"/>
      <c r="C442" s="121"/>
      <c r="D442" s="132"/>
      <c r="E442" s="132"/>
      <c r="F442" s="132"/>
      <c r="G442" s="132"/>
      <c r="H442" s="132"/>
      <c r="I442" s="122"/>
      <c r="J442" s="122"/>
      <c r="K442" s="122"/>
    </row>
    <row r="443" spans="2:11">
      <c r="B443" s="121"/>
      <c r="C443" s="121"/>
      <c r="D443" s="132"/>
      <c r="E443" s="132"/>
      <c r="F443" s="132"/>
      <c r="G443" s="132"/>
      <c r="H443" s="132"/>
      <c r="I443" s="122"/>
      <c r="J443" s="122"/>
      <c r="K443" s="122"/>
    </row>
    <row r="444" spans="2:11">
      <c r="B444" s="121"/>
      <c r="C444" s="121"/>
      <c r="D444" s="132"/>
      <c r="E444" s="132"/>
      <c r="F444" s="132"/>
      <c r="G444" s="132"/>
      <c r="H444" s="132"/>
      <c r="I444" s="122"/>
      <c r="J444" s="122"/>
      <c r="K444" s="122"/>
    </row>
    <row r="445" spans="2:11">
      <c r="B445" s="121"/>
      <c r="C445" s="121"/>
      <c r="D445" s="132"/>
      <c r="E445" s="132"/>
      <c r="F445" s="132"/>
      <c r="G445" s="132"/>
      <c r="H445" s="132"/>
      <c r="I445" s="122"/>
      <c r="J445" s="122"/>
      <c r="K445" s="122"/>
    </row>
    <row r="446" spans="2:11">
      <c r="B446" s="121"/>
      <c r="C446" s="121"/>
      <c r="D446" s="132"/>
      <c r="E446" s="132"/>
      <c r="F446" s="132"/>
      <c r="G446" s="132"/>
      <c r="H446" s="132"/>
      <c r="I446" s="122"/>
      <c r="J446" s="122"/>
      <c r="K446" s="122"/>
    </row>
    <row r="447" spans="2:11">
      <c r="B447" s="121"/>
      <c r="C447" s="121"/>
      <c r="D447" s="132"/>
      <c r="E447" s="132"/>
      <c r="F447" s="132"/>
      <c r="G447" s="132"/>
      <c r="H447" s="132"/>
      <c r="I447" s="122"/>
      <c r="J447" s="122"/>
      <c r="K447" s="122"/>
    </row>
    <row r="448" spans="2:11">
      <c r="B448" s="121"/>
      <c r="C448" s="121"/>
      <c r="D448" s="132"/>
      <c r="E448" s="132"/>
      <c r="F448" s="132"/>
      <c r="G448" s="132"/>
      <c r="H448" s="132"/>
      <c r="I448" s="122"/>
      <c r="J448" s="122"/>
      <c r="K448" s="122"/>
    </row>
    <row r="449" spans="2:11">
      <c r="B449" s="121"/>
      <c r="C449" s="121"/>
      <c r="D449" s="132"/>
      <c r="E449" s="132"/>
      <c r="F449" s="132"/>
      <c r="G449" s="132"/>
      <c r="H449" s="132"/>
      <c r="I449" s="122"/>
      <c r="J449" s="122"/>
      <c r="K449" s="122"/>
    </row>
    <row r="450" spans="2:11">
      <c r="B450" s="121"/>
      <c r="C450" s="121"/>
      <c r="D450" s="132"/>
      <c r="E450" s="132"/>
      <c r="F450" s="132"/>
      <c r="G450" s="132"/>
      <c r="H450" s="132"/>
      <c r="I450" s="122"/>
      <c r="J450" s="122"/>
      <c r="K450" s="122"/>
    </row>
    <row r="451" spans="2:11">
      <c r="B451" s="121"/>
      <c r="C451" s="121"/>
      <c r="D451" s="132"/>
      <c r="E451" s="132"/>
      <c r="F451" s="132"/>
      <c r="G451" s="132"/>
      <c r="H451" s="132"/>
      <c r="I451" s="122"/>
      <c r="J451" s="122"/>
      <c r="K451" s="12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6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145</v>
      </c>
      <c r="C1" s="65" t="s" vm="1">
        <v>229</v>
      </c>
    </row>
    <row r="2" spans="2:27">
      <c r="B2" s="46" t="s">
        <v>144</v>
      </c>
      <c r="C2" s="65" t="s">
        <v>230</v>
      </c>
    </row>
    <row r="3" spans="2:27">
      <c r="B3" s="46" t="s">
        <v>146</v>
      </c>
      <c r="C3" s="65" t="s">
        <v>231</v>
      </c>
    </row>
    <row r="4" spans="2:27">
      <c r="B4" s="46" t="s">
        <v>147</v>
      </c>
      <c r="C4" s="65">
        <v>9606</v>
      </c>
    </row>
    <row r="6" spans="2:27" ht="26.25" customHeight="1">
      <c r="B6" s="150" t="s">
        <v>178</v>
      </c>
      <c r="C6" s="151"/>
      <c r="D6" s="151"/>
      <c r="E6" s="151"/>
      <c r="F6" s="151"/>
      <c r="G6" s="151"/>
      <c r="H6" s="151"/>
      <c r="I6" s="151"/>
      <c r="J6" s="151"/>
      <c r="K6" s="152"/>
    </row>
    <row r="7" spans="2:27" s="3" customFormat="1" ht="63">
      <c r="B7" s="47" t="s">
        <v>115</v>
      </c>
      <c r="C7" s="49" t="s">
        <v>46</v>
      </c>
      <c r="D7" s="49" t="s">
        <v>14</v>
      </c>
      <c r="E7" s="49" t="s">
        <v>15</v>
      </c>
      <c r="F7" s="49" t="s">
        <v>59</v>
      </c>
      <c r="G7" s="49" t="s">
        <v>102</v>
      </c>
      <c r="H7" s="49" t="s">
        <v>55</v>
      </c>
      <c r="I7" s="49" t="s">
        <v>110</v>
      </c>
      <c r="J7" s="49" t="s">
        <v>148</v>
      </c>
      <c r="K7" s="51" t="s">
        <v>149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207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98" t="s">
        <v>58</v>
      </c>
      <c r="C10" s="99"/>
      <c r="D10" s="99"/>
      <c r="E10" s="99"/>
      <c r="F10" s="99"/>
      <c r="G10" s="99"/>
      <c r="H10" s="100"/>
      <c r="I10" s="144">
        <v>-10937.198002192001</v>
      </c>
      <c r="J10" s="100">
        <v>1</v>
      </c>
      <c r="K10" s="100">
        <v>-1.7537934279482821E-3</v>
      </c>
      <c r="AA10" s="1"/>
    </row>
    <row r="11" spans="2:27" ht="21" customHeight="1">
      <c r="B11" s="101" t="s">
        <v>197</v>
      </c>
      <c r="C11" s="99"/>
      <c r="D11" s="99"/>
      <c r="E11" s="99"/>
      <c r="F11" s="99"/>
      <c r="G11" s="99"/>
      <c r="H11" s="100"/>
      <c r="I11" s="144">
        <v>-978.54410580900003</v>
      </c>
      <c r="J11" s="100">
        <v>8.9469360032878906E-2</v>
      </c>
      <c r="K11" s="100">
        <v>-1.5691077562840172E-4</v>
      </c>
    </row>
    <row r="12" spans="2:27">
      <c r="B12" s="70" t="s">
        <v>3271</v>
      </c>
      <c r="C12" s="71" t="s">
        <v>3272</v>
      </c>
      <c r="D12" s="71" t="s">
        <v>652</v>
      </c>
      <c r="E12" s="71"/>
      <c r="F12" s="85">
        <v>0</v>
      </c>
      <c r="G12" s="84" t="s">
        <v>132</v>
      </c>
      <c r="H12" s="130">
        <v>0</v>
      </c>
      <c r="I12" s="81">
        <v>170.51680860100001</v>
      </c>
      <c r="J12" s="82">
        <v>-1.5590538688869447E-2</v>
      </c>
      <c r="K12" s="82">
        <v>2.7342584290712662E-5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45" t="s">
        <v>649</v>
      </c>
      <c r="C13" s="134" t="s">
        <v>650</v>
      </c>
      <c r="D13" s="134" t="s">
        <v>652</v>
      </c>
      <c r="E13" s="134"/>
      <c r="F13" s="130">
        <v>0</v>
      </c>
      <c r="G13" s="120" t="s">
        <v>132</v>
      </c>
      <c r="H13" s="130">
        <v>0</v>
      </c>
      <c r="I13" s="81">
        <v>-856.24089222999999</v>
      </c>
      <c r="J13" s="82">
        <v>7.8287043176725399E-2</v>
      </c>
      <c r="K13" s="82">
        <v>-1.3729930181684443E-4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45" t="s">
        <v>1476</v>
      </c>
      <c r="C14" s="134" t="s">
        <v>1477</v>
      </c>
      <c r="D14" s="134" t="s">
        <v>652</v>
      </c>
      <c r="E14" s="134"/>
      <c r="F14" s="130">
        <v>0</v>
      </c>
      <c r="G14" s="120" t="s">
        <v>132</v>
      </c>
      <c r="H14" s="130">
        <v>0</v>
      </c>
      <c r="I14" s="81">
        <v>-292.82002218000002</v>
      </c>
      <c r="J14" s="82">
        <v>2.6772855545022949E-2</v>
      </c>
      <c r="K14" s="82">
        <v>-4.6954058102269969E-5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90"/>
      <c r="C15" s="71"/>
      <c r="D15" s="71"/>
      <c r="E15" s="71"/>
      <c r="F15" s="71"/>
      <c r="G15" s="71"/>
      <c r="H15" s="82"/>
      <c r="I15" s="71"/>
      <c r="J15" s="82"/>
      <c r="K15" s="7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1" t="s">
        <v>196</v>
      </c>
      <c r="C16" s="99"/>
      <c r="D16" s="99"/>
      <c r="E16" s="99"/>
      <c r="F16" s="99"/>
      <c r="G16" s="99"/>
      <c r="H16" s="100"/>
      <c r="I16" s="102">
        <v>-9958.6538963830008</v>
      </c>
      <c r="J16" s="100">
        <v>0.91053063996712114</v>
      </c>
      <c r="K16" s="100">
        <v>-1.5968826523198804E-3</v>
      </c>
    </row>
    <row r="17" spans="2:23">
      <c r="B17" s="70" t="s">
        <v>3273</v>
      </c>
      <c r="C17" s="71" t="s">
        <v>3274</v>
      </c>
      <c r="D17" s="134" t="s">
        <v>652</v>
      </c>
      <c r="E17" s="71"/>
      <c r="F17" s="85">
        <v>0</v>
      </c>
      <c r="G17" s="84" t="s">
        <v>132</v>
      </c>
      <c r="H17" s="130">
        <v>0</v>
      </c>
      <c r="I17" s="81">
        <v>-9958.6538963830008</v>
      </c>
      <c r="J17" s="82">
        <v>0.91053063996712114</v>
      </c>
      <c r="K17" s="82">
        <v>-1.5968826523198804E-3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90"/>
      <c r="C18" s="71"/>
      <c r="D18" s="71"/>
      <c r="E18" s="71"/>
      <c r="F18" s="71"/>
      <c r="G18" s="71"/>
      <c r="H18" s="82"/>
      <c r="I18" s="71"/>
      <c r="J18" s="82"/>
      <c r="K18" s="7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23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23">
      <c r="B21" s="124"/>
      <c r="C21" s="86"/>
      <c r="D21" s="86"/>
      <c r="E21" s="86"/>
      <c r="F21" s="86"/>
      <c r="G21" s="86"/>
      <c r="H21" s="86"/>
      <c r="I21" s="86"/>
      <c r="J21" s="86"/>
      <c r="K21" s="86"/>
    </row>
    <row r="22" spans="2:23">
      <c r="B22" s="124"/>
      <c r="C22" s="86"/>
      <c r="D22" s="86"/>
      <c r="E22" s="86"/>
      <c r="F22" s="86"/>
      <c r="G22" s="86"/>
      <c r="H22" s="86"/>
      <c r="I22" s="86"/>
      <c r="J22" s="86"/>
      <c r="K22" s="86"/>
    </row>
    <row r="23" spans="2:23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121"/>
      <c r="C118" s="122"/>
      <c r="D118" s="132"/>
      <c r="E118" s="132"/>
      <c r="F118" s="132"/>
      <c r="G118" s="132"/>
      <c r="H118" s="132"/>
      <c r="I118" s="122"/>
      <c r="J118" s="122"/>
      <c r="K118" s="122"/>
    </row>
    <row r="119" spans="2:11">
      <c r="B119" s="121"/>
      <c r="C119" s="122"/>
      <c r="D119" s="132"/>
      <c r="E119" s="132"/>
      <c r="F119" s="132"/>
      <c r="G119" s="132"/>
      <c r="H119" s="132"/>
      <c r="I119" s="122"/>
      <c r="J119" s="122"/>
      <c r="K119" s="122"/>
    </row>
    <row r="120" spans="2:11">
      <c r="B120" s="121"/>
      <c r="C120" s="122"/>
      <c r="D120" s="132"/>
      <c r="E120" s="132"/>
      <c r="F120" s="132"/>
      <c r="G120" s="132"/>
      <c r="H120" s="132"/>
      <c r="I120" s="122"/>
      <c r="J120" s="122"/>
      <c r="K120" s="122"/>
    </row>
    <row r="121" spans="2:11">
      <c r="B121" s="121"/>
      <c r="C121" s="122"/>
      <c r="D121" s="132"/>
      <c r="E121" s="132"/>
      <c r="F121" s="132"/>
      <c r="G121" s="132"/>
      <c r="H121" s="132"/>
      <c r="I121" s="122"/>
      <c r="J121" s="122"/>
      <c r="K121" s="122"/>
    </row>
    <row r="122" spans="2:11">
      <c r="B122" s="121"/>
      <c r="C122" s="122"/>
      <c r="D122" s="132"/>
      <c r="E122" s="132"/>
      <c r="F122" s="132"/>
      <c r="G122" s="132"/>
      <c r="H122" s="132"/>
      <c r="I122" s="122"/>
      <c r="J122" s="122"/>
      <c r="K122" s="122"/>
    </row>
    <row r="123" spans="2:11">
      <c r="B123" s="121"/>
      <c r="C123" s="122"/>
      <c r="D123" s="132"/>
      <c r="E123" s="132"/>
      <c r="F123" s="132"/>
      <c r="G123" s="132"/>
      <c r="H123" s="132"/>
      <c r="I123" s="122"/>
      <c r="J123" s="122"/>
      <c r="K123" s="122"/>
    </row>
    <row r="124" spans="2:11">
      <c r="B124" s="121"/>
      <c r="C124" s="122"/>
      <c r="D124" s="132"/>
      <c r="E124" s="132"/>
      <c r="F124" s="132"/>
      <c r="G124" s="132"/>
      <c r="H124" s="132"/>
      <c r="I124" s="122"/>
      <c r="J124" s="122"/>
      <c r="K124" s="122"/>
    </row>
    <row r="125" spans="2:11">
      <c r="B125" s="121"/>
      <c r="C125" s="122"/>
      <c r="D125" s="132"/>
      <c r="E125" s="132"/>
      <c r="F125" s="132"/>
      <c r="G125" s="132"/>
      <c r="H125" s="132"/>
      <c r="I125" s="122"/>
      <c r="J125" s="122"/>
      <c r="K125" s="122"/>
    </row>
    <row r="126" spans="2:11">
      <c r="B126" s="121"/>
      <c r="C126" s="122"/>
      <c r="D126" s="132"/>
      <c r="E126" s="132"/>
      <c r="F126" s="132"/>
      <c r="G126" s="132"/>
      <c r="H126" s="132"/>
      <c r="I126" s="122"/>
      <c r="J126" s="122"/>
      <c r="K126" s="122"/>
    </row>
    <row r="127" spans="2:11">
      <c r="B127" s="121"/>
      <c r="C127" s="122"/>
      <c r="D127" s="132"/>
      <c r="E127" s="132"/>
      <c r="F127" s="132"/>
      <c r="G127" s="132"/>
      <c r="H127" s="132"/>
      <c r="I127" s="122"/>
      <c r="J127" s="122"/>
      <c r="K127" s="122"/>
    </row>
    <row r="128" spans="2:11">
      <c r="B128" s="121"/>
      <c r="C128" s="122"/>
      <c r="D128" s="132"/>
      <c r="E128" s="132"/>
      <c r="F128" s="132"/>
      <c r="G128" s="132"/>
      <c r="H128" s="132"/>
      <c r="I128" s="122"/>
      <c r="J128" s="122"/>
      <c r="K128" s="122"/>
    </row>
    <row r="129" spans="2:11">
      <c r="B129" s="121"/>
      <c r="C129" s="122"/>
      <c r="D129" s="132"/>
      <c r="E129" s="132"/>
      <c r="F129" s="132"/>
      <c r="G129" s="132"/>
      <c r="H129" s="132"/>
      <c r="I129" s="122"/>
      <c r="J129" s="122"/>
      <c r="K129" s="122"/>
    </row>
    <row r="130" spans="2:11">
      <c r="B130" s="121"/>
      <c r="C130" s="122"/>
      <c r="D130" s="132"/>
      <c r="E130" s="132"/>
      <c r="F130" s="132"/>
      <c r="G130" s="132"/>
      <c r="H130" s="132"/>
      <c r="I130" s="122"/>
      <c r="J130" s="122"/>
      <c r="K130" s="122"/>
    </row>
    <row r="131" spans="2:11">
      <c r="B131" s="121"/>
      <c r="C131" s="122"/>
      <c r="D131" s="132"/>
      <c r="E131" s="132"/>
      <c r="F131" s="132"/>
      <c r="G131" s="132"/>
      <c r="H131" s="132"/>
      <c r="I131" s="122"/>
      <c r="J131" s="122"/>
      <c r="K131" s="122"/>
    </row>
    <row r="132" spans="2:11">
      <c r="B132" s="121"/>
      <c r="C132" s="122"/>
      <c r="D132" s="132"/>
      <c r="E132" s="132"/>
      <c r="F132" s="132"/>
      <c r="G132" s="132"/>
      <c r="H132" s="132"/>
      <c r="I132" s="122"/>
      <c r="J132" s="122"/>
      <c r="K132" s="122"/>
    </row>
    <row r="133" spans="2:11">
      <c r="B133" s="121"/>
      <c r="C133" s="122"/>
      <c r="D133" s="132"/>
      <c r="E133" s="132"/>
      <c r="F133" s="132"/>
      <c r="G133" s="132"/>
      <c r="H133" s="132"/>
      <c r="I133" s="122"/>
      <c r="J133" s="122"/>
      <c r="K133" s="122"/>
    </row>
    <row r="134" spans="2:11">
      <c r="B134" s="121"/>
      <c r="C134" s="122"/>
      <c r="D134" s="132"/>
      <c r="E134" s="132"/>
      <c r="F134" s="132"/>
      <c r="G134" s="132"/>
      <c r="H134" s="132"/>
      <c r="I134" s="122"/>
      <c r="J134" s="122"/>
      <c r="K134" s="122"/>
    </row>
    <row r="135" spans="2:11">
      <c r="B135" s="121"/>
      <c r="C135" s="122"/>
      <c r="D135" s="132"/>
      <c r="E135" s="132"/>
      <c r="F135" s="132"/>
      <c r="G135" s="132"/>
      <c r="H135" s="132"/>
      <c r="I135" s="122"/>
      <c r="J135" s="122"/>
      <c r="K135" s="122"/>
    </row>
    <row r="136" spans="2:11">
      <c r="B136" s="121"/>
      <c r="C136" s="122"/>
      <c r="D136" s="132"/>
      <c r="E136" s="132"/>
      <c r="F136" s="132"/>
      <c r="G136" s="132"/>
      <c r="H136" s="132"/>
      <c r="I136" s="122"/>
      <c r="J136" s="122"/>
      <c r="K136" s="122"/>
    </row>
    <row r="137" spans="2:11">
      <c r="B137" s="121"/>
      <c r="C137" s="122"/>
      <c r="D137" s="132"/>
      <c r="E137" s="132"/>
      <c r="F137" s="132"/>
      <c r="G137" s="132"/>
      <c r="H137" s="132"/>
      <c r="I137" s="122"/>
      <c r="J137" s="122"/>
      <c r="K137" s="122"/>
    </row>
    <row r="138" spans="2:11">
      <c r="B138" s="121"/>
      <c r="C138" s="122"/>
      <c r="D138" s="132"/>
      <c r="E138" s="132"/>
      <c r="F138" s="132"/>
      <c r="G138" s="132"/>
      <c r="H138" s="132"/>
      <c r="I138" s="122"/>
      <c r="J138" s="122"/>
      <c r="K138" s="122"/>
    </row>
    <row r="139" spans="2:11">
      <c r="B139" s="121"/>
      <c r="C139" s="122"/>
      <c r="D139" s="132"/>
      <c r="E139" s="132"/>
      <c r="F139" s="132"/>
      <c r="G139" s="132"/>
      <c r="H139" s="132"/>
      <c r="I139" s="122"/>
      <c r="J139" s="122"/>
      <c r="K139" s="122"/>
    </row>
    <row r="140" spans="2:11">
      <c r="B140" s="121"/>
      <c r="C140" s="122"/>
      <c r="D140" s="132"/>
      <c r="E140" s="132"/>
      <c r="F140" s="132"/>
      <c r="G140" s="132"/>
      <c r="H140" s="132"/>
      <c r="I140" s="122"/>
      <c r="J140" s="122"/>
      <c r="K140" s="122"/>
    </row>
    <row r="141" spans="2:11">
      <c r="B141" s="121"/>
      <c r="C141" s="122"/>
      <c r="D141" s="132"/>
      <c r="E141" s="132"/>
      <c r="F141" s="132"/>
      <c r="G141" s="132"/>
      <c r="H141" s="132"/>
      <c r="I141" s="122"/>
      <c r="J141" s="122"/>
      <c r="K141" s="122"/>
    </row>
    <row r="142" spans="2:11">
      <c r="B142" s="121"/>
      <c r="C142" s="122"/>
      <c r="D142" s="132"/>
      <c r="E142" s="132"/>
      <c r="F142" s="132"/>
      <c r="G142" s="132"/>
      <c r="H142" s="132"/>
      <c r="I142" s="122"/>
      <c r="J142" s="122"/>
      <c r="K142" s="122"/>
    </row>
    <row r="143" spans="2:11">
      <c r="B143" s="121"/>
      <c r="C143" s="122"/>
      <c r="D143" s="132"/>
      <c r="E143" s="132"/>
      <c r="F143" s="132"/>
      <c r="G143" s="132"/>
      <c r="H143" s="132"/>
      <c r="I143" s="122"/>
      <c r="J143" s="122"/>
      <c r="K143" s="122"/>
    </row>
    <row r="144" spans="2:11">
      <c r="B144" s="121"/>
      <c r="C144" s="122"/>
      <c r="D144" s="132"/>
      <c r="E144" s="132"/>
      <c r="F144" s="132"/>
      <c r="G144" s="132"/>
      <c r="H144" s="132"/>
      <c r="I144" s="122"/>
      <c r="J144" s="122"/>
      <c r="K144" s="122"/>
    </row>
    <row r="145" spans="2:11">
      <c r="B145" s="121"/>
      <c r="C145" s="122"/>
      <c r="D145" s="132"/>
      <c r="E145" s="132"/>
      <c r="F145" s="132"/>
      <c r="G145" s="132"/>
      <c r="H145" s="132"/>
      <c r="I145" s="122"/>
      <c r="J145" s="122"/>
      <c r="K145" s="122"/>
    </row>
    <row r="146" spans="2:11">
      <c r="B146" s="121"/>
      <c r="C146" s="122"/>
      <c r="D146" s="132"/>
      <c r="E146" s="132"/>
      <c r="F146" s="132"/>
      <c r="G146" s="132"/>
      <c r="H146" s="132"/>
      <c r="I146" s="122"/>
      <c r="J146" s="122"/>
      <c r="K146" s="122"/>
    </row>
    <row r="147" spans="2:11">
      <c r="B147" s="121"/>
      <c r="C147" s="122"/>
      <c r="D147" s="132"/>
      <c r="E147" s="132"/>
      <c r="F147" s="132"/>
      <c r="G147" s="132"/>
      <c r="H147" s="132"/>
      <c r="I147" s="122"/>
      <c r="J147" s="122"/>
      <c r="K147" s="122"/>
    </row>
    <row r="148" spans="2:11">
      <c r="B148" s="121"/>
      <c r="C148" s="122"/>
      <c r="D148" s="132"/>
      <c r="E148" s="132"/>
      <c r="F148" s="132"/>
      <c r="G148" s="132"/>
      <c r="H148" s="132"/>
      <c r="I148" s="122"/>
      <c r="J148" s="122"/>
      <c r="K148" s="122"/>
    </row>
    <row r="149" spans="2:11">
      <c r="B149" s="121"/>
      <c r="C149" s="122"/>
      <c r="D149" s="132"/>
      <c r="E149" s="132"/>
      <c r="F149" s="132"/>
      <c r="G149" s="132"/>
      <c r="H149" s="132"/>
      <c r="I149" s="122"/>
      <c r="J149" s="122"/>
      <c r="K149" s="122"/>
    </row>
    <row r="150" spans="2:11">
      <c r="B150" s="121"/>
      <c r="C150" s="122"/>
      <c r="D150" s="132"/>
      <c r="E150" s="132"/>
      <c r="F150" s="132"/>
      <c r="G150" s="132"/>
      <c r="H150" s="132"/>
      <c r="I150" s="122"/>
      <c r="J150" s="122"/>
      <c r="K150" s="122"/>
    </row>
    <row r="151" spans="2:11">
      <c r="B151" s="121"/>
      <c r="C151" s="122"/>
      <c r="D151" s="132"/>
      <c r="E151" s="132"/>
      <c r="F151" s="132"/>
      <c r="G151" s="132"/>
      <c r="H151" s="132"/>
      <c r="I151" s="122"/>
      <c r="J151" s="122"/>
      <c r="K151" s="122"/>
    </row>
    <row r="152" spans="2:11">
      <c r="B152" s="121"/>
      <c r="C152" s="122"/>
      <c r="D152" s="132"/>
      <c r="E152" s="132"/>
      <c r="F152" s="132"/>
      <c r="G152" s="132"/>
      <c r="H152" s="132"/>
      <c r="I152" s="122"/>
      <c r="J152" s="122"/>
      <c r="K152" s="122"/>
    </row>
    <row r="153" spans="2:11">
      <c r="B153" s="121"/>
      <c r="C153" s="122"/>
      <c r="D153" s="132"/>
      <c r="E153" s="132"/>
      <c r="F153" s="132"/>
      <c r="G153" s="132"/>
      <c r="H153" s="132"/>
      <c r="I153" s="122"/>
      <c r="J153" s="122"/>
      <c r="K153" s="122"/>
    </row>
    <row r="154" spans="2:11">
      <c r="B154" s="121"/>
      <c r="C154" s="122"/>
      <c r="D154" s="132"/>
      <c r="E154" s="132"/>
      <c r="F154" s="132"/>
      <c r="G154" s="132"/>
      <c r="H154" s="132"/>
      <c r="I154" s="122"/>
      <c r="J154" s="122"/>
      <c r="K154" s="122"/>
    </row>
    <row r="155" spans="2:11">
      <c r="B155" s="121"/>
      <c r="C155" s="122"/>
      <c r="D155" s="132"/>
      <c r="E155" s="132"/>
      <c r="F155" s="132"/>
      <c r="G155" s="132"/>
      <c r="H155" s="132"/>
      <c r="I155" s="122"/>
      <c r="J155" s="122"/>
      <c r="K155" s="122"/>
    </row>
    <row r="156" spans="2:11">
      <c r="B156" s="121"/>
      <c r="C156" s="122"/>
      <c r="D156" s="132"/>
      <c r="E156" s="132"/>
      <c r="F156" s="132"/>
      <c r="G156" s="132"/>
      <c r="H156" s="132"/>
      <c r="I156" s="122"/>
      <c r="J156" s="122"/>
      <c r="K156" s="122"/>
    </row>
    <row r="157" spans="2:11">
      <c r="B157" s="121"/>
      <c r="C157" s="122"/>
      <c r="D157" s="132"/>
      <c r="E157" s="132"/>
      <c r="F157" s="132"/>
      <c r="G157" s="132"/>
      <c r="H157" s="132"/>
      <c r="I157" s="122"/>
      <c r="J157" s="122"/>
      <c r="K157" s="122"/>
    </row>
    <row r="158" spans="2:11">
      <c r="B158" s="121"/>
      <c r="C158" s="122"/>
      <c r="D158" s="132"/>
      <c r="E158" s="132"/>
      <c r="F158" s="132"/>
      <c r="G158" s="132"/>
      <c r="H158" s="132"/>
      <c r="I158" s="122"/>
      <c r="J158" s="122"/>
      <c r="K158" s="122"/>
    </row>
    <row r="159" spans="2:11">
      <c r="B159" s="121"/>
      <c r="C159" s="122"/>
      <c r="D159" s="132"/>
      <c r="E159" s="132"/>
      <c r="F159" s="132"/>
      <c r="G159" s="132"/>
      <c r="H159" s="132"/>
      <c r="I159" s="122"/>
      <c r="J159" s="122"/>
      <c r="K159" s="122"/>
    </row>
    <row r="160" spans="2:11">
      <c r="B160" s="121"/>
      <c r="C160" s="122"/>
      <c r="D160" s="132"/>
      <c r="E160" s="132"/>
      <c r="F160" s="132"/>
      <c r="G160" s="132"/>
      <c r="H160" s="132"/>
      <c r="I160" s="122"/>
      <c r="J160" s="122"/>
      <c r="K160" s="122"/>
    </row>
    <row r="161" spans="2:11">
      <c r="B161" s="121"/>
      <c r="C161" s="122"/>
      <c r="D161" s="132"/>
      <c r="E161" s="132"/>
      <c r="F161" s="132"/>
      <c r="G161" s="132"/>
      <c r="H161" s="132"/>
      <c r="I161" s="122"/>
      <c r="J161" s="122"/>
      <c r="K161" s="122"/>
    </row>
    <row r="162" spans="2:11">
      <c r="B162" s="121"/>
      <c r="C162" s="122"/>
      <c r="D162" s="132"/>
      <c r="E162" s="132"/>
      <c r="F162" s="132"/>
      <c r="G162" s="132"/>
      <c r="H162" s="132"/>
      <c r="I162" s="122"/>
      <c r="J162" s="122"/>
      <c r="K162" s="122"/>
    </row>
    <row r="163" spans="2:11">
      <c r="B163" s="121"/>
      <c r="C163" s="122"/>
      <c r="D163" s="132"/>
      <c r="E163" s="132"/>
      <c r="F163" s="132"/>
      <c r="G163" s="132"/>
      <c r="H163" s="132"/>
      <c r="I163" s="122"/>
      <c r="J163" s="122"/>
      <c r="K163" s="122"/>
    </row>
    <row r="164" spans="2:11">
      <c r="B164" s="121"/>
      <c r="C164" s="122"/>
      <c r="D164" s="132"/>
      <c r="E164" s="132"/>
      <c r="F164" s="132"/>
      <c r="G164" s="132"/>
      <c r="H164" s="132"/>
      <c r="I164" s="122"/>
      <c r="J164" s="122"/>
      <c r="K164" s="122"/>
    </row>
    <row r="165" spans="2:11">
      <c r="B165" s="121"/>
      <c r="C165" s="122"/>
      <c r="D165" s="132"/>
      <c r="E165" s="132"/>
      <c r="F165" s="132"/>
      <c r="G165" s="132"/>
      <c r="H165" s="132"/>
      <c r="I165" s="122"/>
      <c r="J165" s="122"/>
      <c r="K165" s="122"/>
    </row>
    <row r="166" spans="2:11">
      <c r="B166" s="121"/>
      <c r="C166" s="122"/>
      <c r="D166" s="132"/>
      <c r="E166" s="132"/>
      <c r="F166" s="132"/>
      <c r="G166" s="132"/>
      <c r="H166" s="132"/>
      <c r="I166" s="122"/>
      <c r="J166" s="122"/>
      <c r="K166" s="122"/>
    </row>
    <row r="167" spans="2:11">
      <c r="B167" s="121"/>
      <c r="C167" s="122"/>
      <c r="D167" s="132"/>
      <c r="E167" s="132"/>
      <c r="F167" s="132"/>
      <c r="G167" s="132"/>
      <c r="H167" s="132"/>
      <c r="I167" s="122"/>
      <c r="J167" s="122"/>
      <c r="K167" s="122"/>
    </row>
    <row r="168" spans="2:11">
      <c r="B168" s="121"/>
      <c r="C168" s="122"/>
      <c r="D168" s="132"/>
      <c r="E168" s="132"/>
      <c r="F168" s="132"/>
      <c r="G168" s="132"/>
      <c r="H168" s="132"/>
      <c r="I168" s="122"/>
      <c r="J168" s="122"/>
      <c r="K168" s="122"/>
    </row>
    <row r="169" spans="2:11">
      <c r="B169" s="121"/>
      <c r="C169" s="122"/>
      <c r="D169" s="132"/>
      <c r="E169" s="132"/>
      <c r="F169" s="132"/>
      <c r="G169" s="132"/>
      <c r="H169" s="132"/>
      <c r="I169" s="122"/>
      <c r="J169" s="122"/>
      <c r="K169" s="122"/>
    </row>
    <row r="170" spans="2:11">
      <c r="B170" s="121"/>
      <c r="C170" s="122"/>
      <c r="D170" s="132"/>
      <c r="E170" s="132"/>
      <c r="F170" s="132"/>
      <c r="G170" s="132"/>
      <c r="H170" s="132"/>
      <c r="I170" s="122"/>
      <c r="J170" s="122"/>
      <c r="K170" s="122"/>
    </row>
    <row r="171" spans="2:11">
      <c r="B171" s="121"/>
      <c r="C171" s="122"/>
      <c r="D171" s="132"/>
      <c r="E171" s="132"/>
      <c r="F171" s="132"/>
      <c r="G171" s="132"/>
      <c r="H171" s="132"/>
      <c r="I171" s="122"/>
      <c r="J171" s="122"/>
      <c r="K171" s="122"/>
    </row>
    <row r="172" spans="2:11">
      <c r="B172" s="121"/>
      <c r="C172" s="122"/>
      <c r="D172" s="132"/>
      <c r="E172" s="132"/>
      <c r="F172" s="132"/>
      <c r="G172" s="132"/>
      <c r="H172" s="132"/>
      <c r="I172" s="122"/>
      <c r="J172" s="122"/>
      <c r="K172" s="122"/>
    </row>
    <row r="173" spans="2:11">
      <c r="B173" s="121"/>
      <c r="C173" s="122"/>
      <c r="D173" s="132"/>
      <c r="E173" s="132"/>
      <c r="F173" s="132"/>
      <c r="G173" s="132"/>
      <c r="H173" s="132"/>
      <c r="I173" s="122"/>
      <c r="J173" s="122"/>
      <c r="K173" s="122"/>
    </row>
    <row r="174" spans="2:11">
      <c r="B174" s="121"/>
      <c r="C174" s="122"/>
      <c r="D174" s="132"/>
      <c r="E174" s="132"/>
      <c r="F174" s="132"/>
      <c r="G174" s="132"/>
      <c r="H174" s="132"/>
      <c r="I174" s="122"/>
      <c r="J174" s="122"/>
      <c r="K174" s="122"/>
    </row>
    <row r="175" spans="2:11">
      <c r="B175" s="121"/>
      <c r="C175" s="122"/>
      <c r="D175" s="132"/>
      <c r="E175" s="132"/>
      <c r="F175" s="132"/>
      <c r="G175" s="132"/>
      <c r="H175" s="132"/>
      <c r="I175" s="122"/>
      <c r="J175" s="122"/>
      <c r="K175" s="122"/>
    </row>
    <row r="176" spans="2:11">
      <c r="B176" s="121"/>
      <c r="C176" s="122"/>
      <c r="D176" s="132"/>
      <c r="E176" s="132"/>
      <c r="F176" s="132"/>
      <c r="G176" s="132"/>
      <c r="H176" s="132"/>
      <c r="I176" s="122"/>
      <c r="J176" s="122"/>
      <c r="K176" s="122"/>
    </row>
    <row r="177" spans="2:11">
      <c r="B177" s="121"/>
      <c r="C177" s="122"/>
      <c r="D177" s="132"/>
      <c r="E177" s="132"/>
      <c r="F177" s="132"/>
      <c r="G177" s="132"/>
      <c r="H177" s="132"/>
      <c r="I177" s="122"/>
      <c r="J177" s="122"/>
      <c r="K177" s="122"/>
    </row>
    <row r="178" spans="2:11">
      <c r="B178" s="121"/>
      <c r="C178" s="122"/>
      <c r="D178" s="132"/>
      <c r="E178" s="132"/>
      <c r="F178" s="132"/>
      <c r="G178" s="132"/>
      <c r="H178" s="132"/>
      <c r="I178" s="122"/>
      <c r="J178" s="122"/>
      <c r="K178" s="122"/>
    </row>
    <row r="179" spans="2:11">
      <c r="B179" s="121"/>
      <c r="C179" s="122"/>
      <c r="D179" s="132"/>
      <c r="E179" s="132"/>
      <c r="F179" s="132"/>
      <c r="G179" s="132"/>
      <c r="H179" s="132"/>
      <c r="I179" s="122"/>
      <c r="J179" s="122"/>
      <c r="K179" s="122"/>
    </row>
    <row r="180" spans="2:11">
      <c r="B180" s="121"/>
      <c r="C180" s="122"/>
      <c r="D180" s="132"/>
      <c r="E180" s="132"/>
      <c r="F180" s="132"/>
      <c r="G180" s="132"/>
      <c r="H180" s="132"/>
      <c r="I180" s="122"/>
      <c r="J180" s="122"/>
      <c r="K180" s="122"/>
    </row>
    <row r="181" spans="2:11">
      <c r="B181" s="121"/>
      <c r="C181" s="122"/>
      <c r="D181" s="132"/>
      <c r="E181" s="132"/>
      <c r="F181" s="132"/>
      <c r="G181" s="132"/>
      <c r="H181" s="132"/>
      <c r="I181" s="122"/>
      <c r="J181" s="122"/>
      <c r="K181" s="122"/>
    </row>
    <row r="182" spans="2:11">
      <c r="B182" s="121"/>
      <c r="C182" s="122"/>
      <c r="D182" s="132"/>
      <c r="E182" s="132"/>
      <c r="F182" s="132"/>
      <c r="G182" s="132"/>
      <c r="H182" s="132"/>
      <c r="I182" s="122"/>
      <c r="J182" s="122"/>
      <c r="K182" s="122"/>
    </row>
    <row r="183" spans="2:11">
      <c r="B183" s="121"/>
      <c r="C183" s="122"/>
      <c r="D183" s="132"/>
      <c r="E183" s="132"/>
      <c r="F183" s="132"/>
      <c r="G183" s="132"/>
      <c r="H183" s="132"/>
      <c r="I183" s="122"/>
      <c r="J183" s="122"/>
      <c r="K183" s="122"/>
    </row>
    <row r="184" spans="2:11">
      <c r="B184" s="121"/>
      <c r="C184" s="122"/>
      <c r="D184" s="132"/>
      <c r="E184" s="132"/>
      <c r="F184" s="132"/>
      <c r="G184" s="132"/>
      <c r="H184" s="132"/>
      <c r="I184" s="122"/>
      <c r="J184" s="122"/>
      <c r="K184" s="122"/>
    </row>
    <row r="185" spans="2:11">
      <c r="B185" s="121"/>
      <c r="C185" s="122"/>
      <c r="D185" s="132"/>
      <c r="E185" s="132"/>
      <c r="F185" s="132"/>
      <c r="G185" s="132"/>
      <c r="H185" s="132"/>
      <c r="I185" s="122"/>
      <c r="J185" s="122"/>
      <c r="K185" s="122"/>
    </row>
    <row r="186" spans="2:11">
      <c r="B186" s="121"/>
      <c r="C186" s="122"/>
      <c r="D186" s="132"/>
      <c r="E186" s="132"/>
      <c r="F186" s="132"/>
      <c r="G186" s="132"/>
      <c r="H186" s="132"/>
      <c r="I186" s="122"/>
      <c r="J186" s="122"/>
      <c r="K186" s="122"/>
    </row>
    <row r="187" spans="2:11">
      <c r="B187" s="121"/>
      <c r="C187" s="122"/>
      <c r="D187" s="132"/>
      <c r="E187" s="132"/>
      <c r="F187" s="132"/>
      <c r="G187" s="132"/>
      <c r="H187" s="132"/>
      <c r="I187" s="122"/>
      <c r="J187" s="122"/>
      <c r="K187" s="122"/>
    </row>
    <row r="188" spans="2:11">
      <c r="B188" s="121"/>
      <c r="C188" s="122"/>
      <c r="D188" s="132"/>
      <c r="E188" s="132"/>
      <c r="F188" s="132"/>
      <c r="G188" s="132"/>
      <c r="H188" s="132"/>
      <c r="I188" s="122"/>
      <c r="J188" s="122"/>
      <c r="K188" s="122"/>
    </row>
    <row r="189" spans="2:11">
      <c r="B189" s="121"/>
      <c r="C189" s="122"/>
      <c r="D189" s="132"/>
      <c r="E189" s="132"/>
      <c r="F189" s="132"/>
      <c r="G189" s="132"/>
      <c r="H189" s="132"/>
      <c r="I189" s="122"/>
      <c r="J189" s="122"/>
      <c r="K189" s="122"/>
    </row>
    <row r="190" spans="2:11">
      <c r="B190" s="121"/>
      <c r="C190" s="122"/>
      <c r="D190" s="132"/>
      <c r="E190" s="132"/>
      <c r="F190" s="132"/>
      <c r="G190" s="132"/>
      <c r="H190" s="132"/>
      <c r="I190" s="122"/>
      <c r="J190" s="122"/>
      <c r="K190" s="122"/>
    </row>
    <row r="191" spans="2:11">
      <c r="B191" s="121"/>
      <c r="C191" s="122"/>
      <c r="D191" s="132"/>
      <c r="E191" s="132"/>
      <c r="F191" s="132"/>
      <c r="G191" s="132"/>
      <c r="H191" s="132"/>
      <c r="I191" s="122"/>
      <c r="J191" s="122"/>
      <c r="K191" s="122"/>
    </row>
    <row r="192" spans="2:11">
      <c r="B192" s="121"/>
      <c r="C192" s="122"/>
      <c r="D192" s="132"/>
      <c r="E192" s="132"/>
      <c r="F192" s="132"/>
      <c r="G192" s="132"/>
      <c r="H192" s="132"/>
      <c r="I192" s="122"/>
      <c r="J192" s="122"/>
      <c r="K192" s="122"/>
    </row>
    <row r="193" spans="2:11">
      <c r="B193" s="121"/>
      <c r="C193" s="122"/>
      <c r="D193" s="132"/>
      <c r="E193" s="132"/>
      <c r="F193" s="132"/>
      <c r="G193" s="132"/>
      <c r="H193" s="132"/>
      <c r="I193" s="122"/>
      <c r="J193" s="122"/>
      <c r="K193" s="122"/>
    </row>
    <row r="194" spans="2:11">
      <c r="B194" s="121"/>
      <c r="C194" s="122"/>
      <c r="D194" s="132"/>
      <c r="E194" s="132"/>
      <c r="F194" s="132"/>
      <c r="G194" s="132"/>
      <c r="H194" s="132"/>
      <c r="I194" s="122"/>
      <c r="J194" s="122"/>
      <c r="K194" s="122"/>
    </row>
    <row r="195" spans="2:11">
      <c r="B195" s="121"/>
      <c r="C195" s="122"/>
      <c r="D195" s="132"/>
      <c r="E195" s="132"/>
      <c r="F195" s="132"/>
      <c r="G195" s="132"/>
      <c r="H195" s="132"/>
      <c r="I195" s="122"/>
      <c r="J195" s="122"/>
      <c r="K195" s="122"/>
    </row>
    <row r="196" spans="2:11">
      <c r="B196" s="121"/>
      <c r="C196" s="122"/>
      <c r="D196" s="132"/>
      <c r="E196" s="132"/>
      <c r="F196" s="132"/>
      <c r="G196" s="132"/>
      <c r="H196" s="132"/>
      <c r="I196" s="122"/>
      <c r="J196" s="122"/>
      <c r="K196" s="122"/>
    </row>
    <row r="197" spans="2:11">
      <c r="B197" s="121"/>
      <c r="C197" s="122"/>
      <c r="D197" s="132"/>
      <c r="E197" s="132"/>
      <c r="F197" s="132"/>
      <c r="G197" s="132"/>
      <c r="H197" s="132"/>
      <c r="I197" s="122"/>
      <c r="J197" s="122"/>
      <c r="K197" s="122"/>
    </row>
    <row r="198" spans="2:11">
      <c r="B198" s="121"/>
      <c r="C198" s="122"/>
      <c r="D198" s="132"/>
      <c r="E198" s="132"/>
      <c r="F198" s="132"/>
      <c r="G198" s="132"/>
      <c r="H198" s="132"/>
      <c r="I198" s="122"/>
      <c r="J198" s="122"/>
      <c r="K198" s="122"/>
    </row>
    <row r="199" spans="2:11">
      <c r="B199" s="121"/>
      <c r="C199" s="122"/>
      <c r="D199" s="132"/>
      <c r="E199" s="132"/>
      <c r="F199" s="132"/>
      <c r="G199" s="132"/>
      <c r="H199" s="132"/>
      <c r="I199" s="122"/>
      <c r="J199" s="122"/>
      <c r="K199" s="122"/>
    </row>
    <row r="200" spans="2:11">
      <c r="B200" s="121"/>
      <c r="C200" s="122"/>
      <c r="D200" s="132"/>
      <c r="E200" s="132"/>
      <c r="F200" s="132"/>
      <c r="G200" s="132"/>
      <c r="H200" s="132"/>
      <c r="I200" s="122"/>
      <c r="J200" s="122"/>
      <c r="K200" s="122"/>
    </row>
    <row r="201" spans="2:11">
      <c r="B201" s="121"/>
      <c r="C201" s="122"/>
      <c r="D201" s="132"/>
      <c r="E201" s="132"/>
      <c r="F201" s="132"/>
      <c r="G201" s="132"/>
      <c r="H201" s="132"/>
      <c r="I201" s="122"/>
      <c r="J201" s="122"/>
      <c r="K201" s="122"/>
    </row>
    <row r="202" spans="2:11">
      <c r="B202" s="121"/>
      <c r="C202" s="122"/>
      <c r="D202" s="132"/>
      <c r="E202" s="132"/>
      <c r="F202" s="132"/>
      <c r="G202" s="132"/>
      <c r="H202" s="132"/>
      <c r="I202" s="122"/>
      <c r="J202" s="122"/>
      <c r="K202" s="122"/>
    </row>
    <row r="203" spans="2:11">
      <c r="B203" s="121"/>
      <c r="C203" s="122"/>
      <c r="D203" s="132"/>
      <c r="E203" s="132"/>
      <c r="F203" s="132"/>
      <c r="G203" s="132"/>
      <c r="H203" s="132"/>
      <c r="I203" s="122"/>
      <c r="J203" s="122"/>
      <c r="K203" s="122"/>
    </row>
    <row r="204" spans="2:11">
      <c r="B204" s="121"/>
      <c r="C204" s="122"/>
      <c r="D204" s="132"/>
      <c r="E204" s="132"/>
      <c r="F204" s="132"/>
      <c r="G204" s="132"/>
      <c r="H204" s="132"/>
      <c r="I204" s="122"/>
      <c r="J204" s="122"/>
      <c r="K204" s="122"/>
    </row>
    <row r="205" spans="2:11">
      <c r="B205" s="121"/>
      <c r="C205" s="122"/>
      <c r="D205" s="132"/>
      <c r="E205" s="132"/>
      <c r="F205" s="132"/>
      <c r="G205" s="132"/>
      <c r="H205" s="132"/>
      <c r="I205" s="122"/>
      <c r="J205" s="122"/>
      <c r="K205" s="122"/>
    </row>
    <row r="206" spans="2:11">
      <c r="B206" s="121"/>
      <c r="C206" s="122"/>
      <c r="D206" s="132"/>
      <c r="E206" s="132"/>
      <c r="F206" s="132"/>
      <c r="G206" s="132"/>
      <c r="H206" s="132"/>
      <c r="I206" s="122"/>
      <c r="J206" s="122"/>
      <c r="K206" s="122"/>
    </row>
    <row r="207" spans="2:11">
      <c r="B207" s="121"/>
      <c r="C207" s="122"/>
      <c r="D207" s="132"/>
      <c r="E207" s="132"/>
      <c r="F207" s="132"/>
      <c r="G207" s="132"/>
      <c r="H207" s="132"/>
      <c r="I207" s="122"/>
      <c r="J207" s="122"/>
      <c r="K207" s="122"/>
    </row>
    <row r="208" spans="2:11">
      <c r="B208" s="121"/>
      <c r="C208" s="122"/>
      <c r="D208" s="132"/>
      <c r="E208" s="132"/>
      <c r="F208" s="132"/>
      <c r="G208" s="132"/>
      <c r="H208" s="132"/>
      <c r="I208" s="122"/>
      <c r="J208" s="122"/>
      <c r="K208" s="122"/>
    </row>
    <row r="209" spans="2:11">
      <c r="B209" s="121"/>
      <c r="C209" s="122"/>
      <c r="D209" s="132"/>
      <c r="E209" s="132"/>
      <c r="F209" s="132"/>
      <c r="G209" s="132"/>
      <c r="H209" s="132"/>
      <c r="I209" s="122"/>
      <c r="J209" s="122"/>
      <c r="K209" s="122"/>
    </row>
    <row r="210" spans="2:11">
      <c r="B210" s="121"/>
      <c r="C210" s="122"/>
      <c r="D210" s="132"/>
      <c r="E210" s="132"/>
      <c r="F210" s="132"/>
      <c r="G210" s="132"/>
      <c r="H210" s="132"/>
      <c r="I210" s="122"/>
      <c r="J210" s="122"/>
      <c r="K210" s="122"/>
    </row>
    <row r="211" spans="2:11">
      <c r="B211" s="121"/>
      <c r="C211" s="122"/>
      <c r="D211" s="132"/>
      <c r="E211" s="132"/>
      <c r="F211" s="132"/>
      <c r="G211" s="132"/>
      <c r="H211" s="132"/>
      <c r="I211" s="122"/>
      <c r="J211" s="122"/>
      <c r="K211" s="122"/>
    </row>
    <row r="212" spans="2:11">
      <c r="B212" s="121"/>
      <c r="C212" s="122"/>
      <c r="D212" s="132"/>
      <c r="E212" s="132"/>
      <c r="F212" s="132"/>
      <c r="G212" s="132"/>
      <c r="H212" s="132"/>
      <c r="I212" s="122"/>
      <c r="J212" s="122"/>
      <c r="K212" s="122"/>
    </row>
    <row r="213" spans="2:11">
      <c r="B213" s="121"/>
      <c r="C213" s="122"/>
      <c r="D213" s="132"/>
      <c r="E213" s="132"/>
      <c r="F213" s="132"/>
      <c r="G213" s="132"/>
      <c r="H213" s="132"/>
      <c r="I213" s="122"/>
      <c r="J213" s="122"/>
      <c r="K213" s="122"/>
    </row>
    <row r="214" spans="2:11">
      <c r="B214" s="121"/>
      <c r="C214" s="122"/>
      <c r="D214" s="132"/>
      <c r="E214" s="132"/>
      <c r="F214" s="132"/>
      <c r="G214" s="132"/>
      <c r="H214" s="132"/>
      <c r="I214" s="122"/>
      <c r="J214" s="122"/>
      <c r="K214" s="122"/>
    </row>
    <row r="215" spans="2:11">
      <c r="B215" s="121"/>
      <c r="C215" s="122"/>
      <c r="D215" s="132"/>
      <c r="E215" s="132"/>
      <c r="F215" s="132"/>
      <c r="G215" s="132"/>
      <c r="H215" s="132"/>
      <c r="I215" s="122"/>
      <c r="J215" s="122"/>
      <c r="K215" s="122"/>
    </row>
    <row r="216" spans="2:11">
      <c r="B216" s="121"/>
      <c r="C216" s="122"/>
      <c r="D216" s="132"/>
      <c r="E216" s="132"/>
      <c r="F216" s="132"/>
      <c r="G216" s="132"/>
      <c r="H216" s="132"/>
      <c r="I216" s="122"/>
      <c r="J216" s="122"/>
      <c r="K216" s="122"/>
    </row>
    <row r="217" spans="2:11">
      <c r="B217" s="121"/>
      <c r="C217" s="122"/>
      <c r="D217" s="132"/>
      <c r="E217" s="132"/>
      <c r="F217" s="132"/>
      <c r="G217" s="132"/>
      <c r="H217" s="132"/>
      <c r="I217" s="122"/>
      <c r="J217" s="122"/>
      <c r="K217" s="122"/>
    </row>
    <row r="218" spans="2:11">
      <c r="B218" s="121"/>
      <c r="C218" s="122"/>
      <c r="D218" s="132"/>
      <c r="E218" s="132"/>
      <c r="F218" s="132"/>
      <c r="G218" s="132"/>
      <c r="H218" s="132"/>
      <c r="I218" s="122"/>
      <c r="J218" s="122"/>
      <c r="K218" s="122"/>
    </row>
    <row r="219" spans="2:11">
      <c r="B219" s="121"/>
      <c r="C219" s="122"/>
      <c r="D219" s="132"/>
      <c r="E219" s="132"/>
      <c r="F219" s="132"/>
      <c r="G219" s="132"/>
      <c r="H219" s="132"/>
      <c r="I219" s="122"/>
      <c r="J219" s="122"/>
      <c r="K219" s="122"/>
    </row>
    <row r="220" spans="2:11">
      <c r="B220" s="121"/>
      <c r="C220" s="122"/>
      <c r="D220" s="132"/>
      <c r="E220" s="132"/>
      <c r="F220" s="132"/>
      <c r="G220" s="132"/>
      <c r="H220" s="132"/>
      <c r="I220" s="122"/>
      <c r="J220" s="122"/>
      <c r="K220" s="122"/>
    </row>
    <row r="221" spans="2:11">
      <c r="B221" s="121"/>
      <c r="C221" s="122"/>
      <c r="D221" s="132"/>
      <c r="E221" s="132"/>
      <c r="F221" s="132"/>
      <c r="G221" s="132"/>
      <c r="H221" s="132"/>
      <c r="I221" s="122"/>
      <c r="J221" s="122"/>
      <c r="K221" s="122"/>
    </row>
    <row r="222" spans="2:11">
      <c r="B222" s="121"/>
      <c r="C222" s="122"/>
      <c r="D222" s="132"/>
      <c r="E222" s="132"/>
      <c r="F222" s="132"/>
      <c r="G222" s="132"/>
      <c r="H222" s="132"/>
      <c r="I222" s="122"/>
      <c r="J222" s="122"/>
      <c r="K222" s="122"/>
    </row>
    <row r="223" spans="2:11">
      <c r="B223" s="121"/>
      <c r="C223" s="122"/>
      <c r="D223" s="132"/>
      <c r="E223" s="132"/>
      <c r="F223" s="132"/>
      <c r="G223" s="132"/>
      <c r="H223" s="132"/>
      <c r="I223" s="122"/>
      <c r="J223" s="122"/>
      <c r="K223" s="122"/>
    </row>
    <row r="224" spans="2:11">
      <c r="B224" s="121"/>
      <c r="C224" s="122"/>
      <c r="D224" s="132"/>
      <c r="E224" s="132"/>
      <c r="F224" s="132"/>
      <c r="G224" s="132"/>
      <c r="H224" s="132"/>
      <c r="I224" s="122"/>
      <c r="J224" s="122"/>
      <c r="K224" s="122"/>
    </row>
    <row r="225" spans="2:11">
      <c r="B225" s="121"/>
      <c r="C225" s="122"/>
      <c r="D225" s="132"/>
      <c r="E225" s="132"/>
      <c r="F225" s="132"/>
      <c r="G225" s="132"/>
      <c r="H225" s="132"/>
      <c r="I225" s="122"/>
      <c r="J225" s="122"/>
      <c r="K225" s="122"/>
    </row>
    <row r="226" spans="2:11">
      <c r="B226" s="121"/>
      <c r="C226" s="122"/>
      <c r="D226" s="132"/>
      <c r="E226" s="132"/>
      <c r="F226" s="132"/>
      <c r="G226" s="132"/>
      <c r="H226" s="132"/>
      <c r="I226" s="122"/>
      <c r="J226" s="122"/>
      <c r="K226" s="122"/>
    </row>
    <row r="227" spans="2:11">
      <c r="B227" s="121"/>
      <c r="C227" s="122"/>
      <c r="D227" s="132"/>
      <c r="E227" s="132"/>
      <c r="F227" s="132"/>
      <c r="G227" s="132"/>
      <c r="H227" s="132"/>
      <c r="I227" s="122"/>
      <c r="J227" s="122"/>
      <c r="K227" s="122"/>
    </row>
    <row r="228" spans="2:11">
      <c r="B228" s="121"/>
      <c r="C228" s="122"/>
      <c r="D228" s="132"/>
      <c r="E228" s="132"/>
      <c r="F228" s="132"/>
      <c r="G228" s="132"/>
      <c r="H228" s="132"/>
      <c r="I228" s="122"/>
      <c r="J228" s="122"/>
      <c r="K228" s="122"/>
    </row>
    <row r="229" spans="2:11">
      <c r="B229" s="121"/>
      <c r="C229" s="122"/>
      <c r="D229" s="132"/>
      <c r="E229" s="132"/>
      <c r="F229" s="132"/>
      <c r="G229" s="132"/>
      <c r="H229" s="132"/>
      <c r="I229" s="122"/>
      <c r="J229" s="122"/>
      <c r="K229" s="122"/>
    </row>
    <row r="230" spans="2:11">
      <c r="B230" s="121"/>
      <c r="C230" s="122"/>
      <c r="D230" s="132"/>
      <c r="E230" s="132"/>
      <c r="F230" s="132"/>
      <c r="G230" s="132"/>
      <c r="H230" s="132"/>
      <c r="I230" s="122"/>
      <c r="J230" s="122"/>
      <c r="K230" s="122"/>
    </row>
    <row r="231" spans="2:11">
      <c r="B231" s="121"/>
      <c r="C231" s="122"/>
      <c r="D231" s="132"/>
      <c r="E231" s="132"/>
      <c r="F231" s="132"/>
      <c r="G231" s="132"/>
      <c r="H231" s="132"/>
      <c r="I231" s="122"/>
      <c r="J231" s="122"/>
      <c r="K231" s="122"/>
    </row>
    <row r="232" spans="2:11">
      <c r="B232" s="121"/>
      <c r="C232" s="122"/>
      <c r="D232" s="132"/>
      <c r="E232" s="132"/>
      <c r="F232" s="132"/>
      <c r="G232" s="132"/>
      <c r="H232" s="132"/>
      <c r="I232" s="122"/>
      <c r="J232" s="122"/>
      <c r="K232" s="122"/>
    </row>
    <row r="233" spans="2:11">
      <c r="B233" s="121"/>
      <c r="C233" s="122"/>
      <c r="D233" s="132"/>
      <c r="E233" s="132"/>
      <c r="F233" s="132"/>
      <c r="G233" s="132"/>
      <c r="H233" s="132"/>
      <c r="I233" s="122"/>
      <c r="J233" s="122"/>
      <c r="K233" s="122"/>
    </row>
    <row r="234" spans="2:11">
      <c r="B234" s="121"/>
      <c r="C234" s="122"/>
      <c r="D234" s="132"/>
      <c r="E234" s="132"/>
      <c r="F234" s="132"/>
      <c r="G234" s="132"/>
      <c r="H234" s="132"/>
      <c r="I234" s="122"/>
      <c r="J234" s="122"/>
      <c r="K234" s="122"/>
    </row>
    <row r="235" spans="2:11">
      <c r="B235" s="121"/>
      <c r="C235" s="122"/>
      <c r="D235" s="132"/>
      <c r="E235" s="132"/>
      <c r="F235" s="132"/>
      <c r="G235" s="132"/>
      <c r="H235" s="132"/>
      <c r="I235" s="122"/>
      <c r="J235" s="122"/>
      <c r="K235" s="122"/>
    </row>
    <row r="236" spans="2:11">
      <c r="B236" s="121"/>
      <c r="C236" s="122"/>
      <c r="D236" s="132"/>
      <c r="E236" s="132"/>
      <c r="F236" s="132"/>
      <c r="G236" s="132"/>
      <c r="H236" s="132"/>
      <c r="I236" s="122"/>
      <c r="J236" s="122"/>
      <c r="K236" s="122"/>
    </row>
    <row r="237" spans="2:11">
      <c r="B237" s="121"/>
      <c r="C237" s="122"/>
      <c r="D237" s="132"/>
      <c r="E237" s="132"/>
      <c r="F237" s="132"/>
      <c r="G237" s="132"/>
      <c r="H237" s="132"/>
      <c r="I237" s="122"/>
      <c r="J237" s="122"/>
      <c r="K237" s="122"/>
    </row>
    <row r="238" spans="2:11">
      <c r="B238" s="121"/>
      <c r="C238" s="122"/>
      <c r="D238" s="132"/>
      <c r="E238" s="132"/>
      <c r="F238" s="132"/>
      <c r="G238" s="132"/>
      <c r="H238" s="132"/>
      <c r="I238" s="122"/>
      <c r="J238" s="122"/>
      <c r="K238" s="122"/>
    </row>
    <row r="239" spans="2:11">
      <c r="B239" s="121"/>
      <c r="C239" s="122"/>
      <c r="D239" s="132"/>
      <c r="E239" s="132"/>
      <c r="F239" s="132"/>
      <c r="G239" s="132"/>
      <c r="H239" s="132"/>
      <c r="I239" s="122"/>
      <c r="J239" s="122"/>
      <c r="K239" s="122"/>
    </row>
    <row r="240" spans="2:11">
      <c r="B240" s="121"/>
      <c r="C240" s="122"/>
      <c r="D240" s="132"/>
      <c r="E240" s="132"/>
      <c r="F240" s="132"/>
      <c r="G240" s="132"/>
      <c r="H240" s="132"/>
      <c r="I240" s="122"/>
      <c r="J240" s="122"/>
      <c r="K240" s="122"/>
    </row>
    <row r="241" spans="2:11">
      <c r="B241" s="121"/>
      <c r="C241" s="122"/>
      <c r="D241" s="132"/>
      <c r="E241" s="132"/>
      <c r="F241" s="132"/>
      <c r="G241" s="132"/>
      <c r="H241" s="132"/>
      <c r="I241" s="122"/>
      <c r="J241" s="122"/>
      <c r="K241" s="122"/>
    </row>
    <row r="242" spans="2:11">
      <c r="B242" s="121"/>
      <c r="C242" s="122"/>
      <c r="D242" s="132"/>
      <c r="E242" s="132"/>
      <c r="F242" s="132"/>
      <c r="G242" s="132"/>
      <c r="H242" s="132"/>
      <c r="I242" s="122"/>
      <c r="J242" s="122"/>
      <c r="K242" s="122"/>
    </row>
    <row r="243" spans="2:11">
      <c r="B243" s="121"/>
      <c r="C243" s="122"/>
      <c r="D243" s="132"/>
      <c r="E243" s="132"/>
      <c r="F243" s="132"/>
      <c r="G243" s="132"/>
      <c r="H243" s="132"/>
      <c r="I243" s="122"/>
      <c r="J243" s="122"/>
      <c r="K243" s="122"/>
    </row>
    <row r="244" spans="2:11">
      <c r="B244" s="121"/>
      <c r="C244" s="122"/>
      <c r="D244" s="132"/>
      <c r="E244" s="132"/>
      <c r="F244" s="132"/>
      <c r="G244" s="132"/>
      <c r="H244" s="132"/>
      <c r="I244" s="122"/>
      <c r="J244" s="122"/>
      <c r="K244" s="122"/>
    </row>
    <row r="245" spans="2:11">
      <c r="B245" s="121"/>
      <c r="C245" s="122"/>
      <c r="D245" s="132"/>
      <c r="E245" s="132"/>
      <c r="F245" s="132"/>
      <c r="G245" s="132"/>
      <c r="H245" s="132"/>
      <c r="I245" s="122"/>
      <c r="J245" s="122"/>
      <c r="K245" s="122"/>
    </row>
    <row r="246" spans="2:11">
      <c r="B246" s="121"/>
      <c r="C246" s="122"/>
      <c r="D246" s="132"/>
      <c r="E246" s="132"/>
      <c r="F246" s="132"/>
      <c r="G246" s="132"/>
      <c r="H246" s="132"/>
      <c r="I246" s="122"/>
      <c r="J246" s="122"/>
      <c r="K246" s="122"/>
    </row>
    <row r="247" spans="2:11">
      <c r="B247" s="121"/>
      <c r="C247" s="122"/>
      <c r="D247" s="132"/>
      <c r="E247" s="132"/>
      <c r="F247" s="132"/>
      <c r="G247" s="132"/>
      <c r="H247" s="132"/>
      <c r="I247" s="122"/>
      <c r="J247" s="122"/>
      <c r="K247" s="122"/>
    </row>
    <row r="248" spans="2:11">
      <c r="B248" s="121"/>
      <c r="C248" s="122"/>
      <c r="D248" s="132"/>
      <c r="E248" s="132"/>
      <c r="F248" s="132"/>
      <c r="G248" s="132"/>
      <c r="H248" s="132"/>
      <c r="I248" s="122"/>
      <c r="J248" s="122"/>
      <c r="K248" s="122"/>
    </row>
    <row r="249" spans="2:11">
      <c r="B249" s="121"/>
      <c r="C249" s="122"/>
      <c r="D249" s="132"/>
      <c r="E249" s="132"/>
      <c r="F249" s="132"/>
      <c r="G249" s="132"/>
      <c r="H249" s="132"/>
      <c r="I249" s="122"/>
      <c r="J249" s="122"/>
      <c r="K249" s="122"/>
    </row>
    <row r="250" spans="2:11">
      <c r="B250" s="121"/>
      <c r="C250" s="122"/>
      <c r="D250" s="132"/>
      <c r="E250" s="132"/>
      <c r="F250" s="132"/>
      <c r="G250" s="132"/>
      <c r="H250" s="132"/>
      <c r="I250" s="122"/>
      <c r="J250" s="122"/>
      <c r="K250" s="122"/>
    </row>
    <row r="251" spans="2:11">
      <c r="B251" s="121"/>
      <c r="C251" s="122"/>
      <c r="D251" s="132"/>
      <c r="E251" s="132"/>
      <c r="F251" s="132"/>
      <c r="G251" s="132"/>
      <c r="H251" s="132"/>
      <c r="I251" s="122"/>
      <c r="J251" s="122"/>
      <c r="K251" s="122"/>
    </row>
    <row r="252" spans="2:11">
      <c r="B252" s="121"/>
      <c r="C252" s="122"/>
      <c r="D252" s="132"/>
      <c r="E252" s="132"/>
      <c r="F252" s="132"/>
      <c r="G252" s="132"/>
      <c r="H252" s="132"/>
      <c r="I252" s="122"/>
      <c r="J252" s="122"/>
      <c r="K252" s="122"/>
    </row>
    <row r="253" spans="2:11">
      <c r="B253" s="121"/>
      <c r="C253" s="122"/>
      <c r="D253" s="132"/>
      <c r="E253" s="132"/>
      <c r="F253" s="132"/>
      <c r="G253" s="132"/>
      <c r="H253" s="132"/>
      <c r="I253" s="122"/>
      <c r="J253" s="122"/>
      <c r="K253" s="122"/>
    </row>
    <row r="254" spans="2:11">
      <c r="B254" s="121"/>
      <c r="C254" s="122"/>
      <c r="D254" s="132"/>
      <c r="E254" s="132"/>
      <c r="F254" s="132"/>
      <c r="G254" s="132"/>
      <c r="H254" s="132"/>
      <c r="I254" s="122"/>
      <c r="J254" s="122"/>
      <c r="K254" s="122"/>
    </row>
    <row r="255" spans="2:11">
      <c r="B255" s="121"/>
      <c r="C255" s="122"/>
      <c r="D255" s="132"/>
      <c r="E255" s="132"/>
      <c r="F255" s="132"/>
      <c r="G255" s="132"/>
      <c r="H255" s="132"/>
      <c r="I255" s="122"/>
      <c r="J255" s="122"/>
      <c r="K255" s="122"/>
    </row>
    <row r="256" spans="2:11">
      <c r="B256" s="121"/>
      <c r="C256" s="122"/>
      <c r="D256" s="132"/>
      <c r="E256" s="132"/>
      <c r="F256" s="132"/>
      <c r="G256" s="132"/>
      <c r="H256" s="132"/>
      <c r="I256" s="122"/>
      <c r="J256" s="122"/>
      <c r="K256" s="122"/>
    </row>
    <row r="257" spans="2:11">
      <c r="B257" s="121"/>
      <c r="C257" s="122"/>
      <c r="D257" s="132"/>
      <c r="E257" s="132"/>
      <c r="F257" s="132"/>
      <c r="G257" s="132"/>
      <c r="H257" s="132"/>
      <c r="I257" s="122"/>
      <c r="J257" s="122"/>
      <c r="K257" s="122"/>
    </row>
    <row r="258" spans="2:11">
      <c r="B258" s="121"/>
      <c r="C258" s="122"/>
      <c r="D258" s="132"/>
      <c r="E258" s="132"/>
      <c r="F258" s="132"/>
      <c r="G258" s="132"/>
      <c r="H258" s="132"/>
      <c r="I258" s="122"/>
      <c r="J258" s="122"/>
      <c r="K258" s="122"/>
    </row>
    <row r="259" spans="2:11">
      <c r="B259" s="121"/>
      <c r="C259" s="122"/>
      <c r="D259" s="132"/>
      <c r="E259" s="132"/>
      <c r="F259" s="132"/>
      <c r="G259" s="132"/>
      <c r="H259" s="132"/>
      <c r="I259" s="122"/>
      <c r="J259" s="122"/>
      <c r="K259" s="122"/>
    </row>
    <row r="260" spans="2:11">
      <c r="B260" s="121"/>
      <c r="C260" s="122"/>
      <c r="D260" s="132"/>
      <c r="E260" s="132"/>
      <c r="F260" s="132"/>
      <c r="G260" s="132"/>
      <c r="H260" s="132"/>
      <c r="I260" s="122"/>
      <c r="J260" s="122"/>
      <c r="K260" s="122"/>
    </row>
    <row r="261" spans="2:11">
      <c r="B261" s="121"/>
      <c r="C261" s="122"/>
      <c r="D261" s="132"/>
      <c r="E261" s="132"/>
      <c r="F261" s="132"/>
      <c r="G261" s="132"/>
      <c r="H261" s="132"/>
      <c r="I261" s="122"/>
      <c r="J261" s="122"/>
      <c r="K261" s="122"/>
    </row>
    <row r="262" spans="2:11">
      <c r="B262" s="121"/>
      <c r="C262" s="122"/>
      <c r="D262" s="132"/>
      <c r="E262" s="132"/>
      <c r="F262" s="132"/>
      <c r="G262" s="132"/>
      <c r="H262" s="132"/>
      <c r="I262" s="122"/>
      <c r="J262" s="122"/>
      <c r="K262" s="122"/>
    </row>
    <row r="263" spans="2:11">
      <c r="B263" s="121"/>
      <c r="C263" s="122"/>
      <c r="D263" s="132"/>
      <c r="E263" s="132"/>
      <c r="F263" s="132"/>
      <c r="G263" s="132"/>
      <c r="H263" s="132"/>
      <c r="I263" s="122"/>
      <c r="J263" s="122"/>
      <c r="K263" s="122"/>
    </row>
    <row r="264" spans="2:11">
      <c r="B264" s="121"/>
      <c r="C264" s="122"/>
      <c r="D264" s="132"/>
      <c r="E264" s="132"/>
      <c r="F264" s="132"/>
      <c r="G264" s="132"/>
      <c r="H264" s="132"/>
      <c r="I264" s="122"/>
      <c r="J264" s="122"/>
      <c r="K264" s="122"/>
    </row>
    <row r="265" spans="2:11">
      <c r="B265" s="121"/>
      <c r="C265" s="122"/>
      <c r="D265" s="132"/>
      <c r="E265" s="132"/>
      <c r="F265" s="132"/>
      <c r="G265" s="132"/>
      <c r="H265" s="132"/>
      <c r="I265" s="122"/>
      <c r="J265" s="122"/>
      <c r="K265" s="122"/>
    </row>
    <row r="266" spans="2:11">
      <c r="B266" s="121"/>
      <c r="C266" s="122"/>
      <c r="D266" s="132"/>
      <c r="E266" s="132"/>
      <c r="F266" s="132"/>
      <c r="G266" s="132"/>
      <c r="H266" s="132"/>
      <c r="I266" s="122"/>
      <c r="J266" s="122"/>
      <c r="K266" s="122"/>
    </row>
    <row r="267" spans="2:11">
      <c r="B267" s="121"/>
      <c r="C267" s="122"/>
      <c r="D267" s="132"/>
      <c r="E267" s="132"/>
      <c r="F267" s="132"/>
      <c r="G267" s="132"/>
      <c r="H267" s="132"/>
      <c r="I267" s="122"/>
      <c r="J267" s="122"/>
      <c r="K267" s="122"/>
    </row>
    <row r="268" spans="2:11">
      <c r="B268" s="121"/>
      <c r="C268" s="122"/>
      <c r="D268" s="132"/>
      <c r="E268" s="132"/>
      <c r="F268" s="132"/>
      <c r="G268" s="132"/>
      <c r="H268" s="132"/>
      <c r="I268" s="122"/>
      <c r="J268" s="122"/>
      <c r="K268" s="122"/>
    </row>
    <row r="269" spans="2:11">
      <c r="B269" s="121"/>
      <c r="C269" s="122"/>
      <c r="D269" s="132"/>
      <c r="E269" s="132"/>
      <c r="F269" s="132"/>
      <c r="G269" s="132"/>
      <c r="H269" s="132"/>
      <c r="I269" s="122"/>
      <c r="J269" s="122"/>
      <c r="K269" s="122"/>
    </row>
    <row r="270" spans="2:11">
      <c r="B270" s="121"/>
      <c r="C270" s="122"/>
      <c r="D270" s="132"/>
      <c r="E270" s="132"/>
      <c r="F270" s="132"/>
      <c r="G270" s="132"/>
      <c r="H270" s="132"/>
      <c r="I270" s="122"/>
      <c r="J270" s="122"/>
      <c r="K270" s="122"/>
    </row>
    <row r="271" spans="2:11">
      <c r="B271" s="121"/>
      <c r="C271" s="122"/>
      <c r="D271" s="132"/>
      <c r="E271" s="132"/>
      <c r="F271" s="132"/>
      <c r="G271" s="132"/>
      <c r="H271" s="132"/>
      <c r="I271" s="122"/>
      <c r="J271" s="122"/>
      <c r="K271" s="122"/>
    </row>
    <row r="272" spans="2:11">
      <c r="B272" s="121"/>
      <c r="C272" s="122"/>
      <c r="D272" s="132"/>
      <c r="E272" s="132"/>
      <c r="F272" s="132"/>
      <c r="G272" s="132"/>
      <c r="H272" s="132"/>
      <c r="I272" s="122"/>
      <c r="J272" s="122"/>
      <c r="K272" s="122"/>
    </row>
    <row r="273" spans="2:11">
      <c r="B273" s="121"/>
      <c r="C273" s="122"/>
      <c r="D273" s="132"/>
      <c r="E273" s="132"/>
      <c r="F273" s="132"/>
      <c r="G273" s="132"/>
      <c r="H273" s="132"/>
      <c r="I273" s="122"/>
      <c r="J273" s="122"/>
      <c r="K273" s="122"/>
    </row>
    <row r="274" spans="2:11">
      <c r="B274" s="121"/>
      <c r="C274" s="122"/>
      <c r="D274" s="132"/>
      <c r="E274" s="132"/>
      <c r="F274" s="132"/>
      <c r="G274" s="132"/>
      <c r="H274" s="132"/>
      <c r="I274" s="122"/>
      <c r="J274" s="122"/>
      <c r="K274" s="122"/>
    </row>
    <row r="275" spans="2:11">
      <c r="B275" s="121"/>
      <c r="C275" s="122"/>
      <c r="D275" s="132"/>
      <c r="E275" s="132"/>
      <c r="F275" s="132"/>
      <c r="G275" s="132"/>
      <c r="H275" s="132"/>
      <c r="I275" s="122"/>
      <c r="J275" s="122"/>
      <c r="K275" s="122"/>
    </row>
    <row r="276" spans="2:11">
      <c r="B276" s="121"/>
      <c r="C276" s="122"/>
      <c r="D276" s="132"/>
      <c r="E276" s="132"/>
      <c r="F276" s="132"/>
      <c r="G276" s="132"/>
      <c r="H276" s="132"/>
      <c r="I276" s="122"/>
      <c r="J276" s="122"/>
      <c r="K276" s="122"/>
    </row>
    <row r="277" spans="2:11">
      <c r="B277" s="121"/>
      <c r="C277" s="122"/>
      <c r="D277" s="132"/>
      <c r="E277" s="132"/>
      <c r="F277" s="132"/>
      <c r="G277" s="132"/>
      <c r="H277" s="132"/>
      <c r="I277" s="122"/>
      <c r="J277" s="122"/>
      <c r="K277" s="122"/>
    </row>
    <row r="278" spans="2:11">
      <c r="B278" s="121"/>
      <c r="C278" s="122"/>
      <c r="D278" s="132"/>
      <c r="E278" s="132"/>
      <c r="F278" s="132"/>
      <c r="G278" s="132"/>
      <c r="H278" s="132"/>
      <c r="I278" s="122"/>
      <c r="J278" s="122"/>
      <c r="K278" s="122"/>
    </row>
    <row r="279" spans="2:11">
      <c r="B279" s="121"/>
      <c r="C279" s="122"/>
      <c r="D279" s="132"/>
      <c r="E279" s="132"/>
      <c r="F279" s="132"/>
      <c r="G279" s="132"/>
      <c r="H279" s="132"/>
      <c r="I279" s="122"/>
      <c r="J279" s="122"/>
      <c r="K279" s="122"/>
    </row>
    <row r="280" spans="2:11">
      <c r="B280" s="121"/>
      <c r="C280" s="122"/>
      <c r="D280" s="132"/>
      <c r="E280" s="132"/>
      <c r="F280" s="132"/>
      <c r="G280" s="132"/>
      <c r="H280" s="132"/>
      <c r="I280" s="122"/>
      <c r="J280" s="122"/>
      <c r="K280" s="122"/>
    </row>
    <row r="281" spans="2:11">
      <c r="B281" s="121"/>
      <c r="C281" s="122"/>
      <c r="D281" s="132"/>
      <c r="E281" s="132"/>
      <c r="F281" s="132"/>
      <c r="G281" s="132"/>
      <c r="H281" s="132"/>
      <c r="I281" s="122"/>
      <c r="J281" s="122"/>
      <c r="K281" s="122"/>
    </row>
    <row r="282" spans="2:11">
      <c r="B282" s="121"/>
      <c r="C282" s="122"/>
      <c r="D282" s="132"/>
      <c r="E282" s="132"/>
      <c r="F282" s="132"/>
      <c r="G282" s="132"/>
      <c r="H282" s="132"/>
      <c r="I282" s="122"/>
      <c r="J282" s="122"/>
      <c r="K282" s="122"/>
    </row>
    <row r="283" spans="2:11">
      <c r="B283" s="121"/>
      <c r="C283" s="122"/>
      <c r="D283" s="132"/>
      <c r="E283" s="132"/>
      <c r="F283" s="132"/>
      <c r="G283" s="132"/>
      <c r="H283" s="132"/>
      <c r="I283" s="122"/>
      <c r="J283" s="122"/>
      <c r="K283" s="122"/>
    </row>
    <row r="284" spans="2:11">
      <c r="B284" s="121"/>
      <c r="C284" s="122"/>
      <c r="D284" s="132"/>
      <c r="E284" s="132"/>
      <c r="F284" s="132"/>
      <c r="G284" s="132"/>
      <c r="H284" s="132"/>
      <c r="I284" s="122"/>
      <c r="J284" s="122"/>
      <c r="K284" s="122"/>
    </row>
    <row r="285" spans="2:11">
      <c r="B285" s="121"/>
      <c r="C285" s="122"/>
      <c r="D285" s="132"/>
      <c r="E285" s="132"/>
      <c r="F285" s="132"/>
      <c r="G285" s="132"/>
      <c r="H285" s="132"/>
      <c r="I285" s="122"/>
      <c r="J285" s="122"/>
      <c r="K285" s="122"/>
    </row>
    <row r="286" spans="2:11">
      <c r="B286" s="121"/>
      <c r="C286" s="122"/>
      <c r="D286" s="132"/>
      <c r="E286" s="132"/>
      <c r="F286" s="132"/>
      <c r="G286" s="132"/>
      <c r="H286" s="132"/>
      <c r="I286" s="122"/>
      <c r="J286" s="122"/>
      <c r="K286" s="122"/>
    </row>
    <row r="287" spans="2:11">
      <c r="B287" s="121"/>
      <c r="C287" s="122"/>
      <c r="D287" s="132"/>
      <c r="E287" s="132"/>
      <c r="F287" s="132"/>
      <c r="G287" s="132"/>
      <c r="H287" s="132"/>
      <c r="I287" s="122"/>
      <c r="J287" s="122"/>
      <c r="K287" s="122"/>
    </row>
    <row r="288" spans="2:11">
      <c r="B288" s="121"/>
      <c r="C288" s="122"/>
      <c r="D288" s="132"/>
      <c r="E288" s="132"/>
      <c r="F288" s="132"/>
      <c r="G288" s="132"/>
      <c r="H288" s="132"/>
      <c r="I288" s="122"/>
      <c r="J288" s="122"/>
      <c r="K288" s="122"/>
    </row>
    <row r="289" spans="2:11">
      <c r="B289" s="121"/>
      <c r="C289" s="122"/>
      <c r="D289" s="132"/>
      <c r="E289" s="132"/>
      <c r="F289" s="132"/>
      <c r="G289" s="132"/>
      <c r="H289" s="132"/>
      <c r="I289" s="122"/>
      <c r="J289" s="122"/>
      <c r="K289" s="122"/>
    </row>
    <row r="290" spans="2:11">
      <c r="B290" s="121"/>
      <c r="C290" s="122"/>
      <c r="D290" s="132"/>
      <c r="E290" s="132"/>
      <c r="F290" s="132"/>
      <c r="G290" s="132"/>
      <c r="H290" s="132"/>
      <c r="I290" s="122"/>
      <c r="J290" s="122"/>
      <c r="K290" s="122"/>
    </row>
    <row r="291" spans="2:11">
      <c r="B291" s="121"/>
      <c r="C291" s="122"/>
      <c r="D291" s="132"/>
      <c r="E291" s="132"/>
      <c r="F291" s="132"/>
      <c r="G291" s="132"/>
      <c r="H291" s="132"/>
      <c r="I291" s="122"/>
      <c r="J291" s="122"/>
      <c r="K291" s="122"/>
    </row>
    <row r="292" spans="2:11">
      <c r="B292" s="121"/>
      <c r="C292" s="122"/>
      <c r="D292" s="132"/>
      <c r="E292" s="132"/>
      <c r="F292" s="132"/>
      <c r="G292" s="132"/>
      <c r="H292" s="132"/>
      <c r="I292" s="122"/>
      <c r="J292" s="122"/>
      <c r="K292" s="122"/>
    </row>
    <row r="293" spans="2:11">
      <c r="B293" s="121"/>
      <c r="C293" s="122"/>
      <c r="D293" s="132"/>
      <c r="E293" s="132"/>
      <c r="F293" s="132"/>
      <c r="G293" s="132"/>
      <c r="H293" s="132"/>
      <c r="I293" s="122"/>
      <c r="J293" s="122"/>
      <c r="K293" s="122"/>
    </row>
    <row r="294" spans="2:11">
      <c r="B294" s="121"/>
      <c r="C294" s="122"/>
      <c r="D294" s="132"/>
      <c r="E294" s="132"/>
      <c r="F294" s="132"/>
      <c r="G294" s="132"/>
      <c r="H294" s="132"/>
      <c r="I294" s="122"/>
      <c r="J294" s="122"/>
      <c r="K294" s="122"/>
    </row>
    <row r="295" spans="2:11">
      <c r="B295" s="121"/>
      <c r="C295" s="122"/>
      <c r="D295" s="132"/>
      <c r="E295" s="132"/>
      <c r="F295" s="132"/>
      <c r="G295" s="132"/>
      <c r="H295" s="132"/>
      <c r="I295" s="122"/>
      <c r="J295" s="122"/>
      <c r="K295" s="122"/>
    </row>
    <row r="296" spans="2:11">
      <c r="B296" s="121"/>
      <c r="C296" s="122"/>
      <c r="D296" s="132"/>
      <c r="E296" s="132"/>
      <c r="F296" s="132"/>
      <c r="G296" s="132"/>
      <c r="H296" s="132"/>
      <c r="I296" s="122"/>
      <c r="J296" s="122"/>
      <c r="K296" s="122"/>
    </row>
    <row r="297" spans="2:11">
      <c r="B297" s="121"/>
      <c r="C297" s="122"/>
      <c r="D297" s="132"/>
      <c r="E297" s="132"/>
      <c r="F297" s="132"/>
      <c r="G297" s="132"/>
      <c r="H297" s="132"/>
      <c r="I297" s="122"/>
      <c r="J297" s="122"/>
      <c r="K297" s="122"/>
    </row>
    <row r="298" spans="2:11">
      <c r="B298" s="121"/>
      <c r="C298" s="122"/>
      <c r="D298" s="132"/>
      <c r="E298" s="132"/>
      <c r="F298" s="132"/>
      <c r="G298" s="132"/>
      <c r="H298" s="132"/>
      <c r="I298" s="122"/>
      <c r="J298" s="122"/>
      <c r="K298" s="122"/>
    </row>
    <row r="299" spans="2:11">
      <c r="B299" s="121"/>
      <c r="C299" s="122"/>
      <c r="D299" s="132"/>
      <c r="E299" s="132"/>
      <c r="F299" s="132"/>
      <c r="G299" s="132"/>
      <c r="H299" s="132"/>
      <c r="I299" s="122"/>
      <c r="J299" s="122"/>
      <c r="K299" s="122"/>
    </row>
    <row r="300" spans="2:11">
      <c r="B300" s="121"/>
      <c r="C300" s="122"/>
      <c r="D300" s="132"/>
      <c r="E300" s="132"/>
      <c r="F300" s="132"/>
      <c r="G300" s="132"/>
      <c r="H300" s="132"/>
      <c r="I300" s="122"/>
      <c r="J300" s="122"/>
      <c r="K300" s="122"/>
    </row>
    <row r="301" spans="2:11">
      <c r="B301" s="121"/>
      <c r="C301" s="122"/>
      <c r="D301" s="132"/>
      <c r="E301" s="132"/>
      <c r="F301" s="132"/>
      <c r="G301" s="132"/>
      <c r="H301" s="132"/>
      <c r="I301" s="122"/>
      <c r="J301" s="122"/>
      <c r="K301" s="122"/>
    </row>
    <row r="302" spans="2:11">
      <c r="B302" s="121"/>
      <c r="C302" s="122"/>
      <c r="D302" s="132"/>
      <c r="E302" s="132"/>
      <c r="F302" s="132"/>
      <c r="G302" s="132"/>
      <c r="H302" s="132"/>
      <c r="I302" s="122"/>
      <c r="J302" s="122"/>
      <c r="K302" s="122"/>
    </row>
    <row r="303" spans="2:11">
      <c r="B303" s="121"/>
      <c r="C303" s="122"/>
      <c r="D303" s="132"/>
      <c r="E303" s="132"/>
      <c r="F303" s="132"/>
      <c r="G303" s="132"/>
      <c r="H303" s="132"/>
      <c r="I303" s="122"/>
      <c r="J303" s="122"/>
      <c r="K303" s="122"/>
    </row>
    <row r="304" spans="2:11">
      <c r="B304" s="121"/>
      <c r="C304" s="122"/>
      <c r="D304" s="132"/>
      <c r="E304" s="132"/>
      <c r="F304" s="132"/>
      <c r="G304" s="132"/>
      <c r="H304" s="132"/>
      <c r="I304" s="122"/>
      <c r="J304" s="122"/>
      <c r="K304" s="122"/>
    </row>
    <row r="305" spans="2:11">
      <c r="B305" s="121"/>
      <c r="C305" s="122"/>
      <c r="D305" s="132"/>
      <c r="E305" s="132"/>
      <c r="F305" s="132"/>
      <c r="G305" s="132"/>
      <c r="H305" s="132"/>
      <c r="I305" s="122"/>
      <c r="J305" s="122"/>
      <c r="K305" s="122"/>
    </row>
    <row r="306" spans="2:11">
      <c r="B306" s="121"/>
      <c r="C306" s="122"/>
      <c r="D306" s="132"/>
      <c r="E306" s="132"/>
      <c r="F306" s="132"/>
      <c r="G306" s="132"/>
      <c r="H306" s="132"/>
      <c r="I306" s="122"/>
      <c r="J306" s="122"/>
      <c r="K306" s="122"/>
    </row>
    <row r="307" spans="2:11">
      <c r="B307" s="121"/>
      <c r="C307" s="122"/>
      <c r="D307" s="132"/>
      <c r="E307" s="132"/>
      <c r="F307" s="132"/>
      <c r="G307" s="132"/>
      <c r="H307" s="132"/>
      <c r="I307" s="122"/>
      <c r="J307" s="122"/>
      <c r="K307" s="122"/>
    </row>
    <row r="308" spans="2:11">
      <c r="B308" s="121"/>
      <c r="C308" s="122"/>
      <c r="D308" s="132"/>
      <c r="E308" s="132"/>
      <c r="F308" s="132"/>
      <c r="G308" s="132"/>
      <c r="H308" s="132"/>
      <c r="I308" s="122"/>
      <c r="J308" s="122"/>
      <c r="K308" s="122"/>
    </row>
    <row r="309" spans="2:11">
      <c r="B309" s="121"/>
      <c r="C309" s="122"/>
      <c r="D309" s="132"/>
      <c r="E309" s="132"/>
      <c r="F309" s="132"/>
      <c r="G309" s="132"/>
      <c r="H309" s="132"/>
      <c r="I309" s="122"/>
      <c r="J309" s="122"/>
      <c r="K309" s="122"/>
    </row>
    <row r="310" spans="2:11">
      <c r="B310" s="121"/>
      <c r="C310" s="122"/>
      <c r="D310" s="132"/>
      <c r="E310" s="132"/>
      <c r="F310" s="132"/>
      <c r="G310" s="132"/>
      <c r="H310" s="132"/>
      <c r="I310" s="122"/>
      <c r="J310" s="122"/>
      <c r="K310" s="122"/>
    </row>
    <row r="311" spans="2:11">
      <c r="B311" s="121"/>
      <c r="C311" s="122"/>
      <c r="D311" s="132"/>
      <c r="E311" s="132"/>
      <c r="F311" s="132"/>
      <c r="G311" s="132"/>
      <c r="H311" s="132"/>
      <c r="I311" s="122"/>
      <c r="J311" s="122"/>
      <c r="K311" s="122"/>
    </row>
    <row r="312" spans="2:11">
      <c r="B312" s="121"/>
      <c r="C312" s="122"/>
      <c r="D312" s="132"/>
      <c r="E312" s="132"/>
      <c r="F312" s="132"/>
      <c r="G312" s="132"/>
      <c r="H312" s="132"/>
      <c r="I312" s="122"/>
      <c r="J312" s="122"/>
      <c r="K312" s="122"/>
    </row>
    <row r="313" spans="2:11">
      <c r="B313" s="121"/>
      <c r="C313" s="122"/>
      <c r="D313" s="132"/>
      <c r="E313" s="132"/>
      <c r="F313" s="132"/>
      <c r="G313" s="132"/>
      <c r="H313" s="132"/>
      <c r="I313" s="122"/>
      <c r="J313" s="122"/>
      <c r="K313" s="122"/>
    </row>
    <row r="314" spans="2:11">
      <c r="B314" s="121"/>
      <c r="C314" s="122"/>
      <c r="D314" s="132"/>
      <c r="E314" s="132"/>
      <c r="F314" s="132"/>
      <c r="G314" s="132"/>
      <c r="H314" s="132"/>
      <c r="I314" s="122"/>
      <c r="J314" s="122"/>
      <c r="K314" s="122"/>
    </row>
    <row r="315" spans="2:11">
      <c r="B315" s="121"/>
      <c r="C315" s="122"/>
      <c r="D315" s="132"/>
      <c r="E315" s="132"/>
      <c r="F315" s="132"/>
      <c r="G315" s="132"/>
      <c r="H315" s="132"/>
      <c r="I315" s="122"/>
      <c r="J315" s="122"/>
      <c r="K315" s="122"/>
    </row>
    <row r="316" spans="2:11">
      <c r="B316" s="121"/>
      <c r="C316" s="122"/>
      <c r="D316" s="132"/>
      <c r="E316" s="132"/>
      <c r="F316" s="132"/>
      <c r="G316" s="132"/>
      <c r="H316" s="132"/>
      <c r="I316" s="122"/>
      <c r="J316" s="122"/>
      <c r="K316" s="122"/>
    </row>
    <row r="317" spans="2:11">
      <c r="B317" s="121"/>
      <c r="C317" s="122"/>
      <c r="D317" s="132"/>
      <c r="E317" s="132"/>
      <c r="F317" s="132"/>
      <c r="G317" s="132"/>
      <c r="H317" s="132"/>
      <c r="I317" s="122"/>
      <c r="J317" s="122"/>
      <c r="K317" s="122"/>
    </row>
    <row r="318" spans="2:11">
      <c r="B318" s="121"/>
      <c r="C318" s="122"/>
      <c r="D318" s="132"/>
      <c r="E318" s="132"/>
      <c r="F318" s="132"/>
      <c r="G318" s="132"/>
      <c r="H318" s="132"/>
      <c r="I318" s="122"/>
      <c r="J318" s="122"/>
      <c r="K318" s="122"/>
    </row>
    <row r="319" spans="2:11">
      <c r="B319" s="121"/>
      <c r="C319" s="122"/>
      <c r="D319" s="132"/>
      <c r="E319" s="132"/>
      <c r="F319" s="132"/>
      <c r="G319" s="132"/>
      <c r="H319" s="132"/>
      <c r="I319" s="122"/>
      <c r="J319" s="122"/>
      <c r="K319" s="122"/>
    </row>
    <row r="320" spans="2:11">
      <c r="B320" s="121"/>
      <c r="C320" s="122"/>
      <c r="D320" s="132"/>
      <c r="E320" s="132"/>
      <c r="F320" s="132"/>
      <c r="G320" s="132"/>
      <c r="H320" s="132"/>
      <c r="I320" s="122"/>
      <c r="J320" s="122"/>
      <c r="K320" s="122"/>
    </row>
    <row r="321" spans="2:11">
      <c r="B321" s="121"/>
      <c r="C321" s="122"/>
      <c r="D321" s="132"/>
      <c r="E321" s="132"/>
      <c r="F321" s="132"/>
      <c r="G321" s="132"/>
      <c r="H321" s="132"/>
      <c r="I321" s="122"/>
      <c r="J321" s="122"/>
      <c r="K321" s="122"/>
    </row>
    <row r="322" spans="2:11">
      <c r="B322" s="121"/>
      <c r="C322" s="122"/>
      <c r="D322" s="132"/>
      <c r="E322" s="132"/>
      <c r="F322" s="132"/>
      <c r="G322" s="132"/>
      <c r="H322" s="132"/>
      <c r="I322" s="122"/>
      <c r="J322" s="122"/>
      <c r="K322" s="122"/>
    </row>
    <row r="323" spans="2:11">
      <c r="B323" s="121"/>
      <c r="C323" s="122"/>
      <c r="D323" s="132"/>
      <c r="E323" s="132"/>
      <c r="F323" s="132"/>
      <c r="G323" s="132"/>
      <c r="H323" s="132"/>
      <c r="I323" s="122"/>
      <c r="J323" s="122"/>
      <c r="K323" s="122"/>
    </row>
    <row r="324" spans="2:11">
      <c r="B324" s="121"/>
      <c r="C324" s="122"/>
      <c r="D324" s="132"/>
      <c r="E324" s="132"/>
      <c r="F324" s="132"/>
      <c r="G324" s="132"/>
      <c r="H324" s="132"/>
      <c r="I324" s="122"/>
      <c r="J324" s="122"/>
      <c r="K324" s="122"/>
    </row>
    <row r="325" spans="2:11">
      <c r="B325" s="121"/>
      <c r="C325" s="122"/>
      <c r="D325" s="132"/>
      <c r="E325" s="132"/>
      <c r="F325" s="132"/>
      <c r="G325" s="132"/>
      <c r="H325" s="132"/>
      <c r="I325" s="122"/>
      <c r="J325" s="122"/>
      <c r="K325" s="122"/>
    </row>
    <row r="326" spans="2:11">
      <c r="B326" s="121"/>
      <c r="C326" s="122"/>
      <c r="D326" s="132"/>
      <c r="E326" s="132"/>
      <c r="F326" s="132"/>
      <c r="G326" s="132"/>
      <c r="H326" s="132"/>
      <c r="I326" s="122"/>
      <c r="J326" s="122"/>
      <c r="K326" s="122"/>
    </row>
    <row r="327" spans="2:11">
      <c r="B327" s="121"/>
      <c r="C327" s="122"/>
      <c r="D327" s="132"/>
      <c r="E327" s="132"/>
      <c r="F327" s="132"/>
      <c r="G327" s="132"/>
      <c r="H327" s="132"/>
      <c r="I327" s="122"/>
      <c r="J327" s="122"/>
      <c r="K327" s="122"/>
    </row>
    <row r="328" spans="2:11">
      <c r="B328" s="121"/>
      <c r="C328" s="122"/>
      <c r="D328" s="132"/>
      <c r="E328" s="132"/>
      <c r="F328" s="132"/>
      <c r="G328" s="132"/>
      <c r="H328" s="132"/>
      <c r="I328" s="122"/>
      <c r="J328" s="122"/>
      <c r="K328" s="122"/>
    </row>
    <row r="329" spans="2:11">
      <c r="B329" s="121"/>
      <c r="C329" s="122"/>
      <c r="D329" s="132"/>
      <c r="E329" s="132"/>
      <c r="F329" s="132"/>
      <c r="G329" s="132"/>
      <c r="H329" s="132"/>
      <c r="I329" s="122"/>
      <c r="J329" s="122"/>
      <c r="K329" s="122"/>
    </row>
    <row r="330" spans="2:11">
      <c r="B330" s="121"/>
      <c r="C330" s="122"/>
      <c r="D330" s="132"/>
      <c r="E330" s="132"/>
      <c r="F330" s="132"/>
      <c r="G330" s="132"/>
      <c r="H330" s="132"/>
      <c r="I330" s="122"/>
      <c r="J330" s="122"/>
      <c r="K330" s="122"/>
    </row>
    <row r="331" spans="2:11">
      <c r="B331" s="121"/>
      <c r="C331" s="122"/>
      <c r="D331" s="132"/>
      <c r="E331" s="132"/>
      <c r="F331" s="132"/>
      <c r="G331" s="132"/>
      <c r="H331" s="132"/>
      <c r="I331" s="122"/>
      <c r="J331" s="122"/>
      <c r="K331" s="122"/>
    </row>
    <row r="332" spans="2:11">
      <c r="B332" s="121"/>
      <c r="C332" s="122"/>
      <c r="D332" s="132"/>
      <c r="E332" s="132"/>
      <c r="F332" s="132"/>
      <c r="G332" s="132"/>
      <c r="H332" s="132"/>
      <c r="I332" s="122"/>
      <c r="J332" s="122"/>
      <c r="K332" s="122"/>
    </row>
    <row r="333" spans="2:11">
      <c r="B333" s="121"/>
      <c r="C333" s="122"/>
      <c r="D333" s="132"/>
      <c r="E333" s="132"/>
      <c r="F333" s="132"/>
      <c r="G333" s="132"/>
      <c r="H333" s="132"/>
      <c r="I333" s="122"/>
      <c r="J333" s="122"/>
      <c r="K333" s="122"/>
    </row>
    <row r="334" spans="2:11">
      <c r="B334" s="121"/>
      <c r="C334" s="122"/>
      <c r="D334" s="132"/>
      <c r="E334" s="132"/>
      <c r="F334" s="132"/>
      <c r="G334" s="132"/>
      <c r="H334" s="132"/>
      <c r="I334" s="122"/>
      <c r="J334" s="122"/>
      <c r="K334" s="122"/>
    </row>
    <row r="335" spans="2:11">
      <c r="B335" s="121"/>
      <c r="C335" s="122"/>
      <c r="D335" s="132"/>
      <c r="E335" s="132"/>
      <c r="F335" s="132"/>
      <c r="G335" s="132"/>
      <c r="H335" s="132"/>
      <c r="I335" s="122"/>
      <c r="J335" s="122"/>
      <c r="K335" s="122"/>
    </row>
    <row r="336" spans="2:11">
      <c r="B336" s="121"/>
      <c r="C336" s="122"/>
      <c r="D336" s="132"/>
      <c r="E336" s="132"/>
      <c r="F336" s="132"/>
      <c r="G336" s="132"/>
      <c r="H336" s="132"/>
      <c r="I336" s="122"/>
      <c r="J336" s="122"/>
      <c r="K336" s="122"/>
    </row>
    <row r="337" spans="2:11">
      <c r="B337" s="121"/>
      <c r="C337" s="122"/>
      <c r="D337" s="132"/>
      <c r="E337" s="132"/>
      <c r="F337" s="132"/>
      <c r="G337" s="132"/>
      <c r="H337" s="132"/>
      <c r="I337" s="122"/>
      <c r="J337" s="122"/>
      <c r="K337" s="122"/>
    </row>
    <row r="338" spans="2:11">
      <c r="B338" s="121"/>
      <c r="C338" s="122"/>
      <c r="D338" s="132"/>
      <c r="E338" s="132"/>
      <c r="F338" s="132"/>
      <c r="G338" s="132"/>
      <c r="H338" s="132"/>
      <c r="I338" s="122"/>
      <c r="J338" s="122"/>
      <c r="K338" s="122"/>
    </row>
    <row r="339" spans="2:11">
      <c r="B339" s="121"/>
      <c r="C339" s="122"/>
      <c r="D339" s="132"/>
      <c r="E339" s="132"/>
      <c r="F339" s="132"/>
      <c r="G339" s="132"/>
      <c r="H339" s="132"/>
      <c r="I339" s="122"/>
      <c r="J339" s="122"/>
      <c r="K339" s="122"/>
    </row>
    <row r="340" spans="2:11">
      <c r="B340" s="121"/>
      <c r="C340" s="122"/>
      <c r="D340" s="132"/>
      <c r="E340" s="132"/>
      <c r="F340" s="132"/>
      <c r="G340" s="132"/>
      <c r="H340" s="132"/>
      <c r="I340" s="122"/>
      <c r="J340" s="122"/>
      <c r="K340" s="122"/>
    </row>
    <row r="341" spans="2:11">
      <c r="B341" s="121"/>
      <c r="C341" s="122"/>
      <c r="D341" s="132"/>
      <c r="E341" s="132"/>
      <c r="F341" s="132"/>
      <c r="G341" s="132"/>
      <c r="H341" s="132"/>
      <c r="I341" s="122"/>
      <c r="J341" s="122"/>
      <c r="K341" s="122"/>
    </row>
    <row r="342" spans="2:11">
      <c r="B342" s="121"/>
      <c r="C342" s="122"/>
      <c r="D342" s="132"/>
      <c r="E342" s="132"/>
      <c r="F342" s="132"/>
      <c r="G342" s="132"/>
      <c r="H342" s="132"/>
      <c r="I342" s="122"/>
      <c r="J342" s="122"/>
      <c r="K342" s="122"/>
    </row>
    <row r="343" spans="2:11">
      <c r="B343" s="121"/>
      <c r="C343" s="122"/>
      <c r="D343" s="132"/>
      <c r="E343" s="132"/>
      <c r="F343" s="132"/>
      <c r="G343" s="132"/>
      <c r="H343" s="132"/>
      <c r="I343" s="122"/>
      <c r="J343" s="122"/>
      <c r="K343" s="122"/>
    </row>
    <row r="344" spans="2:11">
      <c r="B344" s="121"/>
      <c r="C344" s="122"/>
      <c r="D344" s="132"/>
      <c r="E344" s="132"/>
      <c r="F344" s="132"/>
      <c r="G344" s="132"/>
      <c r="H344" s="132"/>
      <c r="I344" s="122"/>
      <c r="J344" s="122"/>
      <c r="K344" s="122"/>
    </row>
    <row r="345" spans="2:11">
      <c r="B345" s="121"/>
      <c r="C345" s="122"/>
      <c r="D345" s="132"/>
      <c r="E345" s="132"/>
      <c r="F345" s="132"/>
      <c r="G345" s="132"/>
      <c r="H345" s="132"/>
      <c r="I345" s="122"/>
      <c r="J345" s="122"/>
      <c r="K345" s="122"/>
    </row>
    <row r="346" spans="2:11">
      <c r="B346" s="121"/>
      <c r="C346" s="122"/>
      <c r="D346" s="132"/>
      <c r="E346" s="132"/>
      <c r="F346" s="132"/>
      <c r="G346" s="132"/>
      <c r="H346" s="132"/>
      <c r="I346" s="122"/>
      <c r="J346" s="122"/>
      <c r="K346" s="122"/>
    </row>
    <row r="347" spans="2:11">
      <c r="B347" s="121"/>
      <c r="C347" s="122"/>
      <c r="D347" s="132"/>
      <c r="E347" s="132"/>
      <c r="F347" s="132"/>
      <c r="G347" s="132"/>
      <c r="H347" s="132"/>
      <c r="I347" s="122"/>
      <c r="J347" s="122"/>
      <c r="K347" s="122"/>
    </row>
    <row r="348" spans="2:11">
      <c r="B348" s="121"/>
      <c r="C348" s="122"/>
      <c r="D348" s="132"/>
      <c r="E348" s="132"/>
      <c r="F348" s="132"/>
      <c r="G348" s="132"/>
      <c r="H348" s="132"/>
      <c r="I348" s="122"/>
      <c r="J348" s="122"/>
      <c r="K348" s="122"/>
    </row>
    <row r="349" spans="2:11">
      <c r="B349" s="121"/>
      <c r="C349" s="122"/>
      <c r="D349" s="132"/>
      <c r="E349" s="132"/>
      <c r="F349" s="132"/>
      <c r="G349" s="132"/>
      <c r="H349" s="132"/>
      <c r="I349" s="122"/>
      <c r="J349" s="122"/>
      <c r="K349" s="122"/>
    </row>
    <row r="350" spans="2:11">
      <c r="B350" s="121"/>
      <c r="C350" s="122"/>
      <c r="D350" s="132"/>
      <c r="E350" s="132"/>
      <c r="F350" s="132"/>
      <c r="G350" s="132"/>
      <c r="H350" s="132"/>
      <c r="I350" s="122"/>
      <c r="J350" s="122"/>
      <c r="K350" s="122"/>
    </row>
    <row r="351" spans="2:11">
      <c r="B351" s="121"/>
      <c r="C351" s="122"/>
      <c r="D351" s="132"/>
      <c r="E351" s="132"/>
      <c r="F351" s="132"/>
      <c r="G351" s="132"/>
      <c r="H351" s="132"/>
      <c r="I351" s="122"/>
      <c r="J351" s="122"/>
      <c r="K351" s="122"/>
    </row>
    <row r="352" spans="2:11">
      <c r="B352" s="121"/>
      <c r="C352" s="122"/>
      <c r="D352" s="132"/>
      <c r="E352" s="132"/>
      <c r="F352" s="132"/>
      <c r="G352" s="132"/>
      <c r="H352" s="132"/>
      <c r="I352" s="122"/>
      <c r="J352" s="122"/>
      <c r="K352" s="122"/>
    </row>
    <row r="353" spans="2:11">
      <c r="B353" s="121"/>
      <c r="C353" s="122"/>
      <c r="D353" s="132"/>
      <c r="E353" s="132"/>
      <c r="F353" s="132"/>
      <c r="G353" s="132"/>
      <c r="H353" s="132"/>
      <c r="I353" s="122"/>
      <c r="J353" s="122"/>
      <c r="K353" s="122"/>
    </row>
    <row r="354" spans="2:11">
      <c r="B354" s="121"/>
      <c r="C354" s="122"/>
      <c r="D354" s="132"/>
      <c r="E354" s="132"/>
      <c r="F354" s="132"/>
      <c r="G354" s="132"/>
      <c r="H354" s="132"/>
      <c r="I354" s="122"/>
      <c r="J354" s="122"/>
      <c r="K354" s="122"/>
    </row>
    <row r="355" spans="2:11">
      <c r="B355" s="121"/>
      <c r="C355" s="122"/>
      <c r="D355" s="132"/>
      <c r="E355" s="132"/>
      <c r="F355" s="132"/>
      <c r="G355" s="132"/>
      <c r="H355" s="132"/>
      <c r="I355" s="122"/>
      <c r="J355" s="122"/>
      <c r="K355" s="122"/>
    </row>
    <row r="356" spans="2:11">
      <c r="B356" s="121"/>
      <c r="C356" s="122"/>
      <c r="D356" s="132"/>
      <c r="E356" s="132"/>
      <c r="F356" s="132"/>
      <c r="G356" s="132"/>
      <c r="H356" s="132"/>
      <c r="I356" s="122"/>
      <c r="J356" s="122"/>
      <c r="K356" s="122"/>
    </row>
    <row r="357" spans="2:11">
      <c r="B357" s="121"/>
      <c r="C357" s="122"/>
      <c r="D357" s="132"/>
      <c r="E357" s="132"/>
      <c r="F357" s="132"/>
      <c r="G357" s="132"/>
      <c r="H357" s="132"/>
      <c r="I357" s="122"/>
      <c r="J357" s="122"/>
      <c r="K357" s="122"/>
    </row>
    <row r="358" spans="2:11">
      <c r="B358" s="121"/>
      <c r="C358" s="122"/>
      <c r="D358" s="132"/>
      <c r="E358" s="132"/>
      <c r="F358" s="132"/>
      <c r="G358" s="132"/>
      <c r="H358" s="132"/>
      <c r="I358" s="122"/>
      <c r="J358" s="122"/>
      <c r="K358" s="122"/>
    </row>
    <row r="359" spans="2:11">
      <c r="B359" s="121"/>
      <c r="C359" s="122"/>
      <c r="D359" s="132"/>
      <c r="E359" s="132"/>
      <c r="F359" s="132"/>
      <c r="G359" s="132"/>
      <c r="H359" s="132"/>
      <c r="I359" s="122"/>
      <c r="J359" s="122"/>
      <c r="K359" s="122"/>
    </row>
    <row r="360" spans="2:11">
      <c r="B360" s="121"/>
      <c r="C360" s="122"/>
      <c r="D360" s="132"/>
      <c r="E360" s="132"/>
      <c r="F360" s="132"/>
      <c r="G360" s="132"/>
      <c r="H360" s="132"/>
      <c r="I360" s="122"/>
      <c r="J360" s="122"/>
      <c r="K360" s="122"/>
    </row>
    <row r="361" spans="2:11">
      <c r="B361" s="121"/>
      <c r="C361" s="122"/>
      <c r="D361" s="132"/>
      <c r="E361" s="132"/>
      <c r="F361" s="132"/>
      <c r="G361" s="132"/>
      <c r="H361" s="132"/>
      <c r="I361" s="122"/>
      <c r="J361" s="122"/>
      <c r="K361" s="122"/>
    </row>
    <row r="362" spans="2:11">
      <c r="B362" s="121"/>
      <c r="C362" s="122"/>
      <c r="D362" s="132"/>
      <c r="E362" s="132"/>
      <c r="F362" s="132"/>
      <c r="G362" s="132"/>
      <c r="H362" s="132"/>
      <c r="I362" s="122"/>
      <c r="J362" s="122"/>
      <c r="K362" s="122"/>
    </row>
    <row r="363" spans="2:11">
      <c r="B363" s="121"/>
      <c r="C363" s="122"/>
      <c r="D363" s="132"/>
      <c r="E363" s="132"/>
      <c r="F363" s="132"/>
      <c r="G363" s="132"/>
      <c r="H363" s="132"/>
      <c r="I363" s="122"/>
      <c r="J363" s="122"/>
      <c r="K363" s="122"/>
    </row>
    <row r="364" spans="2:11">
      <c r="B364" s="121"/>
      <c r="C364" s="122"/>
      <c r="D364" s="132"/>
      <c r="E364" s="132"/>
      <c r="F364" s="132"/>
      <c r="G364" s="132"/>
      <c r="H364" s="132"/>
      <c r="I364" s="122"/>
      <c r="J364" s="122"/>
      <c r="K364" s="122"/>
    </row>
    <row r="365" spans="2:11">
      <c r="B365" s="121"/>
      <c r="C365" s="122"/>
      <c r="D365" s="132"/>
      <c r="E365" s="132"/>
      <c r="F365" s="132"/>
      <c r="G365" s="132"/>
      <c r="H365" s="132"/>
      <c r="I365" s="122"/>
      <c r="J365" s="122"/>
      <c r="K365" s="122"/>
    </row>
    <row r="366" spans="2:11">
      <c r="B366" s="121"/>
      <c r="C366" s="122"/>
      <c r="D366" s="132"/>
      <c r="E366" s="132"/>
      <c r="F366" s="132"/>
      <c r="G366" s="132"/>
      <c r="H366" s="132"/>
      <c r="I366" s="122"/>
      <c r="J366" s="122"/>
      <c r="K366" s="122"/>
    </row>
    <row r="367" spans="2:11">
      <c r="B367" s="121"/>
      <c r="C367" s="122"/>
      <c r="D367" s="132"/>
      <c r="E367" s="132"/>
      <c r="F367" s="132"/>
      <c r="G367" s="132"/>
      <c r="H367" s="132"/>
      <c r="I367" s="122"/>
      <c r="J367" s="122"/>
      <c r="K367" s="122"/>
    </row>
    <row r="368" spans="2:11">
      <c r="B368" s="121"/>
      <c r="C368" s="122"/>
      <c r="D368" s="132"/>
      <c r="E368" s="132"/>
      <c r="F368" s="132"/>
      <c r="G368" s="132"/>
      <c r="H368" s="132"/>
      <c r="I368" s="122"/>
      <c r="J368" s="122"/>
      <c r="K368" s="122"/>
    </row>
    <row r="369" spans="2:11">
      <c r="B369" s="121"/>
      <c r="C369" s="122"/>
      <c r="D369" s="132"/>
      <c r="E369" s="132"/>
      <c r="F369" s="132"/>
      <c r="G369" s="132"/>
      <c r="H369" s="132"/>
      <c r="I369" s="122"/>
      <c r="J369" s="122"/>
      <c r="K369" s="122"/>
    </row>
    <row r="370" spans="2:11">
      <c r="B370" s="121"/>
      <c r="C370" s="122"/>
      <c r="D370" s="132"/>
      <c r="E370" s="132"/>
      <c r="F370" s="132"/>
      <c r="G370" s="132"/>
      <c r="H370" s="132"/>
      <c r="I370" s="122"/>
      <c r="J370" s="122"/>
      <c r="K370" s="122"/>
    </row>
    <row r="371" spans="2:11">
      <c r="B371" s="121"/>
      <c r="C371" s="122"/>
      <c r="D371" s="132"/>
      <c r="E371" s="132"/>
      <c r="F371" s="132"/>
      <c r="G371" s="132"/>
      <c r="H371" s="132"/>
      <c r="I371" s="122"/>
      <c r="J371" s="122"/>
      <c r="K371" s="122"/>
    </row>
    <row r="372" spans="2:11">
      <c r="B372" s="121"/>
      <c r="C372" s="122"/>
      <c r="D372" s="132"/>
      <c r="E372" s="132"/>
      <c r="F372" s="132"/>
      <c r="G372" s="132"/>
      <c r="H372" s="132"/>
      <c r="I372" s="122"/>
      <c r="J372" s="122"/>
      <c r="K372" s="122"/>
    </row>
    <row r="373" spans="2:11">
      <c r="B373" s="121"/>
      <c r="C373" s="122"/>
      <c r="D373" s="132"/>
      <c r="E373" s="132"/>
      <c r="F373" s="132"/>
      <c r="G373" s="132"/>
      <c r="H373" s="132"/>
      <c r="I373" s="122"/>
      <c r="J373" s="122"/>
      <c r="K373" s="122"/>
    </row>
    <row r="374" spans="2:11">
      <c r="B374" s="121"/>
      <c r="C374" s="122"/>
      <c r="D374" s="132"/>
      <c r="E374" s="132"/>
      <c r="F374" s="132"/>
      <c r="G374" s="132"/>
      <c r="H374" s="132"/>
      <c r="I374" s="122"/>
      <c r="J374" s="122"/>
      <c r="K374" s="122"/>
    </row>
    <row r="375" spans="2:11">
      <c r="B375" s="121"/>
      <c r="C375" s="122"/>
      <c r="D375" s="132"/>
      <c r="E375" s="132"/>
      <c r="F375" s="132"/>
      <c r="G375" s="132"/>
      <c r="H375" s="132"/>
      <c r="I375" s="122"/>
      <c r="J375" s="122"/>
      <c r="K375" s="122"/>
    </row>
    <row r="376" spans="2:11">
      <c r="B376" s="121"/>
      <c r="C376" s="122"/>
      <c r="D376" s="132"/>
      <c r="E376" s="132"/>
      <c r="F376" s="132"/>
      <c r="G376" s="132"/>
      <c r="H376" s="132"/>
      <c r="I376" s="122"/>
      <c r="J376" s="122"/>
      <c r="K376" s="122"/>
    </row>
    <row r="377" spans="2:11">
      <c r="B377" s="121"/>
      <c r="C377" s="122"/>
      <c r="D377" s="132"/>
      <c r="E377" s="132"/>
      <c r="F377" s="132"/>
      <c r="G377" s="132"/>
      <c r="H377" s="132"/>
      <c r="I377" s="122"/>
      <c r="J377" s="122"/>
      <c r="K377" s="122"/>
    </row>
    <row r="378" spans="2:11">
      <c r="B378" s="121"/>
      <c r="C378" s="122"/>
      <c r="D378" s="132"/>
      <c r="E378" s="132"/>
      <c r="F378" s="132"/>
      <c r="G378" s="132"/>
      <c r="H378" s="132"/>
      <c r="I378" s="122"/>
      <c r="J378" s="122"/>
      <c r="K378" s="122"/>
    </row>
    <row r="379" spans="2:11">
      <c r="B379" s="121"/>
      <c r="C379" s="122"/>
      <c r="D379" s="132"/>
      <c r="E379" s="132"/>
      <c r="F379" s="132"/>
      <c r="G379" s="132"/>
      <c r="H379" s="132"/>
      <c r="I379" s="122"/>
      <c r="J379" s="122"/>
      <c r="K379" s="122"/>
    </row>
    <row r="380" spans="2:11">
      <c r="B380" s="121"/>
      <c r="C380" s="122"/>
      <c r="D380" s="132"/>
      <c r="E380" s="132"/>
      <c r="F380" s="132"/>
      <c r="G380" s="132"/>
      <c r="H380" s="132"/>
      <c r="I380" s="122"/>
      <c r="J380" s="122"/>
      <c r="K380" s="122"/>
    </row>
    <row r="381" spans="2:11">
      <c r="B381" s="121"/>
      <c r="C381" s="122"/>
      <c r="D381" s="132"/>
      <c r="E381" s="132"/>
      <c r="F381" s="132"/>
      <c r="G381" s="132"/>
      <c r="H381" s="132"/>
      <c r="I381" s="122"/>
      <c r="J381" s="122"/>
      <c r="K381" s="122"/>
    </row>
    <row r="382" spans="2:11">
      <c r="B382" s="121"/>
      <c r="C382" s="122"/>
      <c r="D382" s="132"/>
      <c r="E382" s="132"/>
      <c r="F382" s="132"/>
      <c r="G382" s="132"/>
      <c r="H382" s="132"/>
      <c r="I382" s="122"/>
      <c r="J382" s="122"/>
      <c r="K382" s="122"/>
    </row>
    <row r="383" spans="2:11">
      <c r="B383" s="121"/>
      <c r="C383" s="122"/>
      <c r="D383" s="132"/>
      <c r="E383" s="132"/>
      <c r="F383" s="132"/>
      <c r="G383" s="132"/>
      <c r="H383" s="132"/>
      <c r="I383" s="122"/>
      <c r="J383" s="122"/>
      <c r="K383" s="122"/>
    </row>
    <row r="384" spans="2:11">
      <c r="B384" s="121"/>
      <c r="C384" s="122"/>
      <c r="D384" s="132"/>
      <c r="E384" s="132"/>
      <c r="F384" s="132"/>
      <c r="G384" s="132"/>
      <c r="H384" s="132"/>
      <c r="I384" s="122"/>
      <c r="J384" s="122"/>
      <c r="K384" s="122"/>
    </row>
    <row r="385" spans="2:11">
      <c r="B385" s="121"/>
      <c r="C385" s="122"/>
      <c r="D385" s="132"/>
      <c r="E385" s="132"/>
      <c r="F385" s="132"/>
      <c r="G385" s="132"/>
      <c r="H385" s="132"/>
      <c r="I385" s="122"/>
      <c r="J385" s="122"/>
      <c r="K385" s="122"/>
    </row>
    <row r="386" spans="2:11">
      <c r="B386" s="121"/>
      <c r="C386" s="122"/>
      <c r="D386" s="132"/>
      <c r="E386" s="132"/>
      <c r="F386" s="132"/>
      <c r="G386" s="132"/>
      <c r="H386" s="132"/>
      <c r="I386" s="122"/>
      <c r="J386" s="122"/>
      <c r="K386" s="122"/>
    </row>
    <row r="387" spans="2:11">
      <c r="B387" s="121"/>
      <c r="C387" s="122"/>
      <c r="D387" s="132"/>
      <c r="E387" s="132"/>
      <c r="F387" s="132"/>
      <c r="G387" s="132"/>
      <c r="H387" s="132"/>
      <c r="I387" s="122"/>
      <c r="J387" s="122"/>
      <c r="K387" s="122"/>
    </row>
    <row r="388" spans="2:11">
      <c r="B388" s="121"/>
      <c r="C388" s="122"/>
      <c r="D388" s="132"/>
      <c r="E388" s="132"/>
      <c r="F388" s="132"/>
      <c r="G388" s="132"/>
      <c r="H388" s="132"/>
      <c r="I388" s="122"/>
      <c r="J388" s="122"/>
      <c r="K388" s="122"/>
    </row>
    <row r="389" spans="2:11">
      <c r="B389" s="121"/>
      <c r="C389" s="122"/>
      <c r="D389" s="132"/>
      <c r="E389" s="132"/>
      <c r="F389" s="132"/>
      <c r="G389" s="132"/>
      <c r="H389" s="132"/>
      <c r="I389" s="122"/>
      <c r="J389" s="122"/>
      <c r="K389" s="122"/>
    </row>
    <row r="390" spans="2:11">
      <c r="B390" s="121"/>
      <c r="C390" s="122"/>
      <c r="D390" s="132"/>
      <c r="E390" s="132"/>
      <c r="F390" s="132"/>
      <c r="G390" s="132"/>
      <c r="H390" s="132"/>
      <c r="I390" s="122"/>
      <c r="J390" s="122"/>
      <c r="K390" s="122"/>
    </row>
    <row r="391" spans="2:11">
      <c r="B391" s="121"/>
      <c r="C391" s="122"/>
      <c r="D391" s="132"/>
      <c r="E391" s="132"/>
      <c r="F391" s="132"/>
      <c r="G391" s="132"/>
      <c r="H391" s="132"/>
      <c r="I391" s="122"/>
      <c r="J391" s="122"/>
      <c r="K391" s="122"/>
    </row>
    <row r="392" spans="2:11">
      <c r="B392" s="121"/>
      <c r="C392" s="122"/>
      <c r="D392" s="132"/>
      <c r="E392" s="132"/>
      <c r="F392" s="132"/>
      <c r="G392" s="132"/>
      <c r="H392" s="132"/>
      <c r="I392" s="122"/>
      <c r="J392" s="122"/>
      <c r="K392" s="122"/>
    </row>
    <row r="393" spans="2:11">
      <c r="B393" s="121"/>
      <c r="C393" s="122"/>
      <c r="D393" s="132"/>
      <c r="E393" s="132"/>
      <c r="F393" s="132"/>
      <c r="G393" s="132"/>
      <c r="H393" s="132"/>
      <c r="I393" s="122"/>
      <c r="J393" s="122"/>
      <c r="K393" s="122"/>
    </row>
    <row r="394" spans="2:11">
      <c r="B394" s="121"/>
      <c r="C394" s="122"/>
      <c r="D394" s="132"/>
      <c r="E394" s="132"/>
      <c r="F394" s="132"/>
      <c r="G394" s="132"/>
      <c r="H394" s="132"/>
      <c r="I394" s="122"/>
      <c r="J394" s="122"/>
      <c r="K394" s="122"/>
    </row>
    <row r="395" spans="2:11">
      <c r="B395" s="121"/>
      <c r="C395" s="122"/>
      <c r="D395" s="132"/>
      <c r="E395" s="132"/>
      <c r="F395" s="132"/>
      <c r="G395" s="132"/>
      <c r="H395" s="132"/>
      <c r="I395" s="122"/>
      <c r="J395" s="122"/>
      <c r="K395" s="122"/>
    </row>
    <row r="396" spans="2:11">
      <c r="B396" s="121"/>
      <c r="C396" s="122"/>
      <c r="D396" s="132"/>
      <c r="E396" s="132"/>
      <c r="F396" s="132"/>
      <c r="G396" s="132"/>
      <c r="H396" s="132"/>
      <c r="I396" s="122"/>
      <c r="J396" s="122"/>
      <c r="K396" s="122"/>
    </row>
    <row r="397" spans="2:11">
      <c r="B397" s="121"/>
      <c r="C397" s="122"/>
      <c r="D397" s="132"/>
      <c r="E397" s="132"/>
      <c r="F397" s="132"/>
      <c r="G397" s="132"/>
      <c r="H397" s="132"/>
      <c r="I397" s="122"/>
      <c r="J397" s="122"/>
      <c r="K397" s="122"/>
    </row>
    <row r="398" spans="2:11">
      <c r="B398" s="121"/>
      <c r="C398" s="122"/>
      <c r="D398" s="132"/>
      <c r="E398" s="132"/>
      <c r="F398" s="132"/>
      <c r="G398" s="132"/>
      <c r="H398" s="132"/>
      <c r="I398" s="122"/>
      <c r="J398" s="122"/>
      <c r="K398" s="122"/>
    </row>
    <row r="399" spans="2:11">
      <c r="B399" s="121"/>
      <c r="C399" s="122"/>
      <c r="D399" s="132"/>
      <c r="E399" s="132"/>
      <c r="F399" s="132"/>
      <c r="G399" s="132"/>
      <c r="H399" s="132"/>
      <c r="I399" s="122"/>
      <c r="J399" s="122"/>
      <c r="K399" s="122"/>
    </row>
    <row r="400" spans="2:11">
      <c r="B400" s="121"/>
      <c r="C400" s="122"/>
      <c r="D400" s="132"/>
      <c r="E400" s="132"/>
      <c r="F400" s="132"/>
      <c r="G400" s="132"/>
      <c r="H400" s="132"/>
      <c r="I400" s="122"/>
      <c r="J400" s="122"/>
      <c r="K400" s="122"/>
    </row>
    <row r="401" spans="2:11">
      <c r="B401" s="121"/>
      <c r="C401" s="122"/>
      <c r="D401" s="132"/>
      <c r="E401" s="132"/>
      <c r="F401" s="132"/>
      <c r="G401" s="132"/>
      <c r="H401" s="132"/>
      <c r="I401" s="122"/>
      <c r="J401" s="122"/>
      <c r="K401" s="122"/>
    </row>
    <row r="402" spans="2:11">
      <c r="B402" s="121"/>
      <c r="C402" s="122"/>
      <c r="D402" s="132"/>
      <c r="E402" s="132"/>
      <c r="F402" s="132"/>
      <c r="G402" s="132"/>
      <c r="H402" s="132"/>
      <c r="I402" s="122"/>
      <c r="J402" s="122"/>
      <c r="K402" s="122"/>
    </row>
    <row r="403" spans="2:11">
      <c r="B403" s="121"/>
      <c r="C403" s="122"/>
      <c r="D403" s="132"/>
      <c r="E403" s="132"/>
      <c r="F403" s="132"/>
      <c r="G403" s="132"/>
      <c r="H403" s="132"/>
      <c r="I403" s="122"/>
      <c r="J403" s="122"/>
      <c r="K403" s="122"/>
    </row>
    <row r="404" spans="2:11">
      <c r="B404" s="121"/>
      <c r="C404" s="122"/>
      <c r="D404" s="132"/>
      <c r="E404" s="132"/>
      <c r="F404" s="132"/>
      <c r="G404" s="132"/>
      <c r="H404" s="132"/>
      <c r="I404" s="122"/>
      <c r="J404" s="122"/>
      <c r="K404" s="122"/>
    </row>
    <row r="405" spans="2:11">
      <c r="B405" s="121"/>
      <c r="C405" s="122"/>
      <c r="D405" s="132"/>
      <c r="E405" s="132"/>
      <c r="F405" s="132"/>
      <c r="G405" s="132"/>
      <c r="H405" s="132"/>
      <c r="I405" s="122"/>
      <c r="J405" s="122"/>
      <c r="K405" s="122"/>
    </row>
    <row r="406" spans="2:11">
      <c r="B406" s="121"/>
      <c r="C406" s="122"/>
      <c r="D406" s="132"/>
      <c r="E406" s="132"/>
      <c r="F406" s="132"/>
      <c r="G406" s="132"/>
      <c r="H406" s="132"/>
      <c r="I406" s="122"/>
      <c r="J406" s="122"/>
      <c r="K406" s="122"/>
    </row>
    <row r="407" spans="2:11">
      <c r="B407" s="121"/>
      <c r="C407" s="122"/>
      <c r="D407" s="132"/>
      <c r="E407" s="132"/>
      <c r="F407" s="132"/>
      <c r="G407" s="132"/>
      <c r="H407" s="132"/>
      <c r="I407" s="122"/>
      <c r="J407" s="122"/>
      <c r="K407" s="122"/>
    </row>
    <row r="408" spans="2:11">
      <c r="B408" s="121"/>
      <c r="C408" s="122"/>
      <c r="D408" s="132"/>
      <c r="E408" s="132"/>
      <c r="F408" s="132"/>
      <c r="G408" s="132"/>
      <c r="H408" s="132"/>
      <c r="I408" s="122"/>
      <c r="J408" s="122"/>
      <c r="K408" s="122"/>
    </row>
    <row r="409" spans="2:11">
      <c r="B409" s="121"/>
      <c r="C409" s="122"/>
      <c r="D409" s="132"/>
      <c r="E409" s="132"/>
      <c r="F409" s="132"/>
      <c r="G409" s="132"/>
      <c r="H409" s="132"/>
      <c r="I409" s="122"/>
      <c r="J409" s="122"/>
      <c r="K409" s="122"/>
    </row>
    <row r="410" spans="2:11">
      <c r="B410" s="121"/>
      <c r="C410" s="122"/>
      <c r="D410" s="132"/>
      <c r="E410" s="132"/>
      <c r="F410" s="132"/>
      <c r="G410" s="132"/>
      <c r="H410" s="132"/>
      <c r="I410" s="122"/>
      <c r="J410" s="122"/>
      <c r="K410" s="122"/>
    </row>
    <row r="411" spans="2:11">
      <c r="B411" s="121"/>
      <c r="C411" s="122"/>
      <c r="D411" s="132"/>
      <c r="E411" s="132"/>
      <c r="F411" s="132"/>
      <c r="G411" s="132"/>
      <c r="H411" s="132"/>
      <c r="I411" s="122"/>
      <c r="J411" s="122"/>
      <c r="K411" s="122"/>
    </row>
    <row r="412" spans="2:11">
      <c r="B412" s="121"/>
      <c r="C412" s="122"/>
      <c r="D412" s="132"/>
      <c r="E412" s="132"/>
      <c r="F412" s="132"/>
      <c r="G412" s="132"/>
      <c r="H412" s="132"/>
      <c r="I412" s="122"/>
      <c r="J412" s="122"/>
      <c r="K412" s="122"/>
    </row>
    <row r="413" spans="2:11">
      <c r="B413" s="121"/>
      <c r="C413" s="122"/>
      <c r="D413" s="132"/>
      <c r="E413" s="132"/>
      <c r="F413" s="132"/>
      <c r="G413" s="132"/>
      <c r="H413" s="132"/>
      <c r="I413" s="122"/>
      <c r="J413" s="122"/>
      <c r="K413" s="122"/>
    </row>
    <row r="414" spans="2:11">
      <c r="B414" s="121"/>
      <c r="C414" s="122"/>
      <c r="D414" s="132"/>
      <c r="E414" s="132"/>
      <c r="F414" s="132"/>
      <c r="G414" s="132"/>
      <c r="H414" s="132"/>
      <c r="I414" s="122"/>
      <c r="J414" s="122"/>
      <c r="K414" s="122"/>
    </row>
    <row r="415" spans="2:11">
      <c r="B415" s="121"/>
      <c r="C415" s="122"/>
      <c r="D415" s="132"/>
      <c r="E415" s="132"/>
      <c r="F415" s="132"/>
      <c r="G415" s="132"/>
      <c r="H415" s="132"/>
      <c r="I415" s="122"/>
      <c r="J415" s="122"/>
      <c r="K415" s="122"/>
    </row>
    <row r="416" spans="2:11">
      <c r="B416" s="121"/>
      <c r="C416" s="122"/>
      <c r="D416" s="132"/>
      <c r="E416" s="132"/>
      <c r="F416" s="132"/>
      <c r="G416" s="132"/>
      <c r="H416" s="132"/>
      <c r="I416" s="122"/>
      <c r="J416" s="122"/>
      <c r="K416" s="122"/>
    </row>
    <row r="417" spans="2:11">
      <c r="B417" s="121"/>
      <c r="C417" s="122"/>
      <c r="D417" s="132"/>
      <c r="E417" s="132"/>
      <c r="F417" s="132"/>
      <c r="G417" s="132"/>
      <c r="H417" s="132"/>
      <c r="I417" s="122"/>
      <c r="J417" s="122"/>
      <c r="K417" s="122"/>
    </row>
    <row r="418" spans="2:11">
      <c r="B418" s="121"/>
      <c r="C418" s="122"/>
      <c r="D418" s="132"/>
      <c r="E418" s="132"/>
      <c r="F418" s="132"/>
      <c r="G418" s="132"/>
      <c r="H418" s="132"/>
      <c r="I418" s="122"/>
      <c r="J418" s="122"/>
      <c r="K418" s="122"/>
    </row>
    <row r="419" spans="2:11">
      <c r="B419" s="121"/>
      <c r="C419" s="122"/>
      <c r="D419" s="132"/>
      <c r="E419" s="132"/>
      <c r="F419" s="132"/>
      <c r="G419" s="132"/>
      <c r="H419" s="132"/>
      <c r="I419" s="122"/>
      <c r="J419" s="122"/>
      <c r="K419" s="122"/>
    </row>
    <row r="420" spans="2:11">
      <c r="B420" s="121"/>
      <c r="C420" s="122"/>
      <c r="D420" s="132"/>
      <c r="E420" s="132"/>
      <c r="F420" s="132"/>
      <c r="G420" s="132"/>
      <c r="H420" s="132"/>
      <c r="I420" s="122"/>
      <c r="J420" s="122"/>
      <c r="K420" s="122"/>
    </row>
    <row r="421" spans="2:11">
      <c r="B421" s="121"/>
      <c r="C421" s="122"/>
      <c r="D421" s="132"/>
      <c r="E421" s="132"/>
      <c r="F421" s="132"/>
      <c r="G421" s="132"/>
      <c r="H421" s="132"/>
      <c r="I421" s="122"/>
      <c r="J421" s="122"/>
      <c r="K421" s="122"/>
    </row>
    <row r="422" spans="2:11">
      <c r="B422" s="121"/>
      <c r="C422" s="122"/>
      <c r="D422" s="132"/>
      <c r="E422" s="132"/>
      <c r="F422" s="132"/>
      <c r="G422" s="132"/>
      <c r="H422" s="132"/>
      <c r="I422" s="122"/>
      <c r="J422" s="122"/>
      <c r="K422" s="122"/>
    </row>
    <row r="423" spans="2:11">
      <c r="B423" s="121"/>
      <c r="C423" s="122"/>
      <c r="D423" s="132"/>
      <c r="E423" s="132"/>
      <c r="F423" s="132"/>
      <c r="G423" s="132"/>
      <c r="H423" s="132"/>
      <c r="I423" s="122"/>
      <c r="J423" s="122"/>
      <c r="K423" s="122"/>
    </row>
    <row r="424" spans="2:11">
      <c r="B424" s="121"/>
      <c r="C424" s="122"/>
      <c r="D424" s="132"/>
      <c r="E424" s="132"/>
      <c r="F424" s="132"/>
      <c r="G424" s="132"/>
      <c r="H424" s="132"/>
      <c r="I424" s="122"/>
      <c r="J424" s="122"/>
      <c r="K424" s="122"/>
    </row>
    <row r="425" spans="2:11">
      <c r="B425" s="121"/>
      <c r="C425" s="122"/>
      <c r="D425" s="132"/>
      <c r="E425" s="132"/>
      <c r="F425" s="132"/>
      <c r="G425" s="132"/>
      <c r="H425" s="132"/>
      <c r="I425" s="122"/>
      <c r="J425" s="122"/>
      <c r="K425" s="122"/>
    </row>
    <row r="426" spans="2:11">
      <c r="B426" s="121"/>
      <c r="C426" s="122"/>
      <c r="D426" s="132"/>
      <c r="E426" s="132"/>
      <c r="F426" s="132"/>
      <c r="G426" s="132"/>
      <c r="H426" s="132"/>
      <c r="I426" s="122"/>
      <c r="J426" s="122"/>
      <c r="K426" s="122"/>
    </row>
    <row r="427" spans="2:11">
      <c r="B427" s="121"/>
      <c r="C427" s="122"/>
      <c r="D427" s="132"/>
      <c r="E427" s="132"/>
      <c r="F427" s="132"/>
      <c r="G427" s="132"/>
      <c r="H427" s="132"/>
      <c r="I427" s="122"/>
      <c r="J427" s="122"/>
      <c r="K427" s="122"/>
    </row>
    <row r="428" spans="2:11">
      <c r="B428" s="121"/>
      <c r="C428" s="122"/>
      <c r="D428" s="132"/>
      <c r="E428" s="132"/>
      <c r="F428" s="132"/>
      <c r="G428" s="132"/>
      <c r="H428" s="132"/>
      <c r="I428" s="122"/>
      <c r="J428" s="122"/>
      <c r="K428" s="122"/>
    </row>
    <row r="429" spans="2:11">
      <c r="B429" s="121"/>
      <c r="C429" s="122"/>
      <c r="D429" s="132"/>
      <c r="E429" s="132"/>
      <c r="F429" s="132"/>
      <c r="G429" s="132"/>
      <c r="H429" s="132"/>
      <c r="I429" s="122"/>
      <c r="J429" s="122"/>
      <c r="K429" s="122"/>
    </row>
    <row r="430" spans="2:11">
      <c r="B430" s="121"/>
      <c r="C430" s="122"/>
      <c r="D430" s="132"/>
      <c r="E430" s="132"/>
      <c r="F430" s="132"/>
      <c r="G430" s="132"/>
      <c r="H430" s="132"/>
      <c r="I430" s="122"/>
      <c r="J430" s="122"/>
      <c r="K430" s="122"/>
    </row>
    <row r="431" spans="2:11">
      <c r="B431" s="121"/>
      <c r="C431" s="122"/>
      <c r="D431" s="132"/>
      <c r="E431" s="132"/>
      <c r="F431" s="132"/>
      <c r="G431" s="132"/>
      <c r="H431" s="132"/>
      <c r="I431" s="122"/>
      <c r="J431" s="122"/>
      <c r="K431" s="122"/>
    </row>
    <row r="432" spans="2:11">
      <c r="B432" s="121"/>
      <c r="C432" s="122"/>
      <c r="D432" s="132"/>
      <c r="E432" s="132"/>
      <c r="F432" s="132"/>
      <c r="G432" s="132"/>
      <c r="H432" s="132"/>
      <c r="I432" s="122"/>
      <c r="J432" s="122"/>
      <c r="K432" s="122"/>
    </row>
    <row r="433" spans="2:11">
      <c r="B433" s="121"/>
      <c r="C433" s="122"/>
      <c r="D433" s="132"/>
      <c r="E433" s="132"/>
      <c r="F433" s="132"/>
      <c r="G433" s="132"/>
      <c r="H433" s="132"/>
      <c r="I433" s="122"/>
      <c r="J433" s="122"/>
      <c r="K433" s="122"/>
    </row>
    <row r="434" spans="2:11">
      <c r="B434" s="121"/>
      <c r="C434" s="122"/>
      <c r="D434" s="132"/>
      <c r="E434" s="132"/>
      <c r="F434" s="132"/>
      <c r="G434" s="132"/>
      <c r="H434" s="132"/>
      <c r="I434" s="122"/>
      <c r="J434" s="122"/>
      <c r="K434" s="122"/>
    </row>
    <row r="435" spans="2:11">
      <c r="B435" s="121"/>
      <c r="C435" s="122"/>
      <c r="D435" s="132"/>
      <c r="E435" s="132"/>
      <c r="F435" s="132"/>
      <c r="G435" s="132"/>
      <c r="H435" s="132"/>
      <c r="I435" s="122"/>
      <c r="J435" s="122"/>
      <c r="K435" s="122"/>
    </row>
    <row r="436" spans="2:11">
      <c r="B436" s="121"/>
      <c r="C436" s="122"/>
      <c r="D436" s="132"/>
      <c r="E436" s="132"/>
      <c r="F436" s="132"/>
      <c r="G436" s="132"/>
      <c r="H436" s="132"/>
      <c r="I436" s="122"/>
      <c r="J436" s="122"/>
      <c r="K436" s="122"/>
    </row>
    <row r="437" spans="2:11">
      <c r="B437" s="121"/>
      <c r="C437" s="122"/>
      <c r="D437" s="132"/>
      <c r="E437" s="132"/>
      <c r="F437" s="132"/>
      <c r="G437" s="132"/>
      <c r="H437" s="132"/>
      <c r="I437" s="122"/>
      <c r="J437" s="122"/>
      <c r="K437" s="122"/>
    </row>
    <row r="438" spans="2:11">
      <c r="B438" s="121"/>
      <c r="C438" s="122"/>
      <c r="D438" s="132"/>
      <c r="E438" s="132"/>
      <c r="F438" s="132"/>
      <c r="G438" s="132"/>
      <c r="H438" s="132"/>
      <c r="I438" s="122"/>
      <c r="J438" s="122"/>
      <c r="K438" s="122"/>
    </row>
    <row r="439" spans="2:11">
      <c r="B439" s="121"/>
      <c r="C439" s="122"/>
      <c r="D439" s="132"/>
      <c r="E439" s="132"/>
      <c r="F439" s="132"/>
      <c r="G439" s="132"/>
      <c r="H439" s="132"/>
      <c r="I439" s="122"/>
      <c r="J439" s="122"/>
      <c r="K439" s="122"/>
    </row>
    <row r="440" spans="2:11">
      <c r="B440" s="121"/>
      <c r="C440" s="122"/>
      <c r="D440" s="132"/>
      <c r="E440" s="132"/>
      <c r="F440" s="132"/>
      <c r="G440" s="132"/>
      <c r="H440" s="132"/>
      <c r="I440" s="122"/>
      <c r="J440" s="122"/>
      <c r="K440" s="122"/>
    </row>
    <row r="441" spans="2:11">
      <c r="B441" s="121"/>
      <c r="C441" s="122"/>
      <c r="D441" s="132"/>
      <c r="E441" s="132"/>
      <c r="F441" s="132"/>
      <c r="G441" s="132"/>
      <c r="H441" s="132"/>
      <c r="I441" s="122"/>
      <c r="J441" s="122"/>
      <c r="K441" s="122"/>
    </row>
    <row r="442" spans="2:11">
      <c r="B442" s="121"/>
      <c r="C442" s="122"/>
      <c r="D442" s="132"/>
      <c r="E442" s="132"/>
      <c r="F442" s="132"/>
      <c r="G442" s="132"/>
      <c r="H442" s="132"/>
      <c r="I442" s="122"/>
      <c r="J442" s="122"/>
      <c r="K442" s="122"/>
    </row>
    <row r="443" spans="2:11">
      <c r="B443" s="121"/>
      <c r="C443" s="122"/>
      <c r="D443" s="132"/>
      <c r="E443" s="132"/>
      <c r="F443" s="132"/>
      <c r="G443" s="132"/>
      <c r="H443" s="132"/>
      <c r="I443" s="122"/>
      <c r="J443" s="122"/>
      <c r="K443" s="122"/>
    </row>
    <row r="444" spans="2:11">
      <c r="B444" s="121"/>
      <c r="C444" s="122"/>
      <c r="D444" s="132"/>
      <c r="E444" s="132"/>
      <c r="F444" s="132"/>
      <c r="G444" s="132"/>
      <c r="H444" s="132"/>
      <c r="I444" s="122"/>
      <c r="J444" s="122"/>
      <c r="K444" s="122"/>
    </row>
    <row r="445" spans="2:11">
      <c r="B445" s="121"/>
      <c r="C445" s="122"/>
      <c r="D445" s="132"/>
      <c r="E445" s="132"/>
      <c r="F445" s="132"/>
      <c r="G445" s="132"/>
      <c r="H445" s="132"/>
      <c r="I445" s="122"/>
      <c r="J445" s="122"/>
      <c r="K445" s="122"/>
    </row>
    <row r="446" spans="2:11">
      <c r="B446" s="121"/>
      <c r="C446" s="122"/>
      <c r="D446" s="132"/>
      <c r="E446" s="132"/>
      <c r="F446" s="132"/>
      <c r="G446" s="132"/>
      <c r="H446" s="132"/>
      <c r="I446" s="122"/>
      <c r="J446" s="122"/>
      <c r="K446" s="122"/>
    </row>
    <row r="447" spans="2:11">
      <c r="B447" s="121"/>
      <c r="C447" s="122"/>
      <c r="D447" s="132"/>
      <c r="E447" s="132"/>
      <c r="F447" s="132"/>
      <c r="G447" s="132"/>
      <c r="H447" s="132"/>
      <c r="I447" s="122"/>
      <c r="J447" s="122"/>
      <c r="K447" s="122"/>
    </row>
    <row r="448" spans="2:11">
      <c r="B448" s="121"/>
      <c r="C448" s="122"/>
      <c r="D448" s="132"/>
      <c r="E448" s="132"/>
      <c r="F448" s="132"/>
      <c r="G448" s="132"/>
      <c r="H448" s="132"/>
      <c r="I448" s="122"/>
      <c r="J448" s="122"/>
      <c r="K448" s="122"/>
    </row>
    <row r="449" spans="2:11">
      <c r="B449" s="121"/>
      <c r="C449" s="122"/>
      <c r="D449" s="132"/>
      <c r="E449" s="132"/>
      <c r="F449" s="132"/>
      <c r="G449" s="132"/>
      <c r="H449" s="132"/>
      <c r="I449" s="122"/>
      <c r="J449" s="122"/>
      <c r="K449" s="122"/>
    </row>
    <row r="450" spans="2:11">
      <c r="B450" s="121"/>
      <c r="C450" s="122"/>
      <c r="D450" s="132"/>
      <c r="E450" s="132"/>
      <c r="F450" s="132"/>
      <c r="G450" s="132"/>
      <c r="H450" s="132"/>
      <c r="I450" s="122"/>
      <c r="J450" s="122"/>
      <c r="K450" s="122"/>
    </row>
    <row r="451" spans="2:11">
      <c r="B451" s="121"/>
      <c r="C451" s="122"/>
      <c r="D451" s="132"/>
      <c r="E451" s="132"/>
      <c r="F451" s="132"/>
      <c r="G451" s="132"/>
      <c r="H451" s="132"/>
      <c r="I451" s="122"/>
      <c r="J451" s="122"/>
      <c r="K451" s="122"/>
    </row>
    <row r="452" spans="2:11">
      <c r="B452" s="121"/>
      <c r="C452" s="122"/>
      <c r="D452" s="132"/>
      <c r="E452" s="132"/>
      <c r="F452" s="132"/>
      <c r="G452" s="132"/>
      <c r="H452" s="132"/>
      <c r="I452" s="122"/>
      <c r="J452" s="122"/>
      <c r="K452" s="122"/>
    </row>
    <row r="453" spans="2:11">
      <c r="B453" s="121"/>
      <c r="C453" s="122"/>
      <c r="D453" s="132"/>
      <c r="E453" s="132"/>
      <c r="F453" s="132"/>
      <c r="G453" s="132"/>
      <c r="H453" s="132"/>
      <c r="I453" s="122"/>
      <c r="J453" s="122"/>
      <c r="K453" s="122"/>
    </row>
    <row r="454" spans="2:11">
      <c r="B454" s="121"/>
      <c r="C454" s="122"/>
      <c r="D454" s="132"/>
      <c r="E454" s="132"/>
      <c r="F454" s="132"/>
      <c r="G454" s="132"/>
      <c r="H454" s="132"/>
      <c r="I454" s="122"/>
      <c r="J454" s="122"/>
      <c r="K454" s="122"/>
    </row>
    <row r="455" spans="2:11">
      <c r="B455" s="121"/>
      <c r="C455" s="122"/>
      <c r="D455" s="132"/>
      <c r="E455" s="132"/>
      <c r="F455" s="132"/>
      <c r="G455" s="132"/>
      <c r="H455" s="132"/>
      <c r="I455" s="122"/>
      <c r="J455" s="122"/>
      <c r="K455" s="122"/>
    </row>
    <row r="456" spans="2:11">
      <c r="B456" s="121"/>
      <c r="C456" s="122"/>
      <c r="D456" s="132"/>
      <c r="E456" s="132"/>
      <c r="F456" s="132"/>
      <c r="G456" s="132"/>
      <c r="H456" s="132"/>
      <c r="I456" s="122"/>
      <c r="J456" s="122"/>
      <c r="K456" s="122"/>
    </row>
    <row r="457" spans="2:11">
      <c r="B457" s="121"/>
      <c r="C457" s="122"/>
      <c r="D457" s="132"/>
      <c r="E457" s="132"/>
      <c r="F457" s="132"/>
      <c r="G457" s="132"/>
      <c r="H457" s="132"/>
      <c r="I457" s="122"/>
      <c r="J457" s="122"/>
      <c r="K457" s="122"/>
    </row>
    <row r="458" spans="2:11">
      <c r="B458" s="121"/>
      <c r="C458" s="122"/>
      <c r="D458" s="132"/>
      <c r="E458" s="132"/>
      <c r="F458" s="132"/>
      <c r="G458" s="132"/>
      <c r="H458" s="132"/>
      <c r="I458" s="122"/>
      <c r="J458" s="122"/>
      <c r="K458" s="122"/>
    </row>
    <row r="459" spans="2:11">
      <c r="B459" s="121"/>
      <c r="C459" s="122"/>
      <c r="D459" s="132"/>
      <c r="E459" s="132"/>
      <c r="F459" s="132"/>
      <c r="G459" s="132"/>
      <c r="H459" s="132"/>
      <c r="I459" s="122"/>
      <c r="J459" s="122"/>
      <c r="K459" s="122"/>
    </row>
    <row r="460" spans="2:11">
      <c r="B460" s="121"/>
      <c r="C460" s="122"/>
      <c r="D460" s="132"/>
      <c r="E460" s="132"/>
      <c r="F460" s="132"/>
      <c r="G460" s="132"/>
      <c r="H460" s="132"/>
      <c r="I460" s="122"/>
      <c r="J460" s="122"/>
      <c r="K460" s="122"/>
    </row>
    <row r="461" spans="2:11">
      <c r="B461" s="121"/>
      <c r="C461" s="122"/>
      <c r="D461" s="132"/>
      <c r="E461" s="132"/>
      <c r="F461" s="132"/>
      <c r="G461" s="132"/>
      <c r="H461" s="132"/>
      <c r="I461" s="122"/>
      <c r="J461" s="122"/>
      <c r="K461" s="122"/>
    </row>
    <row r="462" spans="2:11">
      <c r="B462" s="121"/>
      <c r="C462" s="122"/>
      <c r="D462" s="132"/>
      <c r="E462" s="132"/>
      <c r="F462" s="132"/>
      <c r="G462" s="132"/>
      <c r="H462" s="132"/>
      <c r="I462" s="122"/>
      <c r="J462" s="122"/>
      <c r="K462" s="122"/>
    </row>
    <row r="463" spans="2:11">
      <c r="B463" s="121"/>
      <c r="C463" s="122"/>
      <c r="D463" s="132"/>
      <c r="E463" s="132"/>
      <c r="F463" s="132"/>
      <c r="G463" s="132"/>
      <c r="H463" s="132"/>
      <c r="I463" s="122"/>
      <c r="J463" s="122"/>
      <c r="K463" s="122"/>
    </row>
    <row r="464" spans="2:11">
      <c r="B464" s="121"/>
      <c r="C464" s="122"/>
      <c r="D464" s="132"/>
      <c r="E464" s="132"/>
      <c r="F464" s="132"/>
      <c r="G464" s="132"/>
      <c r="H464" s="132"/>
      <c r="I464" s="122"/>
      <c r="J464" s="122"/>
      <c r="K464" s="122"/>
    </row>
    <row r="465" spans="2:11">
      <c r="B465" s="121"/>
      <c r="C465" s="122"/>
      <c r="D465" s="132"/>
      <c r="E465" s="132"/>
      <c r="F465" s="132"/>
      <c r="G465" s="132"/>
      <c r="H465" s="132"/>
      <c r="I465" s="122"/>
      <c r="J465" s="122"/>
      <c r="K465" s="122"/>
    </row>
    <row r="466" spans="2:11">
      <c r="B466" s="121"/>
      <c r="C466" s="122"/>
      <c r="D466" s="132"/>
      <c r="E466" s="132"/>
      <c r="F466" s="132"/>
      <c r="G466" s="132"/>
      <c r="H466" s="132"/>
      <c r="I466" s="122"/>
      <c r="J466" s="122"/>
      <c r="K466" s="122"/>
    </row>
    <row r="467" spans="2:11">
      <c r="B467" s="121"/>
      <c r="C467" s="122"/>
      <c r="D467" s="132"/>
      <c r="E467" s="132"/>
      <c r="F467" s="132"/>
      <c r="G467" s="132"/>
      <c r="H467" s="132"/>
      <c r="I467" s="122"/>
      <c r="J467" s="122"/>
      <c r="K467" s="122"/>
    </row>
    <row r="468" spans="2:11">
      <c r="B468" s="121"/>
      <c r="C468" s="122"/>
      <c r="D468" s="132"/>
      <c r="E468" s="132"/>
      <c r="F468" s="132"/>
      <c r="G468" s="132"/>
      <c r="H468" s="132"/>
      <c r="I468" s="122"/>
      <c r="J468" s="122"/>
      <c r="K468" s="122"/>
    </row>
    <row r="469" spans="2:11">
      <c r="B469" s="121"/>
      <c r="C469" s="122"/>
      <c r="D469" s="132"/>
      <c r="E469" s="132"/>
      <c r="F469" s="132"/>
      <c r="G469" s="132"/>
      <c r="H469" s="132"/>
      <c r="I469" s="122"/>
      <c r="J469" s="122"/>
      <c r="K469" s="122"/>
    </row>
    <row r="470" spans="2:11">
      <c r="B470" s="121"/>
      <c r="C470" s="122"/>
      <c r="D470" s="132"/>
      <c r="E470" s="132"/>
      <c r="F470" s="132"/>
      <c r="G470" s="132"/>
      <c r="H470" s="132"/>
      <c r="I470" s="122"/>
      <c r="J470" s="122"/>
      <c r="K470" s="122"/>
    </row>
    <row r="471" spans="2:11">
      <c r="B471" s="121"/>
      <c r="C471" s="122"/>
      <c r="D471" s="132"/>
      <c r="E471" s="132"/>
      <c r="F471" s="132"/>
      <c r="G471" s="132"/>
      <c r="H471" s="132"/>
      <c r="I471" s="122"/>
      <c r="J471" s="122"/>
      <c r="K471" s="122"/>
    </row>
    <row r="472" spans="2:11">
      <c r="B472" s="121"/>
      <c r="C472" s="122"/>
      <c r="D472" s="132"/>
      <c r="E472" s="132"/>
      <c r="F472" s="132"/>
      <c r="G472" s="132"/>
      <c r="H472" s="132"/>
      <c r="I472" s="122"/>
      <c r="J472" s="122"/>
      <c r="K472" s="122"/>
    </row>
    <row r="473" spans="2:11">
      <c r="B473" s="121"/>
      <c r="C473" s="122"/>
      <c r="D473" s="132"/>
      <c r="E473" s="132"/>
      <c r="F473" s="132"/>
      <c r="G473" s="132"/>
      <c r="H473" s="132"/>
      <c r="I473" s="122"/>
      <c r="J473" s="122"/>
      <c r="K473" s="122"/>
    </row>
    <row r="474" spans="2:11">
      <c r="B474" s="121"/>
      <c r="C474" s="122"/>
      <c r="D474" s="132"/>
      <c r="E474" s="132"/>
      <c r="F474" s="132"/>
      <c r="G474" s="132"/>
      <c r="H474" s="132"/>
      <c r="I474" s="122"/>
      <c r="J474" s="122"/>
      <c r="K474" s="122"/>
    </row>
    <row r="475" spans="2:11">
      <c r="B475" s="121"/>
      <c r="C475" s="122"/>
      <c r="D475" s="132"/>
      <c r="E475" s="132"/>
      <c r="F475" s="132"/>
      <c r="G475" s="132"/>
      <c r="H475" s="132"/>
      <c r="I475" s="122"/>
      <c r="J475" s="122"/>
      <c r="K475" s="12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dataValidations count="1">
    <dataValidation allowBlank="1" showInputMessage="1" showErrorMessage="1" sqref="B15:C1048576 A1:A1048576 B1:B12 C5:C12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1" bestFit="1" customWidth="1"/>
    <col min="4" max="4" width="11.85546875" style="1" customWidth="1"/>
    <col min="5" max="16384" width="9.140625" style="1"/>
  </cols>
  <sheetData>
    <row r="1" spans="2:14">
      <c r="B1" s="46" t="s">
        <v>145</v>
      </c>
      <c r="C1" s="65" t="s" vm="1">
        <v>229</v>
      </c>
    </row>
    <row r="2" spans="2:14">
      <c r="B2" s="46" t="s">
        <v>144</v>
      </c>
      <c r="C2" s="65" t="s">
        <v>230</v>
      </c>
    </row>
    <row r="3" spans="2:14">
      <c r="B3" s="46" t="s">
        <v>146</v>
      </c>
      <c r="C3" s="65" t="s">
        <v>231</v>
      </c>
    </row>
    <row r="4" spans="2:14">
      <c r="B4" s="46" t="s">
        <v>147</v>
      </c>
      <c r="C4" s="65">
        <v>9606</v>
      </c>
    </row>
    <row r="6" spans="2:14" ht="26.25" customHeight="1">
      <c r="B6" s="162" t="s">
        <v>179</v>
      </c>
      <c r="C6" s="163"/>
      <c r="D6" s="164"/>
    </row>
    <row r="7" spans="2:14" s="3" customFormat="1" ht="33">
      <c r="B7" s="103" t="s">
        <v>115</v>
      </c>
      <c r="C7" s="104" t="s">
        <v>107</v>
      </c>
      <c r="D7" s="105" t="s">
        <v>106</v>
      </c>
    </row>
    <row r="8" spans="2:14" s="3" customFormat="1">
      <c r="B8" s="106"/>
      <c r="C8" s="107" t="s">
        <v>3283</v>
      </c>
      <c r="D8" s="108" t="s">
        <v>21</v>
      </c>
    </row>
    <row r="9" spans="2:14" s="4" customFormat="1" ht="18" customHeight="1">
      <c r="B9" s="109"/>
      <c r="C9" s="110" t="s">
        <v>0</v>
      </c>
      <c r="D9" s="111" t="s">
        <v>1</v>
      </c>
    </row>
    <row r="10" spans="2:14" s="4" customFormat="1" ht="18" customHeight="1">
      <c r="B10" s="141" t="s">
        <v>3279</v>
      </c>
      <c r="C10" s="118">
        <v>384975.62203041336</v>
      </c>
      <c r="D10" s="141"/>
    </row>
    <row r="11" spans="2:14">
      <c r="B11" s="146" t="s">
        <v>26</v>
      </c>
      <c r="C11" s="118">
        <v>88762.680122521517</v>
      </c>
      <c r="D11" s="140"/>
    </row>
    <row r="12" spans="2:14">
      <c r="B12" s="119" t="s">
        <v>2136</v>
      </c>
      <c r="C12" s="129">
        <v>1802.5514283</v>
      </c>
      <c r="D12" s="135">
        <v>46772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19" t="s">
        <v>2197</v>
      </c>
      <c r="C13" s="129">
        <v>5459.05453098</v>
      </c>
      <c r="D13" s="135">
        <v>47849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19" t="s">
        <v>3378</v>
      </c>
      <c r="C14" s="129">
        <v>3083.4087072589696</v>
      </c>
      <c r="D14" s="135">
        <v>46698</v>
      </c>
    </row>
    <row r="15" spans="2:14">
      <c r="B15" s="119" t="s">
        <v>2144</v>
      </c>
      <c r="C15" s="129">
        <v>3202.6211180999999</v>
      </c>
      <c r="D15" s="135">
        <v>47969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19" t="s">
        <v>2145</v>
      </c>
      <c r="C16" s="129">
        <v>1085.53928</v>
      </c>
      <c r="D16" s="135">
        <v>47209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19" t="s">
        <v>2147</v>
      </c>
      <c r="C17" s="129">
        <v>2005.25882</v>
      </c>
      <c r="D17" s="135">
        <v>47118</v>
      </c>
    </row>
    <row r="18" spans="2:4">
      <c r="B18" s="119" t="s">
        <v>2149</v>
      </c>
      <c r="C18" s="129">
        <v>1099.5416196000001</v>
      </c>
      <c r="D18" s="135">
        <v>47848</v>
      </c>
    </row>
    <row r="19" spans="2:4">
      <c r="B19" s="119" t="s">
        <v>2150</v>
      </c>
      <c r="C19" s="129">
        <v>2281.4503874960001</v>
      </c>
      <c r="D19" s="135">
        <v>47209</v>
      </c>
    </row>
    <row r="20" spans="2:4">
      <c r="B20" s="119" t="s">
        <v>2151</v>
      </c>
      <c r="C20" s="129">
        <v>10492.92417</v>
      </c>
      <c r="D20" s="135">
        <v>48700</v>
      </c>
    </row>
    <row r="21" spans="2:4">
      <c r="B21" s="119" t="s">
        <v>2152</v>
      </c>
      <c r="C21" s="129">
        <v>3755.19992</v>
      </c>
      <c r="D21" s="135">
        <v>50256</v>
      </c>
    </row>
    <row r="22" spans="2:4">
      <c r="B22" s="119" t="s">
        <v>2140</v>
      </c>
      <c r="C22" s="129">
        <v>52.435004300000003</v>
      </c>
      <c r="D22" s="135">
        <v>47566</v>
      </c>
    </row>
    <row r="23" spans="2:4">
      <c r="B23" s="119" t="s">
        <v>2141</v>
      </c>
      <c r="C23" s="129">
        <v>834.693875918</v>
      </c>
      <c r="D23" s="135">
        <v>48214</v>
      </c>
    </row>
    <row r="24" spans="2:4">
      <c r="B24" s="119" t="s">
        <v>2153</v>
      </c>
      <c r="C24" s="129">
        <v>5286.4303946999999</v>
      </c>
      <c r="D24" s="135">
        <v>46661</v>
      </c>
    </row>
    <row r="25" spans="2:4">
      <c r="B25" s="119" t="s">
        <v>2154</v>
      </c>
      <c r="C25" s="129">
        <v>5461.9140199999993</v>
      </c>
      <c r="D25" s="135">
        <v>46661</v>
      </c>
    </row>
    <row r="26" spans="2:4">
      <c r="B26" s="119" t="s">
        <v>3379</v>
      </c>
      <c r="C26" s="129">
        <v>1976.9493371157832</v>
      </c>
      <c r="D26" s="135">
        <v>46253</v>
      </c>
    </row>
    <row r="27" spans="2:4">
      <c r="B27" s="119" t="s">
        <v>3380</v>
      </c>
      <c r="C27" s="129">
        <v>8283.832795858083</v>
      </c>
      <c r="D27" s="135">
        <v>44926</v>
      </c>
    </row>
    <row r="28" spans="2:4">
      <c r="B28" s="119" t="s">
        <v>3381</v>
      </c>
      <c r="C28" s="129">
        <v>1834.1722394426426</v>
      </c>
      <c r="D28" s="135">
        <v>51774</v>
      </c>
    </row>
    <row r="29" spans="2:4">
      <c r="B29" s="119" t="s">
        <v>3382</v>
      </c>
      <c r="C29" s="129">
        <v>313.69902967303972</v>
      </c>
      <c r="D29" s="135">
        <v>52047</v>
      </c>
    </row>
    <row r="30" spans="2:4">
      <c r="B30" s="119" t="s">
        <v>3383</v>
      </c>
      <c r="C30" s="129">
        <v>224.81674148617776</v>
      </c>
      <c r="D30" s="135">
        <v>48482</v>
      </c>
    </row>
    <row r="31" spans="2:4">
      <c r="B31" s="119" t="s">
        <v>3384</v>
      </c>
      <c r="C31" s="129">
        <v>19035.660399482505</v>
      </c>
      <c r="D31" s="135">
        <v>45935</v>
      </c>
    </row>
    <row r="32" spans="2:4">
      <c r="B32" s="119" t="s">
        <v>3385</v>
      </c>
      <c r="C32" s="129">
        <v>724.8463124013756</v>
      </c>
      <c r="D32" s="135">
        <v>45108</v>
      </c>
    </row>
    <row r="33" spans="2:4">
      <c r="B33" s="119" t="s">
        <v>3386</v>
      </c>
      <c r="C33" s="129">
        <v>493.75765999999999</v>
      </c>
      <c r="D33" s="135">
        <v>44603</v>
      </c>
    </row>
    <row r="34" spans="2:4">
      <c r="B34" s="119" t="s">
        <v>3387</v>
      </c>
      <c r="C34" s="129">
        <v>3505.8869213089447</v>
      </c>
      <c r="D34" s="135">
        <v>46022</v>
      </c>
    </row>
    <row r="35" spans="2:4">
      <c r="B35" s="119" t="s">
        <v>2142</v>
      </c>
      <c r="C35" s="129">
        <v>6452.2054091</v>
      </c>
      <c r="D35" s="135">
        <v>46539</v>
      </c>
    </row>
    <row r="36" spans="2:4">
      <c r="B36" s="119" t="s">
        <v>3388</v>
      </c>
      <c r="C36" s="129">
        <v>13.83</v>
      </c>
      <c r="D36" s="135">
        <v>44739</v>
      </c>
    </row>
    <row r="37" spans="2:4">
      <c r="B37" s="146" t="s">
        <v>41</v>
      </c>
      <c r="C37" s="118">
        <v>296212.94190789183</v>
      </c>
      <c r="D37" s="140"/>
    </row>
    <row r="38" spans="2:4">
      <c r="B38" s="119" t="s">
        <v>2173</v>
      </c>
      <c r="C38" s="129">
        <v>3801.9632130999998</v>
      </c>
      <c r="D38" s="135">
        <v>47201</v>
      </c>
    </row>
    <row r="39" spans="2:4">
      <c r="B39" s="119" t="s">
        <v>3284</v>
      </c>
      <c r="C39" s="129">
        <v>964.6707779802</v>
      </c>
      <c r="D39" s="135">
        <v>45778</v>
      </c>
    </row>
    <row r="40" spans="2:4">
      <c r="B40" s="119" t="s">
        <v>3285</v>
      </c>
      <c r="C40" s="129">
        <v>9748.5567239789998</v>
      </c>
      <c r="D40" s="135">
        <v>46997</v>
      </c>
    </row>
    <row r="41" spans="2:4">
      <c r="B41" s="119" t="s">
        <v>2176</v>
      </c>
      <c r="C41" s="129">
        <v>2968.9215206389999</v>
      </c>
      <c r="D41" s="135">
        <v>46326</v>
      </c>
    </row>
    <row r="42" spans="2:4">
      <c r="B42" s="119" t="s">
        <v>2177</v>
      </c>
      <c r="C42" s="129">
        <v>1732.4437680498002</v>
      </c>
      <c r="D42" s="135">
        <v>47270</v>
      </c>
    </row>
    <row r="43" spans="2:4">
      <c r="B43" s="119" t="s">
        <v>2178</v>
      </c>
      <c r="C43" s="129">
        <v>2496.8718347999998</v>
      </c>
      <c r="D43" s="135">
        <v>47209</v>
      </c>
    </row>
    <row r="44" spans="2:4">
      <c r="B44" s="119" t="s">
        <v>2179</v>
      </c>
      <c r="C44" s="129">
        <v>5753.0988795600006</v>
      </c>
      <c r="D44" s="135">
        <v>46465</v>
      </c>
    </row>
    <row r="45" spans="2:4">
      <c r="B45" s="119" t="s">
        <v>3286</v>
      </c>
      <c r="C45" s="129">
        <v>6141.2032673000003</v>
      </c>
      <c r="D45" s="135">
        <v>47082</v>
      </c>
    </row>
    <row r="46" spans="2:4">
      <c r="B46" s="119" t="s">
        <v>2181</v>
      </c>
      <c r="C46" s="129">
        <v>6894.3735187344</v>
      </c>
      <c r="D46" s="135">
        <v>48054</v>
      </c>
    </row>
    <row r="47" spans="2:4">
      <c r="B47" s="119" t="s">
        <v>2182</v>
      </c>
      <c r="C47" s="129">
        <v>3257.0224331946001</v>
      </c>
      <c r="D47" s="135">
        <v>47119</v>
      </c>
    </row>
    <row r="48" spans="2:4">
      <c r="B48" s="119" t="s">
        <v>3287</v>
      </c>
      <c r="C48" s="129">
        <v>264.62965120000001</v>
      </c>
      <c r="D48" s="135">
        <v>47119</v>
      </c>
    </row>
    <row r="49" spans="2:4">
      <c r="B49" s="119" t="s">
        <v>2168</v>
      </c>
      <c r="C49" s="129">
        <v>2350.8119347090001</v>
      </c>
      <c r="D49" s="135">
        <v>47119</v>
      </c>
    </row>
    <row r="50" spans="2:4">
      <c r="B50" s="119" t="s">
        <v>3389</v>
      </c>
      <c r="C50" s="129">
        <v>1219.4596470810072</v>
      </c>
      <c r="D50" s="135">
        <v>46029</v>
      </c>
    </row>
    <row r="51" spans="2:4">
      <c r="B51" s="119" t="s">
        <v>3390</v>
      </c>
      <c r="C51" s="129">
        <v>329.63641061557593</v>
      </c>
      <c r="D51" s="135">
        <v>44697</v>
      </c>
    </row>
    <row r="52" spans="2:4">
      <c r="B52" s="119" t="s">
        <v>2187</v>
      </c>
      <c r="C52" s="129">
        <v>3660.654008126</v>
      </c>
      <c r="D52" s="135">
        <v>47119</v>
      </c>
    </row>
    <row r="53" spans="2:4">
      <c r="B53" s="119" t="s">
        <v>2188</v>
      </c>
      <c r="C53" s="129">
        <v>474.47652799999997</v>
      </c>
      <c r="D53" s="135">
        <v>45047</v>
      </c>
    </row>
    <row r="54" spans="2:4">
      <c r="B54" s="119" t="s">
        <v>3288</v>
      </c>
      <c r="C54" s="129">
        <v>160.03329149999999</v>
      </c>
      <c r="D54" s="135">
        <v>47119</v>
      </c>
    </row>
    <row r="55" spans="2:4">
      <c r="B55" s="119" t="s">
        <v>2169</v>
      </c>
      <c r="C55" s="129">
        <v>898.08115946999999</v>
      </c>
      <c r="D55" s="135">
        <v>46742</v>
      </c>
    </row>
    <row r="56" spans="2:4">
      <c r="B56" s="119" t="s">
        <v>2190</v>
      </c>
      <c r="C56" s="129">
        <v>4549.7820262000005</v>
      </c>
      <c r="D56" s="135">
        <v>47715</v>
      </c>
    </row>
    <row r="57" spans="2:4">
      <c r="B57" s="119" t="s">
        <v>2191</v>
      </c>
      <c r="C57" s="129">
        <v>2516.7631460000002</v>
      </c>
      <c r="D57" s="135">
        <v>45557</v>
      </c>
    </row>
    <row r="58" spans="2:4">
      <c r="B58" s="119" t="s">
        <v>2192</v>
      </c>
      <c r="C58" s="129">
        <v>4041.5964660189998</v>
      </c>
      <c r="D58" s="135">
        <v>47463</v>
      </c>
    </row>
    <row r="59" spans="2:4">
      <c r="B59" s="119" t="s">
        <v>3289</v>
      </c>
      <c r="C59" s="129">
        <v>438.8652242</v>
      </c>
      <c r="D59" s="135">
        <v>46742</v>
      </c>
    </row>
    <row r="60" spans="2:4">
      <c r="B60" s="119" t="s">
        <v>2194</v>
      </c>
      <c r="C60" s="129">
        <v>3895.48042212992</v>
      </c>
      <c r="D60" s="135">
        <v>50041</v>
      </c>
    </row>
    <row r="61" spans="2:4">
      <c r="B61" s="119" t="s">
        <v>2195</v>
      </c>
      <c r="C61" s="129">
        <v>10121.052602940001</v>
      </c>
      <c r="D61" s="135">
        <v>51602</v>
      </c>
    </row>
    <row r="62" spans="2:4">
      <c r="B62" s="119" t="s">
        <v>3391</v>
      </c>
      <c r="C62" s="129">
        <v>1090.4474499999999</v>
      </c>
      <c r="D62" s="135">
        <v>46934</v>
      </c>
    </row>
    <row r="63" spans="2:4">
      <c r="B63" s="119" t="s">
        <v>2196</v>
      </c>
      <c r="C63" s="129">
        <v>15680.193505485</v>
      </c>
      <c r="D63" s="135">
        <v>46149</v>
      </c>
    </row>
    <row r="64" spans="2:4">
      <c r="B64" s="119" t="s">
        <v>3290</v>
      </c>
      <c r="C64" s="129">
        <v>74.408089787999998</v>
      </c>
      <c r="D64" s="135">
        <v>46326</v>
      </c>
    </row>
    <row r="65" spans="2:4">
      <c r="B65" s="119" t="s">
        <v>3291</v>
      </c>
      <c r="C65" s="129">
        <v>92.240018700000007</v>
      </c>
      <c r="D65" s="135">
        <v>46326</v>
      </c>
    </row>
    <row r="66" spans="2:4">
      <c r="B66" s="119" t="s">
        <v>3292</v>
      </c>
      <c r="C66" s="129">
        <v>88.812612099999996</v>
      </c>
      <c r="D66" s="135">
        <v>46326</v>
      </c>
    </row>
    <row r="67" spans="2:4">
      <c r="B67" s="119" t="s">
        <v>3293</v>
      </c>
      <c r="C67" s="129">
        <v>94.360852100000002</v>
      </c>
      <c r="D67" s="135">
        <v>46326</v>
      </c>
    </row>
    <row r="68" spans="2:4">
      <c r="B68" s="119" t="s">
        <v>3294</v>
      </c>
      <c r="C68" s="129">
        <v>72.037147700000006</v>
      </c>
      <c r="D68" s="135">
        <v>46326</v>
      </c>
    </row>
    <row r="69" spans="2:4">
      <c r="B69" s="119" t="s">
        <v>3295</v>
      </c>
      <c r="C69" s="129">
        <v>131.78037209999999</v>
      </c>
      <c r="D69" s="135">
        <v>46326</v>
      </c>
    </row>
    <row r="70" spans="2:4">
      <c r="B70" s="119" t="s">
        <v>3392</v>
      </c>
      <c r="C70" s="129">
        <v>1087.95696</v>
      </c>
      <c r="D70" s="135">
        <v>45531</v>
      </c>
    </row>
    <row r="71" spans="2:4">
      <c r="B71" s="119" t="s">
        <v>2204</v>
      </c>
      <c r="C71" s="129">
        <v>70.79188302</v>
      </c>
      <c r="D71" s="135">
        <v>47879</v>
      </c>
    </row>
    <row r="72" spans="2:4">
      <c r="B72" s="119" t="s">
        <v>3393</v>
      </c>
      <c r="C72" s="129">
        <v>3093.8130300000003</v>
      </c>
      <c r="D72" s="135">
        <v>45615</v>
      </c>
    </row>
    <row r="73" spans="2:4">
      <c r="B73" s="119" t="s">
        <v>2205</v>
      </c>
      <c r="C73" s="129">
        <v>3376.0344071</v>
      </c>
      <c r="D73" s="135">
        <v>47756</v>
      </c>
    </row>
    <row r="74" spans="2:4">
      <c r="B74" s="119" t="s">
        <v>3394</v>
      </c>
      <c r="C74" s="129">
        <v>14431.15834</v>
      </c>
      <c r="D74" s="135">
        <v>45436</v>
      </c>
    </row>
    <row r="75" spans="2:4">
      <c r="B75" s="119" t="s">
        <v>2207</v>
      </c>
      <c r="C75" s="129">
        <v>6170.723958607</v>
      </c>
      <c r="D75" s="135">
        <v>47392</v>
      </c>
    </row>
    <row r="76" spans="2:4">
      <c r="B76" s="119" t="s">
        <v>2208</v>
      </c>
      <c r="C76" s="129">
        <v>16.1009365</v>
      </c>
      <c r="D76" s="135">
        <v>47453</v>
      </c>
    </row>
    <row r="77" spans="2:4">
      <c r="B77" s="119" t="s">
        <v>3395</v>
      </c>
      <c r="C77" s="129">
        <v>46.332603755546678</v>
      </c>
      <c r="D77" s="135">
        <v>44761</v>
      </c>
    </row>
    <row r="78" spans="2:4">
      <c r="B78" s="119" t="s">
        <v>2210</v>
      </c>
      <c r="C78" s="129">
        <v>6974.2631372400001</v>
      </c>
      <c r="D78" s="135">
        <v>45930</v>
      </c>
    </row>
    <row r="79" spans="2:4">
      <c r="B79" s="119" t="s">
        <v>2211</v>
      </c>
      <c r="C79" s="129">
        <v>1735.2023079999999</v>
      </c>
      <c r="D79" s="135">
        <v>45777</v>
      </c>
    </row>
    <row r="80" spans="2:4">
      <c r="B80" s="119" t="s">
        <v>2213</v>
      </c>
      <c r="C80" s="129">
        <v>1149.0286549</v>
      </c>
      <c r="D80" s="135">
        <v>47178</v>
      </c>
    </row>
    <row r="81" spans="2:4">
      <c r="B81" s="119" t="s">
        <v>3396</v>
      </c>
      <c r="C81" s="129">
        <v>978.70874375629955</v>
      </c>
      <c r="D81" s="135">
        <v>45515</v>
      </c>
    </row>
    <row r="82" spans="2:4">
      <c r="B82" s="119" t="s">
        <v>2214</v>
      </c>
      <c r="C82" s="129">
        <v>187.98506959999997</v>
      </c>
      <c r="D82" s="135">
        <v>47447</v>
      </c>
    </row>
    <row r="83" spans="2:4">
      <c r="B83" s="119" t="s">
        <v>2215</v>
      </c>
      <c r="C83" s="129">
        <v>11050.393116504001</v>
      </c>
      <c r="D83" s="135">
        <v>47987</v>
      </c>
    </row>
    <row r="84" spans="2:4">
      <c r="B84" s="119" t="s">
        <v>2216</v>
      </c>
      <c r="C84" s="129">
        <v>17728.040170600001</v>
      </c>
      <c r="D84" s="135">
        <v>47735</v>
      </c>
    </row>
    <row r="85" spans="2:4">
      <c r="B85" s="119" t="s">
        <v>3397</v>
      </c>
      <c r="C85" s="129">
        <v>382.06003995633887</v>
      </c>
      <c r="D85" s="135">
        <v>45008</v>
      </c>
    </row>
    <row r="86" spans="2:4">
      <c r="B86" s="119" t="s">
        <v>2218</v>
      </c>
      <c r="C86" s="129">
        <v>118.35275969999999</v>
      </c>
      <c r="D86" s="135">
        <v>47255</v>
      </c>
    </row>
    <row r="87" spans="2:4">
      <c r="B87" s="119" t="s">
        <v>3296</v>
      </c>
      <c r="C87" s="129">
        <v>3723.642174438</v>
      </c>
      <c r="D87" s="135">
        <v>48029</v>
      </c>
    </row>
    <row r="88" spans="2:4">
      <c r="B88" s="119" t="s">
        <v>3398</v>
      </c>
      <c r="C88" s="129">
        <v>344.83562690551156</v>
      </c>
      <c r="D88" s="135">
        <v>45371</v>
      </c>
    </row>
    <row r="89" spans="2:4">
      <c r="B89" s="119" t="s">
        <v>2220</v>
      </c>
      <c r="C89" s="129">
        <v>10549.491399839999</v>
      </c>
      <c r="D89" s="135">
        <v>46573</v>
      </c>
    </row>
    <row r="90" spans="2:4">
      <c r="B90" s="119" t="s">
        <v>2221</v>
      </c>
      <c r="C90" s="129">
        <v>2255.6465699999999</v>
      </c>
      <c r="D90" s="135">
        <v>46572</v>
      </c>
    </row>
    <row r="91" spans="2:4">
      <c r="B91" s="119" t="s">
        <v>2222</v>
      </c>
      <c r="C91" s="129">
        <v>1702.8363888600002</v>
      </c>
      <c r="D91" s="135">
        <v>46524</v>
      </c>
    </row>
    <row r="92" spans="2:4">
      <c r="B92" s="119" t="s">
        <v>3399</v>
      </c>
      <c r="C92" s="129">
        <v>819.03086133067052</v>
      </c>
      <c r="D92" s="135">
        <v>44821</v>
      </c>
    </row>
    <row r="93" spans="2:4">
      <c r="B93" s="119" t="s">
        <v>2223</v>
      </c>
      <c r="C93" s="129">
        <v>1886.8428343599999</v>
      </c>
      <c r="D93" s="135">
        <v>46844</v>
      </c>
    </row>
    <row r="94" spans="2:4">
      <c r="B94" s="119" t="s">
        <v>2224</v>
      </c>
      <c r="C94" s="129">
        <v>4488.8628797000001</v>
      </c>
      <c r="D94" s="135">
        <v>45107</v>
      </c>
    </row>
    <row r="95" spans="2:4">
      <c r="B95" s="119" t="s">
        <v>3297</v>
      </c>
      <c r="C95" s="129">
        <v>11874.082376846001</v>
      </c>
      <c r="D95" s="135">
        <v>46660</v>
      </c>
    </row>
    <row r="96" spans="2:4">
      <c r="B96" s="119" t="s">
        <v>2227</v>
      </c>
      <c r="C96" s="129">
        <v>430.7458886352</v>
      </c>
      <c r="D96" s="135">
        <v>45869</v>
      </c>
    </row>
    <row r="97" spans="2:4">
      <c r="B97" s="119" t="s">
        <v>2228</v>
      </c>
      <c r="C97" s="129">
        <v>2251.7320871000002</v>
      </c>
      <c r="D97" s="135">
        <v>47301</v>
      </c>
    </row>
    <row r="98" spans="2:4">
      <c r="B98" s="119" t="s">
        <v>3400</v>
      </c>
      <c r="C98" s="129">
        <v>510.81561003890192</v>
      </c>
      <c r="D98" s="135">
        <v>44621</v>
      </c>
    </row>
    <row r="99" spans="2:4">
      <c r="B99" s="119" t="s">
        <v>3298</v>
      </c>
      <c r="C99" s="129">
        <v>13236.745500729001</v>
      </c>
      <c r="D99" s="135">
        <v>48176</v>
      </c>
    </row>
    <row r="100" spans="2:4">
      <c r="B100" s="119" t="s">
        <v>2232</v>
      </c>
      <c r="C100" s="129">
        <v>1488.7124025999999</v>
      </c>
      <c r="D100" s="135">
        <v>46601</v>
      </c>
    </row>
    <row r="101" spans="2:4">
      <c r="B101" s="119" t="s">
        <v>2233</v>
      </c>
      <c r="C101" s="129">
        <v>1675.2405679200001</v>
      </c>
      <c r="D101" s="135">
        <v>47407</v>
      </c>
    </row>
    <row r="102" spans="2:4">
      <c r="B102" s="119" t="s">
        <v>2234</v>
      </c>
      <c r="C102" s="129">
        <v>1282.096403640672</v>
      </c>
      <c r="D102" s="135">
        <v>47467</v>
      </c>
    </row>
    <row r="103" spans="2:4">
      <c r="B103" s="119" t="s">
        <v>2235</v>
      </c>
      <c r="C103" s="129">
        <v>1081.9500176399999</v>
      </c>
      <c r="D103" s="135">
        <v>46794</v>
      </c>
    </row>
    <row r="104" spans="2:4">
      <c r="B104" s="119" t="s">
        <v>3401</v>
      </c>
      <c r="C104" s="129">
        <v>655.99786247077441</v>
      </c>
      <c r="D104" s="135">
        <v>44843</v>
      </c>
    </row>
    <row r="105" spans="2:4">
      <c r="B105" s="119" t="s">
        <v>3402</v>
      </c>
      <c r="C105" s="129">
        <v>7896.7614809656752</v>
      </c>
      <c r="D105" s="135">
        <v>46022</v>
      </c>
    </row>
    <row r="106" spans="2:4">
      <c r="B106" s="119" t="s">
        <v>2238</v>
      </c>
      <c r="C106" s="129">
        <v>5277.0586984000001</v>
      </c>
      <c r="D106" s="135">
        <v>47236</v>
      </c>
    </row>
    <row r="107" spans="2:4">
      <c r="B107" s="119" t="s">
        <v>3403</v>
      </c>
      <c r="C107" s="129">
        <v>211.37410999999997</v>
      </c>
      <c r="D107" s="135">
        <v>44611</v>
      </c>
    </row>
    <row r="108" spans="2:4">
      <c r="B108" s="119" t="s">
        <v>2239</v>
      </c>
      <c r="C108" s="129">
        <v>6832.6865157000002</v>
      </c>
      <c r="D108" s="135">
        <v>46417</v>
      </c>
    </row>
    <row r="109" spans="2:4">
      <c r="B109" s="119" t="s">
        <v>3404</v>
      </c>
      <c r="C109" s="129">
        <v>775.14175968933523</v>
      </c>
      <c r="D109" s="135">
        <v>46014</v>
      </c>
    </row>
    <row r="110" spans="2:4">
      <c r="B110" s="119" t="s">
        <v>2241</v>
      </c>
      <c r="C110" s="129">
        <v>4118.9536951</v>
      </c>
      <c r="D110" s="135">
        <v>48446</v>
      </c>
    </row>
    <row r="111" spans="2:4">
      <c r="B111" s="119" t="s">
        <v>3299</v>
      </c>
      <c r="C111" s="129">
        <v>21.869768800000003</v>
      </c>
      <c r="D111" s="135">
        <v>48446</v>
      </c>
    </row>
    <row r="112" spans="2:4">
      <c r="B112" s="119" t="s">
        <v>3300</v>
      </c>
      <c r="C112" s="129">
        <v>12.3281644</v>
      </c>
      <c r="D112" s="135">
        <v>47741</v>
      </c>
    </row>
    <row r="113" spans="2:4">
      <c r="B113" s="119" t="s">
        <v>2162</v>
      </c>
      <c r="C113" s="129">
        <v>598.14900849899993</v>
      </c>
      <c r="D113" s="135">
        <v>48723</v>
      </c>
    </row>
    <row r="114" spans="2:4">
      <c r="B114" s="119" t="s">
        <v>2163</v>
      </c>
      <c r="C114" s="129">
        <v>2248.9196208000003</v>
      </c>
      <c r="D114" s="135">
        <v>48268</v>
      </c>
    </row>
    <row r="115" spans="2:4">
      <c r="B115" s="119" t="s">
        <v>2245</v>
      </c>
      <c r="C115" s="129">
        <v>704.85686292180003</v>
      </c>
      <c r="D115" s="135">
        <v>45869</v>
      </c>
    </row>
    <row r="116" spans="2:4">
      <c r="B116" s="119" t="s">
        <v>3405</v>
      </c>
      <c r="C116" s="129">
        <v>1466.7530300000001</v>
      </c>
      <c r="D116" s="135">
        <v>45602</v>
      </c>
    </row>
    <row r="117" spans="2:4">
      <c r="B117" s="119" t="s">
        <v>2246</v>
      </c>
      <c r="C117" s="129">
        <v>1609.6849338</v>
      </c>
      <c r="D117" s="135">
        <v>47107</v>
      </c>
    </row>
    <row r="118" spans="2:4">
      <c r="B118" s="119" t="s">
        <v>3301</v>
      </c>
      <c r="C118" s="129">
        <v>785.29642790000003</v>
      </c>
      <c r="D118" s="135">
        <v>48213</v>
      </c>
    </row>
    <row r="119" spans="2:4">
      <c r="B119" s="119" t="s">
        <v>2248</v>
      </c>
      <c r="C119" s="129">
        <v>7060.1483347800004</v>
      </c>
      <c r="D119" s="135">
        <v>47848</v>
      </c>
    </row>
    <row r="120" spans="2:4">
      <c r="B120" s="119" t="s">
        <v>2249</v>
      </c>
      <c r="C120" s="129">
        <v>1368.6293481940002</v>
      </c>
      <c r="D120" s="135">
        <v>46637</v>
      </c>
    </row>
    <row r="121" spans="2:4">
      <c r="B121" s="119" t="s">
        <v>3406</v>
      </c>
      <c r="C121" s="129">
        <v>408.6688619015215</v>
      </c>
      <c r="D121" s="135">
        <v>47118</v>
      </c>
    </row>
    <row r="122" spans="2:4">
      <c r="B122" s="119" t="s">
        <v>3407</v>
      </c>
      <c r="C122" s="129">
        <v>2500.3421899999998</v>
      </c>
      <c r="D122" s="135">
        <v>45165</v>
      </c>
    </row>
    <row r="123" spans="2:4">
      <c r="B123" s="119" t="s">
        <v>3408</v>
      </c>
      <c r="C123" s="129">
        <v>823.0000500000001</v>
      </c>
      <c r="D123" s="135">
        <v>46325</v>
      </c>
    </row>
    <row r="124" spans="2:4">
      <c r="B124" s="119" t="s">
        <v>2164</v>
      </c>
      <c r="C124" s="129">
        <v>584.21970818199998</v>
      </c>
      <c r="D124" s="135">
        <v>48069</v>
      </c>
    </row>
    <row r="125" spans="2:4">
      <c r="B125" s="119" t="s">
        <v>2165</v>
      </c>
      <c r="C125" s="129">
        <v>3010.5264086640004</v>
      </c>
      <c r="D125" s="135">
        <v>48942</v>
      </c>
    </row>
    <row r="126" spans="2:4">
      <c r="B126" s="119" t="s">
        <v>2250</v>
      </c>
      <c r="C126" s="129">
        <v>1944.9674095</v>
      </c>
      <c r="D126" s="135">
        <v>48004</v>
      </c>
    </row>
    <row r="127" spans="2:4">
      <c r="B127" s="119" t="s">
        <v>2251</v>
      </c>
      <c r="C127" s="129">
        <v>4902.4582032000008</v>
      </c>
      <c r="D127" s="135">
        <v>46112</v>
      </c>
    </row>
    <row r="128" spans="2:4">
      <c r="B128" s="119" t="s">
        <v>2252</v>
      </c>
      <c r="C128" s="129">
        <v>8733.0953003240011</v>
      </c>
      <c r="D128" s="135">
        <v>46742</v>
      </c>
    </row>
    <row r="129" spans="2:4">
      <c r="B129" s="119" t="s">
        <v>2253</v>
      </c>
      <c r="C129" s="129">
        <v>7425.7118570000002</v>
      </c>
      <c r="D129" s="135">
        <v>46643</v>
      </c>
    </row>
    <row r="130" spans="2:4">
      <c r="B130" s="119" t="s">
        <v>2166</v>
      </c>
      <c r="C130" s="129">
        <v>30.358083376</v>
      </c>
      <c r="D130" s="135">
        <v>48030</v>
      </c>
    </row>
    <row r="131" spans="2:4">
      <c r="B131" s="74"/>
      <c r="C131" s="81"/>
      <c r="D131" s="97"/>
    </row>
    <row r="132" spans="2:4">
      <c r="B132" s="74"/>
      <c r="C132" s="81"/>
      <c r="D132" s="97"/>
    </row>
    <row r="133" spans="2:4">
      <c r="B133" s="74"/>
      <c r="C133" s="81"/>
      <c r="D133" s="97"/>
    </row>
    <row r="134" spans="2:4">
      <c r="B134" s="74"/>
      <c r="C134" s="81"/>
      <c r="D134" s="97"/>
    </row>
    <row r="135" spans="2:4">
      <c r="B135" s="74"/>
      <c r="C135" s="81"/>
      <c r="D135" s="97"/>
    </row>
    <row r="136" spans="2:4">
      <c r="B136" s="121"/>
      <c r="C136" s="122"/>
      <c r="D136" s="122"/>
    </row>
    <row r="137" spans="2:4">
      <c r="B137" s="121"/>
      <c r="C137" s="122"/>
      <c r="D137" s="122"/>
    </row>
    <row r="138" spans="2:4">
      <c r="B138" s="121"/>
      <c r="C138" s="122"/>
      <c r="D138" s="122"/>
    </row>
    <row r="139" spans="2:4">
      <c r="B139" s="121"/>
      <c r="C139" s="122"/>
      <c r="D139" s="122"/>
    </row>
    <row r="140" spans="2:4">
      <c r="B140" s="121"/>
      <c r="C140" s="122"/>
      <c r="D140" s="122"/>
    </row>
    <row r="141" spans="2:4">
      <c r="B141" s="121"/>
      <c r="C141" s="122"/>
      <c r="D141" s="122"/>
    </row>
    <row r="142" spans="2:4">
      <c r="B142" s="121"/>
      <c r="C142" s="122"/>
      <c r="D142" s="122"/>
    </row>
    <row r="143" spans="2:4">
      <c r="B143" s="121"/>
      <c r="C143" s="122"/>
      <c r="D143" s="122"/>
    </row>
    <row r="144" spans="2:4">
      <c r="B144" s="121"/>
      <c r="C144" s="122"/>
      <c r="D144" s="122"/>
    </row>
    <row r="145" spans="2:4">
      <c r="B145" s="121"/>
      <c r="C145" s="122"/>
      <c r="D145" s="122"/>
    </row>
    <row r="146" spans="2:4">
      <c r="B146" s="121"/>
      <c r="C146" s="122"/>
      <c r="D146" s="122"/>
    </row>
    <row r="147" spans="2:4">
      <c r="B147" s="121"/>
      <c r="C147" s="122"/>
      <c r="D147" s="122"/>
    </row>
    <row r="148" spans="2:4">
      <c r="B148" s="121"/>
      <c r="C148" s="122"/>
      <c r="D148" s="122"/>
    </row>
    <row r="149" spans="2:4">
      <c r="B149" s="121"/>
      <c r="C149" s="122"/>
      <c r="D149" s="122"/>
    </row>
    <row r="150" spans="2:4">
      <c r="B150" s="121"/>
      <c r="C150" s="122"/>
      <c r="D150" s="122"/>
    </row>
    <row r="151" spans="2:4">
      <c r="B151" s="121"/>
      <c r="C151" s="122"/>
      <c r="D151" s="122"/>
    </row>
    <row r="152" spans="2:4">
      <c r="B152" s="121"/>
      <c r="C152" s="122"/>
      <c r="D152" s="122"/>
    </row>
    <row r="153" spans="2:4">
      <c r="B153" s="121"/>
      <c r="C153" s="122"/>
      <c r="D153" s="122"/>
    </row>
    <row r="154" spans="2:4">
      <c r="B154" s="121"/>
      <c r="C154" s="122"/>
      <c r="D154" s="122"/>
    </row>
    <row r="155" spans="2:4">
      <c r="B155" s="121"/>
      <c r="C155" s="122"/>
      <c r="D155" s="122"/>
    </row>
    <row r="156" spans="2:4">
      <c r="B156" s="121"/>
      <c r="C156" s="122"/>
      <c r="D156" s="122"/>
    </row>
    <row r="157" spans="2:4">
      <c r="B157" s="121"/>
      <c r="C157" s="122"/>
      <c r="D157" s="122"/>
    </row>
    <row r="158" spans="2:4">
      <c r="B158" s="121"/>
      <c r="C158" s="122"/>
      <c r="D158" s="122"/>
    </row>
    <row r="159" spans="2:4">
      <c r="B159" s="121"/>
      <c r="C159" s="122"/>
      <c r="D159" s="122"/>
    </row>
    <row r="160" spans="2:4">
      <c r="B160" s="121"/>
      <c r="C160" s="122"/>
      <c r="D160" s="122"/>
    </row>
    <row r="161" spans="2:4">
      <c r="B161" s="121"/>
      <c r="C161" s="122"/>
      <c r="D161" s="122"/>
    </row>
    <row r="162" spans="2:4">
      <c r="B162" s="121"/>
      <c r="C162" s="122"/>
      <c r="D162" s="122"/>
    </row>
    <row r="163" spans="2:4">
      <c r="B163" s="121"/>
      <c r="C163" s="122"/>
      <c r="D163" s="122"/>
    </row>
    <row r="164" spans="2:4">
      <c r="B164" s="121"/>
      <c r="C164" s="122"/>
      <c r="D164" s="122"/>
    </row>
    <row r="165" spans="2:4">
      <c r="B165" s="121"/>
      <c r="C165" s="122"/>
      <c r="D165" s="122"/>
    </row>
    <row r="166" spans="2:4">
      <c r="B166" s="121"/>
      <c r="C166" s="122"/>
      <c r="D166" s="122"/>
    </row>
    <row r="167" spans="2:4">
      <c r="B167" s="121"/>
      <c r="C167" s="122"/>
      <c r="D167" s="122"/>
    </row>
    <row r="168" spans="2:4">
      <c r="B168" s="121"/>
      <c r="C168" s="122"/>
      <c r="D168" s="122"/>
    </row>
    <row r="169" spans="2:4">
      <c r="B169" s="121"/>
      <c r="C169" s="122"/>
      <c r="D169" s="122"/>
    </row>
    <row r="170" spans="2:4">
      <c r="B170" s="121"/>
      <c r="C170" s="122"/>
      <c r="D170" s="122"/>
    </row>
    <row r="171" spans="2:4">
      <c r="B171" s="121"/>
      <c r="C171" s="122"/>
      <c r="D171" s="122"/>
    </row>
    <row r="172" spans="2:4">
      <c r="B172" s="121"/>
      <c r="C172" s="122"/>
      <c r="D172" s="122"/>
    </row>
    <row r="173" spans="2:4">
      <c r="B173" s="121"/>
      <c r="C173" s="122"/>
      <c r="D173" s="122"/>
    </row>
    <row r="174" spans="2:4">
      <c r="B174" s="121"/>
      <c r="C174" s="122"/>
      <c r="D174" s="122"/>
    </row>
    <row r="175" spans="2:4">
      <c r="B175" s="121"/>
      <c r="C175" s="122"/>
      <c r="D175" s="122"/>
    </row>
    <row r="176" spans="2:4">
      <c r="B176" s="121"/>
      <c r="C176" s="122"/>
      <c r="D176" s="122"/>
    </row>
    <row r="177" spans="2:4">
      <c r="B177" s="121"/>
      <c r="C177" s="122"/>
      <c r="D177" s="122"/>
    </row>
    <row r="178" spans="2:4">
      <c r="B178" s="121"/>
      <c r="C178" s="122"/>
      <c r="D178" s="122"/>
    </row>
    <row r="179" spans="2:4">
      <c r="B179" s="121"/>
      <c r="C179" s="122"/>
      <c r="D179" s="122"/>
    </row>
    <row r="180" spans="2:4">
      <c r="B180" s="121"/>
      <c r="C180" s="122"/>
      <c r="D180" s="122"/>
    </row>
    <row r="181" spans="2:4">
      <c r="B181" s="121"/>
      <c r="C181" s="122"/>
      <c r="D181" s="122"/>
    </row>
    <row r="182" spans="2:4">
      <c r="B182" s="121"/>
      <c r="C182" s="122"/>
      <c r="D182" s="122"/>
    </row>
    <row r="183" spans="2:4">
      <c r="B183" s="121"/>
      <c r="C183" s="122"/>
      <c r="D183" s="122"/>
    </row>
    <row r="184" spans="2:4">
      <c r="B184" s="121"/>
      <c r="C184" s="122"/>
      <c r="D184" s="122"/>
    </row>
    <row r="185" spans="2:4">
      <c r="B185" s="121"/>
      <c r="C185" s="122"/>
      <c r="D185" s="122"/>
    </row>
    <row r="186" spans="2:4">
      <c r="B186" s="121"/>
      <c r="C186" s="122"/>
      <c r="D186" s="122"/>
    </row>
    <row r="187" spans="2:4">
      <c r="B187" s="121"/>
      <c r="C187" s="122"/>
      <c r="D187" s="122"/>
    </row>
    <row r="188" spans="2:4">
      <c r="B188" s="121"/>
      <c r="C188" s="122"/>
      <c r="D188" s="122"/>
    </row>
    <row r="189" spans="2:4">
      <c r="B189" s="121"/>
      <c r="C189" s="122"/>
      <c r="D189" s="122"/>
    </row>
    <row r="190" spans="2:4">
      <c r="B190" s="121"/>
      <c r="C190" s="122"/>
      <c r="D190" s="122"/>
    </row>
    <row r="191" spans="2:4">
      <c r="B191" s="121"/>
      <c r="C191" s="122"/>
      <c r="D191" s="122"/>
    </row>
    <row r="192" spans="2:4">
      <c r="B192" s="121"/>
      <c r="C192" s="122"/>
      <c r="D192" s="122"/>
    </row>
    <row r="193" spans="2:4">
      <c r="B193" s="121"/>
      <c r="C193" s="122"/>
      <c r="D193" s="122"/>
    </row>
    <row r="194" spans="2:4">
      <c r="B194" s="121"/>
      <c r="C194" s="122"/>
      <c r="D194" s="122"/>
    </row>
    <row r="195" spans="2:4">
      <c r="B195" s="121"/>
      <c r="C195" s="122"/>
      <c r="D195" s="122"/>
    </row>
    <row r="196" spans="2:4">
      <c r="B196" s="121"/>
      <c r="C196" s="122"/>
      <c r="D196" s="122"/>
    </row>
    <row r="197" spans="2:4">
      <c r="B197" s="121"/>
      <c r="C197" s="122"/>
      <c r="D197" s="122"/>
    </row>
    <row r="198" spans="2:4">
      <c r="B198" s="121"/>
      <c r="C198" s="122"/>
      <c r="D198" s="122"/>
    </row>
    <row r="199" spans="2:4">
      <c r="B199" s="121"/>
      <c r="C199" s="122"/>
      <c r="D199" s="122"/>
    </row>
    <row r="200" spans="2:4">
      <c r="B200" s="121"/>
      <c r="C200" s="122"/>
      <c r="D200" s="122"/>
    </row>
    <row r="201" spans="2:4">
      <c r="B201" s="121"/>
      <c r="C201" s="122"/>
      <c r="D201" s="122"/>
    </row>
    <row r="202" spans="2:4">
      <c r="B202" s="121"/>
      <c r="C202" s="122"/>
      <c r="D202" s="122"/>
    </row>
    <row r="203" spans="2:4">
      <c r="B203" s="121"/>
      <c r="C203" s="122"/>
      <c r="D203" s="122"/>
    </row>
    <row r="204" spans="2:4">
      <c r="B204" s="121"/>
      <c r="C204" s="122"/>
      <c r="D204" s="122"/>
    </row>
    <row r="205" spans="2:4">
      <c r="B205" s="121"/>
      <c r="C205" s="122"/>
      <c r="D205" s="122"/>
    </row>
    <row r="206" spans="2:4">
      <c r="B206" s="121"/>
      <c r="C206" s="122"/>
      <c r="D206" s="122"/>
    </row>
    <row r="207" spans="2:4">
      <c r="B207" s="121"/>
      <c r="C207" s="122"/>
      <c r="D207" s="122"/>
    </row>
    <row r="208" spans="2:4">
      <c r="B208" s="121"/>
      <c r="C208" s="122"/>
      <c r="D208" s="122"/>
    </row>
    <row r="209" spans="2:4">
      <c r="B209" s="121"/>
      <c r="C209" s="122"/>
      <c r="D209" s="122"/>
    </row>
    <row r="210" spans="2:4">
      <c r="B210" s="121"/>
      <c r="C210" s="122"/>
      <c r="D210" s="122"/>
    </row>
    <row r="211" spans="2:4">
      <c r="B211" s="121"/>
      <c r="C211" s="122"/>
      <c r="D211" s="122"/>
    </row>
    <row r="212" spans="2:4">
      <c r="B212" s="121"/>
      <c r="C212" s="122"/>
      <c r="D212" s="122"/>
    </row>
    <row r="213" spans="2:4">
      <c r="B213" s="121"/>
      <c r="C213" s="122"/>
      <c r="D213" s="122"/>
    </row>
    <row r="214" spans="2:4">
      <c r="B214" s="121"/>
      <c r="C214" s="122"/>
      <c r="D214" s="122"/>
    </row>
    <row r="215" spans="2:4">
      <c r="B215" s="121"/>
      <c r="C215" s="122"/>
      <c r="D215" s="122"/>
    </row>
    <row r="216" spans="2:4">
      <c r="B216" s="121"/>
      <c r="C216" s="122"/>
      <c r="D216" s="122"/>
    </row>
    <row r="217" spans="2:4">
      <c r="B217" s="121"/>
      <c r="C217" s="122"/>
      <c r="D217" s="122"/>
    </row>
    <row r="218" spans="2:4">
      <c r="B218" s="121"/>
      <c r="C218" s="122"/>
      <c r="D218" s="122"/>
    </row>
    <row r="219" spans="2:4">
      <c r="B219" s="121"/>
      <c r="C219" s="122"/>
      <c r="D219" s="122"/>
    </row>
    <row r="220" spans="2:4">
      <c r="B220" s="121"/>
      <c r="C220" s="122"/>
      <c r="D220" s="122"/>
    </row>
    <row r="221" spans="2:4">
      <c r="B221" s="121"/>
      <c r="C221" s="122"/>
      <c r="D221" s="122"/>
    </row>
    <row r="222" spans="2:4">
      <c r="B222" s="121"/>
      <c r="C222" s="122"/>
      <c r="D222" s="122"/>
    </row>
    <row r="223" spans="2:4">
      <c r="B223" s="121"/>
      <c r="C223" s="122"/>
      <c r="D223" s="122"/>
    </row>
    <row r="224" spans="2:4">
      <c r="B224" s="121"/>
      <c r="C224" s="122"/>
      <c r="D224" s="122"/>
    </row>
    <row r="225" spans="2:4">
      <c r="B225" s="121"/>
      <c r="C225" s="122"/>
      <c r="D225" s="122"/>
    </row>
    <row r="226" spans="2:4">
      <c r="B226" s="121"/>
      <c r="C226" s="122"/>
      <c r="D226" s="122"/>
    </row>
    <row r="227" spans="2:4">
      <c r="B227" s="121"/>
      <c r="C227" s="122"/>
      <c r="D227" s="122"/>
    </row>
    <row r="228" spans="2:4">
      <c r="B228" s="121"/>
      <c r="C228" s="122"/>
      <c r="D228" s="122"/>
    </row>
    <row r="229" spans="2:4">
      <c r="B229" s="121"/>
      <c r="C229" s="122"/>
      <c r="D229" s="122"/>
    </row>
    <row r="230" spans="2:4">
      <c r="B230" s="121"/>
      <c r="C230" s="122"/>
      <c r="D230" s="122"/>
    </row>
    <row r="231" spans="2:4">
      <c r="B231" s="121"/>
      <c r="C231" s="122"/>
      <c r="D231" s="122"/>
    </row>
    <row r="232" spans="2:4">
      <c r="B232" s="121"/>
      <c r="C232" s="122"/>
      <c r="D232" s="122"/>
    </row>
    <row r="233" spans="2:4">
      <c r="B233" s="121"/>
      <c r="C233" s="122"/>
      <c r="D233" s="122"/>
    </row>
    <row r="234" spans="2:4">
      <c r="B234" s="121"/>
      <c r="C234" s="122"/>
      <c r="D234" s="122"/>
    </row>
    <row r="235" spans="2:4">
      <c r="B235" s="121"/>
      <c r="C235" s="122"/>
      <c r="D235" s="122"/>
    </row>
    <row r="236" spans="2:4">
      <c r="B236" s="121"/>
      <c r="C236" s="122"/>
      <c r="D236" s="122"/>
    </row>
    <row r="237" spans="2:4">
      <c r="B237" s="121"/>
      <c r="C237" s="122"/>
      <c r="D237" s="122"/>
    </row>
    <row r="238" spans="2:4">
      <c r="B238" s="121"/>
      <c r="C238" s="122"/>
      <c r="D238" s="122"/>
    </row>
    <row r="239" spans="2:4">
      <c r="B239" s="121"/>
      <c r="C239" s="122"/>
      <c r="D239" s="122"/>
    </row>
    <row r="240" spans="2:4">
      <c r="B240" s="121"/>
      <c r="C240" s="122"/>
      <c r="D240" s="122"/>
    </row>
    <row r="241" spans="2:4">
      <c r="B241" s="121"/>
      <c r="C241" s="122"/>
      <c r="D241" s="122"/>
    </row>
    <row r="242" spans="2:4">
      <c r="B242" s="121"/>
      <c r="C242" s="122"/>
      <c r="D242" s="122"/>
    </row>
    <row r="243" spans="2:4">
      <c r="B243" s="121"/>
      <c r="C243" s="122"/>
      <c r="D243" s="122"/>
    </row>
    <row r="244" spans="2:4">
      <c r="B244" s="121"/>
      <c r="C244" s="122"/>
      <c r="D244" s="122"/>
    </row>
    <row r="245" spans="2:4">
      <c r="B245" s="121"/>
      <c r="C245" s="122"/>
      <c r="D245" s="122"/>
    </row>
    <row r="246" spans="2:4">
      <c r="B246" s="121"/>
      <c r="C246" s="122"/>
      <c r="D246" s="122"/>
    </row>
    <row r="247" spans="2:4">
      <c r="B247" s="121"/>
      <c r="C247" s="122"/>
      <c r="D247" s="122"/>
    </row>
    <row r="248" spans="2:4">
      <c r="B248" s="121"/>
      <c r="C248" s="122"/>
      <c r="D248" s="122"/>
    </row>
    <row r="249" spans="2:4">
      <c r="B249" s="121"/>
      <c r="C249" s="122"/>
      <c r="D249" s="122"/>
    </row>
    <row r="250" spans="2:4">
      <c r="B250" s="121"/>
      <c r="C250" s="122"/>
      <c r="D250" s="122"/>
    </row>
    <row r="251" spans="2:4">
      <c r="B251" s="121"/>
      <c r="C251" s="122"/>
      <c r="D251" s="122"/>
    </row>
    <row r="252" spans="2:4">
      <c r="B252" s="121"/>
      <c r="C252" s="122"/>
      <c r="D252" s="122"/>
    </row>
    <row r="253" spans="2:4">
      <c r="B253" s="121"/>
      <c r="C253" s="122"/>
      <c r="D253" s="122"/>
    </row>
    <row r="254" spans="2:4">
      <c r="B254" s="121"/>
      <c r="C254" s="122"/>
      <c r="D254" s="122"/>
    </row>
    <row r="255" spans="2:4">
      <c r="B255" s="121"/>
      <c r="C255" s="122"/>
      <c r="D255" s="122"/>
    </row>
    <row r="256" spans="2:4">
      <c r="B256" s="121"/>
      <c r="C256" s="122"/>
      <c r="D256" s="122"/>
    </row>
    <row r="257" spans="2:4">
      <c r="B257" s="121"/>
      <c r="C257" s="122"/>
      <c r="D257" s="122"/>
    </row>
    <row r="258" spans="2:4">
      <c r="B258" s="121"/>
      <c r="C258" s="122"/>
      <c r="D258" s="122"/>
    </row>
    <row r="259" spans="2:4">
      <c r="B259" s="121"/>
      <c r="C259" s="122"/>
      <c r="D259" s="122"/>
    </row>
    <row r="260" spans="2:4">
      <c r="B260" s="121"/>
      <c r="C260" s="122"/>
      <c r="D260" s="122"/>
    </row>
    <row r="261" spans="2:4">
      <c r="B261" s="121"/>
      <c r="C261" s="122"/>
      <c r="D261" s="122"/>
    </row>
    <row r="262" spans="2:4">
      <c r="B262" s="121"/>
      <c r="C262" s="122"/>
      <c r="D262" s="122"/>
    </row>
    <row r="263" spans="2:4">
      <c r="B263" s="121"/>
      <c r="C263" s="122"/>
      <c r="D263" s="122"/>
    </row>
    <row r="264" spans="2:4">
      <c r="B264" s="121"/>
      <c r="C264" s="122"/>
      <c r="D264" s="122"/>
    </row>
    <row r="265" spans="2:4">
      <c r="B265" s="121"/>
      <c r="C265" s="122"/>
      <c r="D265" s="122"/>
    </row>
    <row r="266" spans="2:4">
      <c r="B266" s="121"/>
      <c r="C266" s="122"/>
      <c r="D266" s="122"/>
    </row>
    <row r="267" spans="2:4">
      <c r="B267" s="121"/>
      <c r="C267" s="122"/>
      <c r="D267" s="122"/>
    </row>
    <row r="268" spans="2:4">
      <c r="B268" s="121"/>
      <c r="C268" s="122"/>
      <c r="D268" s="122"/>
    </row>
    <row r="269" spans="2:4">
      <c r="B269" s="121"/>
      <c r="C269" s="122"/>
      <c r="D269" s="122"/>
    </row>
    <row r="270" spans="2:4">
      <c r="B270" s="121"/>
      <c r="C270" s="122"/>
      <c r="D270" s="122"/>
    </row>
    <row r="271" spans="2:4">
      <c r="B271" s="121"/>
      <c r="C271" s="122"/>
      <c r="D271" s="122"/>
    </row>
    <row r="272" spans="2:4">
      <c r="B272" s="121"/>
      <c r="C272" s="122"/>
      <c r="D272" s="122"/>
    </row>
    <row r="273" spans="2:4">
      <c r="B273" s="121"/>
      <c r="C273" s="122"/>
      <c r="D273" s="122"/>
    </row>
    <row r="274" spans="2:4">
      <c r="B274" s="121"/>
      <c r="C274" s="122"/>
      <c r="D274" s="122"/>
    </row>
    <row r="275" spans="2:4">
      <c r="B275" s="121"/>
      <c r="C275" s="122"/>
      <c r="D275" s="122"/>
    </row>
    <row r="276" spans="2:4">
      <c r="B276" s="121"/>
      <c r="C276" s="122"/>
      <c r="D276" s="122"/>
    </row>
    <row r="277" spans="2:4">
      <c r="B277" s="121"/>
      <c r="C277" s="122"/>
      <c r="D277" s="122"/>
    </row>
    <row r="278" spans="2:4">
      <c r="B278" s="121"/>
      <c r="C278" s="122"/>
      <c r="D278" s="122"/>
    </row>
    <row r="279" spans="2:4">
      <c r="B279" s="121"/>
      <c r="C279" s="122"/>
      <c r="D279" s="122"/>
    </row>
    <row r="280" spans="2:4">
      <c r="B280" s="121"/>
      <c r="C280" s="122"/>
      <c r="D280" s="122"/>
    </row>
    <row r="281" spans="2:4">
      <c r="B281" s="121"/>
      <c r="C281" s="122"/>
      <c r="D281" s="122"/>
    </row>
    <row r="282" spans="2:4">
      <c r="B282" s="121"/>
      <c r="C282" s="122"/>
      <c r="D282" s="122"/>
    </row>
    <row r="283" spans="2:4">
      <c r="B283" s="121"/>
      <c r="C283" s="122"/>
      <c r="D283" s="122"/>
    </row>
    <row r="284" spans="2:4">
      <c r="B284" s="121"/>
      <c r="C284" s="122"/>
      <c r="D284" s="122"/>
    </row>
    <row r="285" spans="2:4">
      <c r="B285" s="121"/>
      <c r="C285" s="122"/>
      <c r="D285" s="122"/>
    </row>
    <row r="286" spans="2:4">
      <c r="B286" s="121"/>
      <c r="C286" s="122"/>
      <c r="D286" s="122"/>
    </row>
    <row r="287" spans="2:4">
      <c r="B287" s="121"/>
      <c r="C287" s="122"/>
      <c r="D287" s="122"/>
    </row>
    <row r="288" spans="2:4">
      <c r="B288" s="121"/>
      <c r="C288" s="122"/>
      <c r="D288" s="122"/>
    </row>
    <row r="289" spans="2:4">
      <c r="B289" s="121"/>
      <c r="C289" s="122"/>
      <c r="D289" s="122"/>
    </row>
    <row r="290" spans="2:4">
      <c r="B290" s="121"/>
      <c r="C290" s="122"/>
      <c r="D290" s="122"/>
    </row>
    <row r="291" spans="2:4">
      <c r="B291" s="121"/>
      <c r="C291" s="122"/>
      <c r="D291" s="122"/>
    </row>
    <row r="292" spans="2:4">
      <c r="B292" s="121"/>
      <c r="C292" s="122"/>
      <c r="D292" s="122"/>
    </row>
    <row r="293" spans="2:4">
      <c r="B293" s="121"/>
      <c r="C293" s="122"/>
      <c r="D293" s="122"/>
    </row>
    <row r="294" spans="2:4">
      <c r="B294" s="121"/>
      <c r="C294" s="122"/>
      <c r="D294" s="122"/>
    </row>
    <row r="295" spans="2:4">
      <c r="B295" s="121"/>
      <c r="C295" s="122"/>
      <c r="D295" s="122"/>
    </row>
    <row r="296" spans="2:4">
      <c r="B296" s="121"/>
      <c r="C296" s="122"/>
      <c r="D296" s="122"/>
    </row>
    <row r="297" spans="2:4">
      <c r="B297" s="121"/>
      <c r="C297" s="122"/>
      <c r="D297" s="122"/>
    </row>
    <row r="298" spans="2:4">
      <c r="B298" s="121"/>
      <c r="C298" s="122"/>
      <c r="D298" s="122"/>
    </row>
    <row r="299" spans="2:4">
      <c r="B299" s="121"/>
      <c r="C299" s="122"/>
      <c r="D299" s="122"/>
    </row>
    <row r="300" spans="2:4">
      <c r="B300" s="121"/>
      <c r="C300" s="122"/>
      <c r="D300" s="122"/>
    </row>
    <row r="301" spans="2:4">
      <c r="B301" s="121"/>
      <c r="C301" s="122"/>
      <c r="D301" s="122"/>
    </row>
    <row r="302" spans="2:4">
      <c r="B302" s="121"/>
      <c r="C302" s="122"/>
      <c r="D302" s="122"/>
    </row>
    <row r="303" spans="2:4">
      <c r="B303" s="121"/>
      <c r="C303" s="122"/>
      <c r="D303" s="122"/>
    </row>
    <row r="304" spans="2:4">
      <c r="B304" s="121"/>
      <c r="C304" s="122"/>
      <c r="D304" s="122"/>
    </row>
    <row r="305" spans="2:4">
      <c r="B305" s="121"/>
      <c r="C305" s="122"/>
      <c r="D305" s="122"/>
    </row>
    <row r="306" spans="2:4">
      <c r="B306" s="121"/>
      <c r="C306" s="122"/>
      <c r="D306" s="122"/>
    </row>
    <row r="307" spans="2:4">
      <c r="B307" s="121"/>
      <c r="C307" s="122"/>
      <c r="D307" s="122"/>
    </row>
    <row r="308" spans="2:4">
      <c r="B308" s="121"/>
      <c r="C308" s="122"/>
      <c r="D308" s="122"/>
    </row>
    <row r="309" spans="2:4">
      <c r="B309" s="121"/>
      <c r="C309" s="122"/>
      <c r="D309" s="122"/>
    </row>
    <row r="310" spans="2:4">
      <c r="B310" s="121"/>
      <c r="C310" s="122"/>
      <c r="D310" s="122"/>
    </row>
    <row r="311" spans="2:4">
      <c r="B311" s="121"/>
      <c r="C311" s="122"/>
      <c r="D311" s="122"/>
    </row>
    <row r="312" spans="2:4">
      <c r="B312" s="121"/>
      <c r="C312" s="122"/>
      <c r="D312" s="122"/>
    </row>
    <row r="313" spans="2:4">
      <c r="B313" s="121"/>
      <c r="C313" s="122"/>
      <c r="D313" s="122"/>
    </row>
    <row r="314" spans="2:4">
      <c r="B314" s="121"/>
      <c r="C314" s="122"/>
      <c r="D314" s="122"/>
    </row>
    <row r="315" spans="2:4">
      <c r="B315" s="121"/>
      <c r="C315" s="122"/>
      <c r="D315" s="122"/>
    </row>
    <row r="316" spans="2:4">
      <c r="B316" s="121"/>
      <c r="C316" s="122"/>
      <c r="D316" s="122"/>
    </row>
    <row r="317" spans="2:4">
      <c r="B317" s="121"/>
      <c r="C317" s="122"/>
      <c r="D317" s="122"/>
    </row>
    <row r="318" spans="2:4">
      <c r="B318" s="121"/>
      <c r="C318" s="122"/>
      <c r="D318" s="122"/>
    </row>
    <row r="319" spans="2:4">
      <c r="B319" s="121"/>
      <c r="C319" s="122"/>
      <c r="D319" s="122"/>
    </row>
    <row r="320" spans="2:4">
      <c r="B320" s="121"/>
      <c r="C320" s="122"/>
      <c r="D320" s="122"/>
    </row>
    <row r="321" spans="2:4">
      <c r="B321" s="121"/>
      <c r="C321" s="122"/>
      <c r="D321" s="122"/>
    </row>
    <row r="322" spans="2:4">
      <c r="B322" s="121"/>
      <c r="C322" s="122"/>
      <c r="D322" s="122"/>
    </row>
    <row r="323" spans="2:4">
      <c r="B323" s="121"/>
      <c r="C323" s="122"/>
      <c r="D323" s="122"/>
    </row>
    <row r="324" spans="2:4">
      <c r="B324" s="121"/>
      <c r="C324" s="122"/>
      <c r="D324" s="122"/>
    </row>
    <row r="325" spans="2:4">
      <c r="B325" s="121"/>
      <c r="C325" s="122"/>
      <c r="D325" s="122"/>
    </row>
    <row r="326" spans="2:4">
      <c r="B326" s="121"/>
      <c r="C326" s="122"/>
      <c r="D326" s="122"/>
    </row>
    <row r="327" spans="2:4">
      <c r="B327" s="121"/>
      <c r="C327" s="122"/>
      <c r="D327" s="122"/>
    </row>
    <row r="328" spans="2:4">
      <c r="B328" s="121"/>
      <c r="C328" s="122"/>
      <c r="D328" s="122"/>
    </row>
    <row r="329" spans="2:4">
      <c r="B329" s="121"/>
      <c r="C329" s="122"/>
      <c r="D329" s="122"/>
    </row>
    <row r="330" spans="2:4">
      <c r="B330" s="121"/>
      <c r="C330" s="122"/>
      <c r="D330" s="122"/>
    </row>
    <row r="331" spans="2:4">
      <c r="B331" s="121"/>
      <c r="C331" s="122"/>
      <c r="D331" s="122"/>
    </row>
    <row r="332" spans="2:4">
      <c r="B332" s="121"/>
      <c r="C332" s="122"/>
      <c r="D332" s="122"/>
    </row>
    <row r="333" spans="2:4">
      <c r="B333" s="121"/>
      <c r="C333" s="122"/>
      <c r="D333" s="122"/>
    </row>
    <row r="334" spans="2:4">
      <c r="B334" s="121"/>
      <c r="C334" s="122"/>
      <c r="D334" s="122"/>
    </row>
    <row r="335" spans="2:4">
      <c r="B335" s="121"/>
      <c r="C335" s="122"/>
      <c r="D335" s="122"/>
    </row>
    <row r="336" spans="2:4">
      <c r="B336" s="121"/>
      <c r="C336" s="122"/>
      <c r="D336" s="122"/>
    </row>
    <row r="337" spans="2:4">
      <c r="B337" s="121"/>
      <c r="C337" s="122"/>
      <c r="D337" s="122"/>
    </row>
    <row r="338" spans="2:4">
      <c r="B338" s="121"/>
      <c r="C338" s="122"/>
      <c r="D338" s="122"/>
    </row>
    <row r="339" spans="2:4">
      <c r="B339" s="121"/>
      <c r="C339" s="122"/>
      <c r="D339" s="122"/>
    </row>
    <row r="340" spans="2:4">
      <c r="B340" s="121"/>
      <c r="C340" s="122"/>
      <c r="D340" s="122"/>
    </row>
    <row r="341" spans="2:4">
      <c r="B341" s="121"/>
      <c r="C341" s="122"/>
      <c r="D341" s="122"/>
    </row>
    <row r="342" spans="2:4">
      <c r="B342" s="121"/>
      <c r="C342" s="122"/>
      <c r="D342" s="122"/>
    </row>
    <row r="343" spans="2:4">
      <c r="B343" s="121"/>
      <c r="C343" s="122"/>
      <c r="D343" s="122"/>
    </row>
    <row r="344" spans="2:4">
      <c r="B344" s="121"/>
      <c r="C344" s="122"/>
      <c r="D344" s="122"/>
    </row>
    <row r="345" spans="2:4">
      <c r="B345" s="121"/>
      <c r="C345" s="122"/>
      <c r="D345" s="122"/>
    </row>
    <row r="346" spans="2:4">
      <c r="B346" s="121"/>
      <c r="C346" s="122"/>
      <c r="D346" s="122"/>
    </row>
    <row r="347" spans="2:4">
      <c r="B347" s="121"/>
      <c r="C347" s="122"/>
      <c r="D347" s="122"/>
    </row>
    <row r="348" spans="2:4">
      <c r="B348" s="121"/>
      <c r="C348" s="122"/>
      <c r="D348" s="122"/>
    </row>
    <row r="349" spans="2:4">
      <c r="B349" s="121"/>
      <c r="C349" s="122"/>
      <c r="D349" s="122"/>
    </row>
    <row r="350" spans="2:4">
      <c r="B350" s="121"/>
      <c r="C350" s="122"/>
      <c r="D350" s="122"/>
    </row>
    <row r="351" spans="2:4">
      <c r="B351" s="121"/>
      <c r="C351" s="122"/>
      <c r="D351" s="122"/>
    </row>
    <row r="352" spans="2:4">
      <c r="B352" s="121"/>
      <c r="C352" s="122"/>
      <c r="D352" s="122"/>
    </row>
    <row r="353" spans="2:4">
      <c r="B353" s="121"/>
      <c r="C353" s="122"/>
      <c r="D353" s="122"/>
    </row>
    <row r="354" spans="2:4">
      <c r="B354" s="121"/>
      <c r="C354" s="122"/>
      <c r="D354" s="122"/>
    </row>
    <row r="355" spans="2:4">
      <c r="B355" s="121"/>
      <c r="C355" s="122"/>
      <c r="D355" s="122"/>
    </row>
    <row r="356" spans="2:4">
      <c r="B356" s="121"/>
      <c r="C356" s="122"/>
      <c r="D356" s="122"/>
    </row>
    <row r="357" spans="2:4">
      <c r="B357" s="121"/>
      <c r="C357" s="122"/>
      <c r="D357" s="122"/>
    </row>
    <row r="358" spans="2:4">
      <c r="B358" s="121"/>
      <c r="C358" s="122"/>
      <c r="D358" s="122"/>
    </row>
    <row r="359" spans="2:4">
      <c r="B359" s="121"/>
      <c r="C359" s="122"/>
      <c r="D359" s="122"/>
    </row>
    <row r="360" spans="2:4">
      <c r="B360" s="121"/>
      <c r="C360" s="122"/>
      <c r="D360" s="122"/>
    </row>
    <row r="361" spans="2:4">
      <c r="B361" s="121"/>
      <c r="C361" s="122"/>
      <c r="D361" s="122"/>
    </row>
    <row r="362" spans="2:4">
      <c r="B362" s="121"/>
      <c r="C362" s="122"/>
      <c r="D362" s="122"/>
    </row>
    <row r="363" spans="2:4">
      <c r="B363" s="121"/>
      <c r="C363" s="122"/>
      <c r="D363" s="122"/>
    </row>
    <row r="364" spans="2:4">
      <c r="B364" s="121"/>
      <c r="C364" s="122"/>
      <c r="D364" s="122"/>
    </row>
    <row r="365" spans="2:4">
      <c r="B365" s="121"/>
      <c r="C365" s="122"/>
      <c r="D365" s="122"/>
    </row>
    <row r="366" spans="2:4">
      <c r="B366" s="121"/>
      <c r="C366" s="122"/>
      <c r="D366" s="122"/>
    </row>
    <row r="367" spans="2:4">
      <c r="B367" s="121"/>
      <c r="C367" s="122"/>
      <c r="D367" s="122"/>
    </row>
    <row r="368" spans="2:4">
      <c r="B368" s="121"/>
      <c r="C368" s="122"/>
      <c r="D368" s="122"/>
    </row>
    <row r="369" spans="2:4">
      <c r="B369" s="121"/>
      <c r="C369" s="122"/>
      <c r="D369" s="122"/>
    </row>
    <row r="370" spans="2:4">
      <c r="B370" s="121"/>
      <c r="C370" s="122"/>
      <c r="D370" s="122"/>
    </row>
    <row r="371" spans="2:4">
      <c r="B371" s="121"/>
      <c r="C371" s="122"/>
      <c r="D371" s="122"/>
    </row>
    <row r="372" spans="2:4">
      <c r="B372" s="121"/>
      <c r="C372" s="122"/>
      <c r="D372" s="122"/>
    </row>
    <row r="373" spans="2:4">
      <c r="B373" s="121"/>
      <c r="C373" s="122"/>
      <c r="D373" s="122"/>
    </row>
    <row r="374" spans="2:4">
      <c r="B374" s="121"/>
      <c r="C374" s="122"/>
      <c r="D374" s="122"/>
    </row>
    <row r="375" spans="2:4">
      <c r="B375" s="121"/>
      <c r="C375" s="122"/>
      <c r="D375" s="122"/>
    </row>
    <row r="376" spans="2:4">
      <c r="B376" s="121"/>
      <c r="C376" s="122"/>
      <c r="D376" s="122"/>
    </row>
    <row r="377" spans="2:4">
      <c r="B377" s="121"/>
      <c r="C377" s="122"/>
      <c r="D377" s="122"/>
    </row>
    <row r="378" spans="2:4">
      <c r="B378" s="121"/>
      <c r="C378" s="122"/>
      <c r="D378" s="122"/>
    </row>
    <row r="379" spans="2:4">
      <c r="B379" s="121"/>
      <c r="C379" s="122"/>
      <c r="D379" s="122"/>
    </row>
    <row r="380" spans="2:4">
      <c r="B380" s="121"/>
      <c r="C380" s="122"/>
      <c r="D380" s="122"/>
    </row>
    <row r="381" spans="2:4">
      <c r="B381" s="121"/>
      <c r="C381" s="122"/>
      <c r="D381" s="122"/>
    </row>
    <row r="382" spans="2:4">
      <c r="B382" s="121"/>
      <c r="C382" s="122"/>
      <c r="D382" s="122"/>
    </row>
    <row r="383" spans="2:4">
      <c r="B383" s="121"/>
      <c r="C383" s="122"/>
      <c r="D383" s="122"/>
    </row>
    <row r="384" spans="2:4">
      <c r="B384" s="121"/>
      <c r="C384" s="122"/>
      <c r="D384" s="122"/>
    </row>
    <row r="385" spans="2:4">
      <c r="B385" s="121"/>
      <c r="C385" s="122"/>
      <c r="D385" s="122"/>
    </row>
    <row r="386" spans="2:4">
      <c r="B386" s="121"/>
      <c r="C386" s="122"/>
      <c r="D386" s="122"/>
    </row>
    <row r="387" spans="2:4">
      <c r="B387" s="121"/>
      <c r="C387" s="122"/>
      <c r="D387" s="122"/>
    </row>
    <row r="388" spans="2:4">
      <c r="B388" s="121"/>
      <c r="C388" s="122"/>
      <c r="D388" s="122"/>
    </row>
    <row r="389" spans="2:4">
      <c r="B389" s="121"/>
      <c r="C389" s="122"/>
      <c r="D389" s="122"/>
    </row>
    <row r="390" spans="2:4">
      <c r="B390" s="121"/>
      <c r="C390" s="122"/>
      <c r="D390" s="122"/>
    </row>
    <row r="391" spans="2:4">
      <c r="B391" s="121"/>
      <c r="C391" s="122"/>
      <c r="D391" s="122"/>
    </row>
    <row r="392" spans="2:4">
      <c r="B392" s="121"/>
      <c r="C392" s="122"/>
      <c r="D392" s="122"/>
    </row>
    <row r="393" spans="2:4">
      <c r="B393" s="121"/>
      <c r="C393" s="122"/>
      <c r="D393" s="122"/>
    </row>
    <row r="394" spans="2:4">
      <c r="B394" s="121"/>
      <c r="C394" s="122"/>
      <c r="D394" s="122"/>
    </row>
    <row r="395" spans="2:4">
      <c r="B395" s="121"/>
      <c r="C395" s="122"/>
      <c r="D395" s="122"/>
    </row>
    <row r="396" spans="2:4">
      <c r="B396" s="121"/>
      <c r="C396" s="122"/>
      <c r="D396" s="122"/>
    </row>
    <row r="397" spans="2:4">
      <c r="B397" s="121"/>
      <c r="C397" s="122"/>
      <c r="D397" s="122"/>
    </row>
    <row r="398" spans="2:4">
      <c r="B398" s="121"/>
      <c r="C398" s="122"/>
      <c r="D398" s="122"/>
    </row>
    <row r="399" spans="2:4">
      <c r="B399" s="121"/>
      <c r="C399" s="122"/>
      <c r="D399" s="122"/>
    </row>
    <row r="400" spans="2:4">
      <c r="B400" s="121"/>
      <c r="C400" s="122"/>
      <c r="D400" s="122"/>
    </row>
    <row r="401" spans="2:4">
      <c r="B401" s="121"/>
      <c r="C401" s="122"/>
      <c r="D401" s="122"/>
    </row>
    <row r="402" spans="2:4">
      <c r="B402" s="121"/>
      <c r="C402" s="122"/>
      <c r="D402" s="122"/>
    </row>
    <row r="403" spans="2:4">
      <c r="B403" s="121"/>
      <c r="C403" s="122"/>
      <c r="D403" s="122"/>
    </row>
    <row r="404" spans="2:4">
      <c r="B404" s="121"/>
      <c r="C404" s="122"/>
      <c r="D404" s="122"/>
    </row>
    <row r="405" spans="2:4">
      <c r="B405" s="121"/>
      <c r="C405" s="122"/>
      <c r="D405" s="122"/>
    </row>
    <row r="406" spans="2:4">
      <c r="B406" s="121"/>
      <c r="C406" s="122"/>
      <c r="D406" s="122"/>
    </row>
    <row r="407" spans="2:4">
      <c r="B407" s="121"/>
      <c r="C407" s="122"/>
      <c r="D407" s="122"/>
    </row>
    <row r="408" spans="2:4">
      <c r="B408" s="121"/>
      <c r="C408" s="122"/>
      <c r="D408" s="122"/>
    </row>
    <row r="409" spans="2:4">
      <c r="B409" s="121"/>
      <c r="C409" s="122"/>
      <c r="D409" s="122"/>
    </row>
    <row r="410" spans="2:4">
      <c r="B410" s="121"/>
      <c r="C410" s="122"/>
      <c r="D410" s="122"/>
    </row>
    <row r="411" spans="2:4">
      <c r="B411" s="121"/>
      <c r="C411" s="122"/>
      <c r="D411" s="122"/>
    </row>
    <row r="412" spans="2:4">
      <c r="B412" s="121"/>
      <c r="C412" s="122"/>
      <c r="D412" s="122"/>
    </row>
    <row r="413" spans="2:4">
      <c r="B413" s="121"/>
      <c r="C413" s="122"/>
      <c r="D413" s="122"/>
    </row>
    <row r="414" spans="2:4">
      <c r="B414" s="121"/>
      <c r="C414" s="122"/>
      <c r="D414" s="122"/>
    </row>
    <row r="415" spans="2:4">
      <c r="B415" s="121"/>
      <c r="C415" s="122"/>
      <c r="D415" s="122"/>
    </row>
    <row r="416" spans="2:4">
      <c r="B416" s="121"/>
      <c r="C416" s="122"/>
      <c r="D416" s="122"/>
    </row>
    <row r="417" spans="2:4">
      <c r="B417" s="121"/>
      <c r="C417" s="122"/>
      <c r="D417" s="122"/>
    </row>
    <row r="418" spans="2:4">
      <c r="B418" s="121"/>
      <c r="C418" s="122"/>
      <c r="D418" s="122"/>
    </row>
    <row r="419" spans="2:4">
      <c r="B419" s="121"/>
      <c r="C419" s="122"/>
      <c r="D419" s="122"/>
    </row>
    <row r="420" spans="2:4">
      <c r="B420" s="121"/>
      <c r="C420" s="122"/>
      <c r="D420" s="122"/>
    </row>
    <row r="421" spans="2:4">
      <c r="B421" s="121"/>
      <c r="C421" s="122"/>
      <c r="D421" s="122"/>
    </row>
    <row r="422" spans="2:4">
      <c r="B422" s="121"/>
      <c r="C422" s="122"/>
      <c r="D422" s="122"/>
    </row>
    <row r="423" spans="2:4">
      <c r="B423" s="121"/>
      <c r="C423" s="122"/>
      <c r="D423" s="122"/>
    </row>
    <row r="424" spans="2:4">
      <c r="B424" s="121"/>
      <c r="C424" s="122"/>
      <c r="D424" s="122"/>
    </row>
    <row r="425" spans="2:4">
      <c r="B425" s="121"/>
      <c r="C425" s="122"/>
      <c r="D425" s="122"/>
    </row>
    <row r="426" spans="2:4">
      <c r="B426" s="121"/>
      <c r="C426" s="122"/>
      <c r="D426" s="122"/>
    </row>
    <row r="427" spans="2:4">
      <c r="B427" s="121"/>
      <c r="C427" s="122"/>
      <c r="D427" s="122"/>
    </row>
    <row r="428" spans="2:4">
      <c r="B428" s="121"/>
      <c r="C428" s="122"/>
      <c r="D428" s="122"/>
    </row>
    <row r="429" spans="2:4">
      <c r="B429" s="121"/>
      <c r="C429" s="122"/>
      <c r="D429" s="122"/>
    </row>
    <row r="430" spans="2:4">
      <c r="B430" s="121"/>
      <c r="C430" s="122"/>
      <c r="D430" s="122"/>
    </row>
    <row r="431" spans="2:4">
      <c r="B431" s="121"/>
      <c r="C431" s="122"/>
      <c r="D431" s="122"/>
    </row>
    <row r="432" spans="2:4">
      <c r="B432" s="121"/>
      <c r="C432" s="122"/>
      <c r="D432" s="122"/>
    </row>
    <row r="433" spans="2:4">
      <c r="B433" s="121"/>
      <c r="C433" s="122"/>
      <c r="D433" s="122"/>
    </row>
    <row r="434" spans="2:4">
      <c r="B434" s="121"/>
      <c r="C434" s="122"/>
      <c r="D434" s="122"/>
    </row>
    <row r="435" spans="2:4">
      <c r="B435" s="121"/>
      <c r="C435" s="122"/>
      <c r="D435" s="122"/>
    </row>
    <row r="436" spans="2:4">
      <c r="B436" s="121"/>
      <c r="C436" s="122"/>
      <c r="D436" s="122"/>
    </row>
    <row r="437" spans="2:4">
      <c r="B437" s="121"/>
      <c r="C437" s="122"/>
      <c r="D437" s="122"/>
    </row>
    <row r="438" spans="2:4">
      <c r="B438" s="121"/>
      <c r="C438" s="122"/>
      <c r="D438" s="122"/>
    </row>
    <row r="439" spans="2:4">
      <c r="B439" s="121"/>
      <c r="C439" s="122"/>
      <c r="D439" s="122"/>
    </row>
    <row r="440" spans="2:4">
      <c r="B440" s="121"/>
      <c r="C440" s="122"/>
      <c r="D440" s="122"/>
    </row>
    <row r="441" spans="2:4">
      <c r="B441" s="121"/>
      <c r="C441" s="122"/>
      <c r="D441" s="122"/>
    </row>
    <row r="442" spans="2:4">
      <c r="B442" s="121"/>
      <c r="C442" s="122"/>
      <c r="D442" s="122"/>
    </row>
    <row r="443" spans="2:4">
      <c r="B443" s="121"/>
      <c r="C443" s="122"/>
      <c r="D443" s="122"/>
    </row>
    <row r="444" spans="2:4">
      <c r="B444" s="121"/>
      <c r="C444" s="122"/>
      <c r="D444" s="122"/>
    </row>
    <row r="445" spans="2:4">
      <c r="B445" s="121"/>
      <c r="C445" s="122"/>
      <c r="D445" s="122"/>
    </row>
    <row r="446" spans="2:4">
      <c r="B446" s="121"/>
      <c r="C446" s="122"/>
      <c r="D446" s="122"/>
    </row>
    <row r="447" spans="2:4">
      <c r="B447" s="121"/>
      <c r="C447" s="122"/>
      <c r="D447" s="122"/>
    </row>
    <row r="448" spans="2:4">
      <c r="B448" s="121"/>
      <c r="C448" s="122"/>
      <c r="D448" s="122"/>
    </row>
    <row r="449" spans="2:4">
      <c r="B449" s="121"/>
      <c r="C449" s="122"/>
      <c r="D449" s="122"/>
    </row>
    <row r="450" spans="2:4">
      <c r="B450" s="121"/>
      <c r="C450" s="122"/>
      <c r="D450" s="122"/>
    </row>
    <row r="451" spans="2:4">
      <c r="B451" s="121"/>
      <c r="C451" s="122"/>
      <c r="D451" s="122"/>
    </row>
    <row r="452" spans="2:4">
      <c r="B452" s="121"/>
      <c r="C452" s="122"/>
      <c r="D452" s="122"/>
    </row>
    <row r="453" spans="2:4">
      <c r="B453" s="121"/>
      <c r="C453" s="122"/>
      <c r="D453" s="122"/>
    </row>
    <row r="454" spans="2:4">
      <c r="B454" s="121"/>
      <c r="C454" s="122"/>
      <c r="D454" s="122"/>
    </row>
    <row r="455" spans="2:4">
      <c r="B455" s="121"/>
      <c r="C455" s="122"/>
      <c r="D455" s="122"/>
    </row>
    <row r="456" spans="2:4">
      <c r="B456" s="121"/>
      <c r="C456" s="122"/>
      <c r="D456" s="122"/>
    </row>
    <row r="457" spans="2:4">
      <c r="B457" s="121"/>
      <c r="C457" s="122"/>
      <c r="D457" s="122"/>
    </row>
    <row r="458" spans="2:4">
      <c r="B458" s="121"/>
      <c r="C458" s="122"/>
      <c r="D458" s="122"/>
    </row>
    <row r="459" spans="2:4">
      <c r="B459" s="121"/>
      <c r="C459" s="122"/>
      <c r="D459" s="122"/>
    </row>
    <row r="460" spans="2:4">
      <c r="B460" s="121"/>
      <c r="C460" s="122"/>
      <c r="D460" s="122"/>
    </row>
    <row r="461" spans="2:4">
      <c r="B461" s="121"/>
      <c r="C461" s="122"/>
      <c r="D461" s="122"/>
    </row>
    <row r="462" spans="2:4">
      <c r="B462" s="121"/>
      <c r="C462" s="122"/>
      <c r="D462" s="122"/>
    </row>
    <row r="463" spans="2:4">
      <c r="B463" s="121"/>
      <c r="C463" s="122"/>
      <c r="D463" s="122"/>
    </row>
    <row r="464" spans="2:4">
      <c r="B464" s="121"/>
      <c r="C464" s="122"/>
      <c r="D464" s="122"/>
    </row>
    <row r="465" spans="2:4">
      <c r="B465" s="121"/>
      <c r="C465" s="122"/>
      <c r="D465" s="122"/>
    </row>
    <row r="466" spans="2:4">
      <c r="B466" s="121"/>
      <c r="C466" s="122"/>
      <c r="D466" s="122"/>
    </row>
    <row r="467" spans="2:4">
      <c r="B467" s="121"/>
      <c r="C467" s="122"/>
      <c r="D467" s="122"/>
    </row>
    <row r="468" spans="2:4">
      <c r="B468" s="121"/>
      <c r="C468" s="122"/>
      <c r="D468" s="122"/>
    </row>
    <row r="469" spans="2:4">
      <c r="B469" s="121"/>
      <c r="C469" s="122"/>
      <c r="D469" s="122"/>
    </row>
    <row r="470" spans="2:4">
      <c r="B470" s="121"/>
      <c r="C470" s="122"/>
      <c r="D470" s="122"/>
    </row>
    <row r="471" spans="2:4">
      <c r="B471" s="121"/>
      <c r="C471" s="122"/>
      <c r="D471" s="122"/>
    </row>
    <row r="472" spans="2:4">
      <c r="B472" s="121"/>
      <c r="C472" s="122"/>
      <c r="D472" s="122"/>
    </row>
    <row r="473" spans="2:4">
      <c r="B473" s="121"/>
      <c r="C473" s="122"/>
      <c r="D473" s="122"/>
    </row>
    <row r="474" spans="2:4">
      <c r="B474" s="121"/>
      <c r="C474" s="122"/>
      <c r="D474" s="122"/>
    </row>
    <row r="475" spans="2:4">
      <c r="B475" s="121"/>
      <c r="C475" s="122"/>
      <c r="D475" s="122"/>
    </row>
    <row r="476" spans="2:4">
      <c r="B476" s="121"/>
      <c r="C476" s="122"/>
      <c r="D476" s="122"/>
    </row>
    <row r="477" spans="2:4">
      <c r="B477" s="121"/>
      <c r="C477" s="122"/>
      <c r="D477" s="122"/>
    </row>
    <row r="478" spans="2:4">
      <c r="B478" s="121"/>
      <c r="C478" s="122"/>
      <c r="D478" s="122"/>
    </row>
    <row r="479" spans="2:4">
      <c r="B479" s="121"/>
      <c r="C479" s="122"/>
      <c r="D479" s="122"/>
    </row>
    <row r="480" spans="2:4">
      <c r="B480" s="121"/>
      <c r="C480" s="122"/>
      <c r="D480" s="122"/>
    </row>
    <row r="481" spans="2:4">
      <c r="B481" s="121"/>
      <c r="C481" s="122"/>
      <c r="D481" s="122"/>
    </row>
    <row r="482" spans="2:4">
      <c r="B482" s="121"/>
      <c r="C482" s="122"/>
      <c r="D482" s="122"/>
    </row>
    <row r="483" spans="2:4">
      <c r="B483" s="121"/>
      <c r="C483" s="122"/>
      <c r="D483" s="122"/>
    </row>
    <row r="484" spans="2:4">
      <c r="B484" s="121"/>
      <c r="C484" s="122"/>
      <c r="D484" s="122"/>
    </row>
    <row r="485" spans="2:4">
      <c r="B485" s="121"/>
      <c r="C485" s="122"/>
      <c r="D485" s="122"/>
    </row>
    <row r="486" spans="2:4">
      <c r="B486" s="121"/>
      <c r="C486" s="122"/>
      <c r="D486" s="122"/>
    </row>
    <row r="487" spans="2:4">
      <c r="B487" s="121"/>
      <c r="C487" s="122"/>
      <c r="D487" s="122"/>
    </row>
    <row r="488" spans="2:4">
      <c r="B488" s="121"/>
      <c r="C488" s="122"/>
      <c r="D488" s="122"/>
    </row>
    <row r="489" spans="2:4">
      <c r="B489" s="121"/>
      <c r="C489" s="122"/>
      <c r="D489" s="122"/>
    </row>
    <row r="490" spans="2:4">
      <c r="B490" s="121"/>
      <c r="C490" s="122"/>
      <c r="D490" s="122"/>
    </row>
    <row r="491" spans="2:4">
      <c r="B491" s="121"/>
      <c r="C491" s="122"/>
      <c r="D491" s="122"/>
    </row>
    <row r="492" spans="2:4">
      <c r="B492" s="121"/>
      <c r="C492" s="122"/>
      <c r="D492" s="122"/>
    </row>
    <row r="493" spans="2:4">
      <c r="B493" s="121"/>
      <c r="C493" s="122"/>
      <c r="D493" s="122"/>
    </row>
    <row r="494" spans="2:4">
      <c r="B494" s="121"/>
      <c r="C494" s="122"/>
      <c r="D494" s="122"/>
    </row>
    <row r="495" spans="2:4">
      <c r="B495" s="121"/>
      <c r="C495" s="122"/>
      <c r="D495" s="122"/>
    </row>
    <row r="496" spans="2:4">
      <c r="B496" s="121"/>
      <c r="C496" s="122"/>
      <c r="D496" s="122"/>
    </row>
    <row r="497" spans="2:4">
      <c r="B497" s="121"/>
      <c r="C497" s="122"/>
      <c r="D497" s="122"/>
    </row>
    <row r="498" spans="2:4">
      <c r="B498" s="121"/>
      <c r="C498" s="122"/>
      <c r="D498" s="122"/>
    </row>
    <row r="499" spans="2:4">
      <c r="B499" s="121"/>
      <c r="C499" s="122"/>
      <c r="D499" s="122"/>
    </row>
    <row r="500" spans="2:4">
      <c r="B500" s="121"/>
      <c r="C500" s="122"/>
      <c r="D500" s="122"/>
    </row>
    <row r="501" spans="2:4">
      <c r="B501" s="121"/>
      <c r="C501" s="122"/>
      <c r="D501" s="122"/>
    </row>
    <row r="502" spans="2:4">
      <c r="B502" s="121"/>
      <c r="C502" s="122"/>
      <c r="D502" s="122"/>
    </row>
    <row r="503" spans="2:4">
      <c r="B503" s="121"/>
      <c r="C503" s="122"/>
      <c r="D503" s="122"/>
    </row>
    <row r="504" spans="2:4">
      <c r="B504" s="121"/>
      <c r="C504" s="122"/>
      <c r="D504" s="122"/>
    </row>
    <row r="505" spans="2:4">
      <c r="B505" s="121"/>
      <c r="C505" s="122"/>
      <c r="D505" s="122"/>
    </row>
    <row r="506" spans="2:4">
      <c r="B506" s="121"/>
      <c r="C506" s="122"/>
      <c r="D506" s="122"/>
    </row>
    <row r="507" spans="2:4">
      <c r="B507" s="121"/>
      <c r="C507" s="122"/>
      <c r="D507" s="122"/>
    </row>
    <row r="508" spans="2:4">
      <c r="B508" s="121"/>
      <c r="C508" s="122"/>
      <c r="D508" s="122"/>
    </row>
    <row r="509" spans="2:4">
      <c r="B509" s="121"/>
      <c r="C509" s="122"/>
      <c r="D509" s="122"/>
    </row>
    <row r="510" spans="2:4">
      <c r="B510" s="121"/>
      <c r="C510" s="122"/>
      <c r="D510" s="122"/>
    </row>
    <row r="511" spans="2:4">
      <c r="B511" s="121"/>
      <c r="C511" s="122"/>
      <c r="D511" s="122"/>
    </row>
    <row r="512" spans="2:4">
      <c r="B512" s="121"/>
      <c r="C512" s="122"/>
      <c r="D512" s="122"/>
    </row>
    <row r="513" spans="2:4">
      <c r="B513" s="121"/>
      <c r="C513" s="122"/>
      <c r="D513" s="122"/>
    </row>
    <row r="514" spans="2:4">
      <c r="B514" s="121"/>
      <c r="C514" s="122"/>
      <c r="D514" s="122"/>
    </row>
    <row r="515" spans="2:4">
      <c r="B515" s="121"/>
      <c r="C515" s="122"/>
      <c r="D515" s="122"/>
    </row>
    <row r="516" spans="2:4">
      <c r="B516" s="121"/>
      <c r="C516" s="122"/>
      <c r="D516" s="122"/>
    </row>
    <row r="517" spans="2:4">
      <c r="B517" s="121"/>
      <c r="C517" s="122"/>
      <c r="D517" s="122"/>
    </row>
    <row r="518" spans="2:4">
      <c r="B518" s="121"/>
      <c r="C518" s="122"/>
      <c r="D518" s="122"/>
    </row>
    <row r="519" spans="2:4">
      <c r="B519" s="121"/>
      <c r="C519" s="122"/>
      <c r="D519" s="122"/>
    </row>
    <row r="520" spans="2:4">
      <c r="B520" s="121"/>
      <c r="C520" s="122"/>
      <c r="D520" s="122"/>
    </row>
    <row r="521" spans="2:4">
      <c r="B521" s="121"/>
      <c r="C521" s="122"/>
      <c r="D521" s="122"/>
    </row>
    <row r="522" spans="2:4">
      <c r="B522" s="121"/>
      <c r="C522" s="122"/>
      <c r="D522" s="122"/>
    </row>
    <row r="523" spans="2:4">
      <c r="B523" s="121"/>
      <c r="C523" s="122"/>
      <c r="D523" s="122"/>
    </row>
    <row r="524" spans="2:4">
      <c r="B524" s="121"/>
      <c r="C524" s="122"/>
      <c r="D524" s="122"/>
    </row>
    <row r="525" spans="2:4">
      <c r="B525" s="121"/>
      <c r="C525" s="122"/>
      <c r="D525" s="122"/>
    </row>
    <row r="526" spans="2:4">
      <c r="B526" s="121"/>
      <c r="C526" s="122"/>
      <c r="D526" s="122"/>
    </row>
    <row r="527" spans="2:4">
      <c r="B527" s="121"/>
      <c r="C527" s="122"/>
      <c r="D527" s="122"/>
    </row>
    <row r="528" spans="2:4">
      <c r="B528" s="121"/>
      <c r="C528" s="122"/>
      <c r="D528" s="122"/>
    </row>
    <row r="529" spans="2:4">
      <c r="B529" s="121"/>
      <c r="C529" s="122"/>
      <c r="D529" s="122"/>
    </row>
    <row r="530" spans="2:4">
      <c r="B530" s="121"/>
      <c r="C530" s="122"/>
      <c r="D530" s="122"/>
    </row>
    <row r="531" spans="2:4">
      <c r="B531" s="121"/>
      <c r="C531" s="122"/>
      <c r="D531" s="122"/>
    </row>
    <row r="532" spans="2:4">
      <c r="B532" s="121"/>
      <c r="C532" s="122"/>
      <c r="D532" s="122"/>
    </row>
    <row r="533" spans="2:4">
      <c r="B533" s="121"/>
      <c r="C533" s="122"/>
      <c r="D533" s="122"/>
    </row>
    <row r="534" spans="2:4">
      <c r="B534" s="121"/>
      <c r="C534" s="122"/>
      <c r="D534" s="122"/>
    </row>
    <row r="535" spans="2:4">
      <c r="B535" s="121"/>
      <c r="C535" s="122"/>
      <c r="D535" s="122"/>
    </row>
    <row r="536" spans="2:4">
      <c r="B536" s="121"/>
      <c r="C536" s="122"/>
      <c r="D536" s="122"/>
    </row>
    <row r="537" spans="2:4">
      <c r="B537" s="121"/>
      <c r="C537" s="122"/>
      <c r="D537" s="122"/>
    </row>
    <row r="538" spans="2:4">
      <c r="B538" s="121"/>
      <c r="C538" s="122"/>
      <c r="D538" s="122"/>
    </row>
    <row r="539" spans="2:4">
      <c r="B539" s="121"/>
      <c r="C539" s="122"/>
      <c r="D539" s="122"/>
    </row>
    <row r="540" spans="2:4">
      <c r="B540" s="121"/>
      <c r="C540" s="122"/>
      <c r="D540" s="122"/>
    </row>
    <row r="541" spans="2:4">
      <c r="B541" s="121"/>
      <c r="C541" s="122"/>
      <c r="D541" s="122"/>
    </row>
    <row r="542" spans="2:4">
      <c r="B542" s="121"/>
      <c r="C542" s="122"/>
      <c r="D542" s="122"/>
    </row>
    <row r="543" spans="2:4">
      <c r="B543" s="121"/>
      <c r="C543" s="122"/>
      <c r="D543" s="122"/>
    </row>
    <row r="544" spans="2:4">
      <c r="B544" s="121"/>
      <c r="C544" s="122"/>
      <c r="D544" s="122"/>
    </row>
    <row r="545" spans="2:4">
      <c r="B545" s="121"/>
      <c r="C545" s="122"/>
      <c r="D545" s="122"/>
    </row>
    <row r="546" spans="2:4">
      <c r="B546" s="121"/>
      <c r="C546" s="122"/>
      <c r="D546" s="122"/>
    </row>
    <row r="547" spans="2:4">
      <c r="B547" s="121"/>
      <c r="C547" s="122"/>
      <c r="D547" s="122"/>
    </row>
    <row r="548" spans="2:4">
      <c r="B548" s="121"/>
      <c r="C548" s="122"/>
      <c r="D548" s="122"/>
    </row>
    <row r="549" spans="2:4">
      <c r="B549" s="121"/>
      <c r="C549" s="122"/>
      <c r="D549" s="122"/>
    </row>
    <row r="550" spans="2:4">
      <c r="B550" s="121"/>
      <c r="C550" s="122"/>
      <c r="D550" s="122"/>
    </row>
    <row r="551" spans="2:4">
      <c r="B551" s="121"/>
      <c r="C551" s="122"/>
      <c r="D551" s="122"/>
    </row>
    <row r="552" spans="2:4">
      <c r="B552" s="121"/>
      <c r="C552" s="122"/>
      <c r="D552" s="122"/>
    </row>
    <row r="553" spans="2:4">
      <c r="B553" s="121"/>
      <c r="C553" s="122"/>
      <c r="D553" s="122"/>
    </row>
    <row r="554" spans="2:4">
      <c r="B554" s="121"/>
      <c r="C554" s="122"/>
      <c r="D554" s="122"/>
    </row>
    <row r="555" spans="2:4">
      <c r="B555" s="121"/>
      <c r="C555" s="122"/>
      <c r="D555" s="122"/>
    </row>
    <row r="556" spans="2:4">
      <c r="B556" s="121"/>
      <c r="C556" s="122"/>
      <c r="D556" s="122"/>
    </row>
    <row r="557" spans="2:4">
      <c r="B557" s="121"/>
      <c r="C557" s="122"/>
      <c r="D557" s="122"/>
    </row>
    <row r="558" spans="2:4">
      <c r="B558" s="121"/>
      <c r="C558" s="122"/>
      <c r="D558" s="122"/>
    </row>
    <row r="559" spans="2:4">
      <c r="B559" s="121"/>
      <c r="C559" s="122"/>
      <c r="D559" s="122"/>
    </row>
    <row r="560" spans="2:4">
      <c r="B560" s="121"/>
      <c r="C560" s="122"/>
      <c r="D560" s="122"/>
    </row>
    <row r="561" spans="2:4">
      <c r="B561" s="121"/>
      <c r="C561" s="122"/>
      <c r="D561" s="122"/>
    </row>
    <row r="562" spans="2:4">
      <c r="B562" s="121"/>
      <c r="C562" s="122"/>
      <c r="D562" s="122"/>
    </row>
    <row r="563" spans="2:4">
      <c r="B563" s="121"/>
      <c r="C563" s="122"/>
      <c r="D563" s="122"/>
    </row>
    <row r="564" spans="2:4">
      <c r="B564" s="121"/>
      <c r="C564" s="122"/>
      <c r="D564" s="122"/>
    </row>
    <row r="565" spans="2:4">
      <c r="B565" s="121"/>
      <c r="C565" s="122"/>
      <c r="D565" s="122"/>
    </row>
    <row r="566" spans="2:4">
      <c r="B566" s="121"/>
      <c r="C566" s="122"/>
      <c r="D566" s="122"/>
    </row>
    <row r="567" spans="2:4">
      <c r="B567" s="121"/>
      <c r="C567" s="122"/>
      <c r="D567" s="122"/>
    </row>
    <row r="568" spans="2:4">
      <c r="B568" s="121"/>
      <c r="C568" s="122"/>
      <c r="D568" s="122"/>
    </row>
    <row r="569" spans="2:4">
      <c r="B569" s="121"/>
      <c r="C569" s="122"/>
      <c r="D569" s="122"/>
    </row>
    <row r="570" spans="2:4">
      <c r="B570" s="121"/>
      <c r="C570" s="122"/>
      <c r="D570" s="122"/>
    </row>
    <row r="571" spans="2:4">
      <c r="B571" s="121"/>
      <c r="C571" s="122"/>
      <c r="D571" s="122"/>
    </row>
    <row r="572" spans="2:4">
      <c r="B572" s="121"/>
      <c r="C572" s="122"/>
      <c r="D572" s="122"/>
    </row>
    <row r="573" spans="2:4">
      <c r="B573" s="121"/>
      <c r="C573" s="122"/>
      <c r="D573" s="122"/>
    </row>
    <row r="574" spans="2:4">
      <c r="B574" s="121"/>
      <c r="C574" s="122"/>
      <c r="D574" s="122"/>
    </row>
    <row r="575" spans="2:4">
      <c r="B575" s="121"/>
      <c r="C575" s="122"/>
      <c r="D575" s="122"/>
    </row>
    <row r="576" spans="2:4">
      <c r="B576" s="121"/>
      <c r="C576" s="122"/>
      <c r="D576" s="122"/>
    </row>
    <row r="577" spans="2:4">
      <c r="B577" s="121"/>
      <c r="C577" s="122"/>
      <c r="D577" s="122"/>
    </row>
    <row r="578" spans="2:4">
      <c r="B578" s="121"/>
      <c r="C578" s="122"/>
      <c r="D578" s="122"/>
    </row>
    <row r="579" spans="2:4">
      <c r="B579" s="121"/>
      <c r="C579" s="122"/>
      <c r="D579" s="122"/>
    </row>
    <row r="580" spans="2:4">
      <c r="B580" s="121"/>
      <c r="C580" s="122"/>
      <c r="D580" s="122"/>
    </row>
    <row r="581" spans="2:4">
      <c r="B581" s="121"/>
      <c r="C581" s="122"/>
      <c r="D581" s="122"/>
    </row>
    <row r="582" spans="2:4">
      <c r="B582" s="121"/>
      <c r="C582" s="122"/>
      <c r="D582" s="122"/>
    </row>
    <row r="583" spans="2:4">
      <c r="B583" s="121"/>
      <c r="C583" s="122"/>
      <c r="D583" s="122"/>
    </row>
    <row r="584" spans="2:4">
      <c r="B584" s="121"/>
      <c r="C584" s="122"/>
      <c r="D584" s="122"/>
    </row>
    <row r="585" spans="2:4">
      <c r="B585" s="121"/>
      <c r="C585" s="122"/>
      <c r="D585" s="122"/>
    </row>
    <row r="586" spans="2:4">
      <c r="B586" s="121"/>
      <c r="C586" s="122"/>
      <c r="D586" s="122"/>
    </row>
    <row r="587" spans="2:4">
      <c r="B587" s="121"/>
      <c r="C587" s="122"/>
      <c r="D587" s="122"/>
    </row>
    <row r="588" spans="2:4">
      <c r="B588" s="121"/>
      <c r="C588" s="122"/>
      <c r="D588" s="122"/>
    </row>
    <row r="589" spans="2:4">
      <c r="B589" s="121"/>
      <c r="C589" s="122"/>
      <c r="D589" s="122"/>
    </row>
    <row r="590" spans="2:4">
      <c r="B590" s="121"/>
      <c r="C590" s="122"/>
      <c r="D590" s="122"/>
    </row>
    <row r="591" spans="2:4">
      <c r="B591" s="121"/>
      <c r="C591" s="122"/>
      <c r="D591" s="122"/>
    </row>
    <row r="592" spans="2:4">
      <c r="B592" s="121"/>
      <c r="C592" s="122"/>
      <c r="D592" s="122"/>
    </row>
    <row r="593" spans="2:4">
      <c r="B593" s="121"/>
      <c r="C593" s="122"/>
      <c r="D593" s="122"/>
    </row>
    <row r="594" spans="2:4">
      <c r="B594" s="121"/>
      <c r="C594" s="122"/>
      <c r="D594" s="122"/>
    </row>
    <row r="595" spans="2:4">
      <c r="B595" s="121"/>
      <c r="C595" s="122"/>
      <c r="D595" s="122"/>
    </row>
    <row r="596" spans="2:4">
      <c r="B596" s="121"/>
      <c r="C596" s="122"/>
      <c r="D596" s="122"/>
    </row>
    <row r="597" spans="2:4">
      <c r="B597" s="121"/>
      <c r="C597" s="122"/>
      <c r="D597" s="122"/>
    </row>
    <row r="598" spans="2:4">
      <c r="B598" s="121"/>
      <c r="C598" s="122"/>
      <c r="D598" s="122"/>
    </row>
    <row r="599" spans="2:4">
      <c r="B599" s="121"/>
      <c r="C599" s="122"/>
      <c r="D599" s="122"/>
    </row>
    <row r="600" spans="2:4">
      <c r="B600" s="121"/>
      <c r="C600" s="122"/>
      <c r="D600" s="122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145</v>
      </c>
      <c r="C1" s="65" t="s" vm="1">
        <v>229</v>
      </c>
    </row>
    <row r="2" spans="2:16">
      <c r="B2" s="46" t="s">
        <v>144</v>
      </c>
      <c r="C2" s="65" t="s">
        <v>230</v>
      </c>
    </row>
    <row r="3" spans="2:16">
      <c r="B3" s="46" t="s">
        <v>146</v>
      </c>
      <c r="C3" s="65" t="s">
        <v>231</v>
      </c>
    </row>
    <row r="4" spans="2:16">
      <c r="B4" s="46" t="s">
        <v>147</v>
      </c>
      <c r="C4" s="65">
        <v>9606</v>
      </c>
    </row>
    <row r="6" spans="2:16" ht="26.25" customHeight="1">
      <c r="B6" s="150" t="s">
        <v>182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209</v>
      </c>
      <c r="M7" s="29" t="s">
        <v>181</v>
      </c>
      <c r="N7" s="29" t="s">
        <v>60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3280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7">
        <v>0</v>
      </c>
      <c r="N10" s="86"/>
      <c r="O10" s="128">
        <v>0</v>
      </c>
      <c r="P10" s="128">
        <v>0</v>
      </c>
    </row>
    <row r="11" spans="2:16" ht="20.25" customHeight="1">
      <c r="B11" s="123" t="s">
        <v>220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3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3" t="s">
        <v>210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1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</row>
    <row r="111" spans="2:16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2:16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2:16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2:16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2:16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2:16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2:16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2:16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2:16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145</v>
      </c>
      <c r="C1" s="65" t="s" vm="1">
        <v>229</v>
      </c>
    </row>
    <row r="2" spans="2:16">
      <c r="B2" s="46" t="s">
        <v>144</v>
      </c>
      <c r="C2" s="65" t="s">
        <v>230</v>
      </c>
    </row>
    <row r="3" spans="2:16">
      <c r="B3" s="46" t="s">
        <v>146</v>
      </c>
      <c r="C3" s="65" t="s">
        <v>231</v>
      </c>
    </row>
    <row r="4" spans="2:16">
      <c r="B4" s="46" t="s">
        <v>147</v>
      </c>
      <c r="C4" s="65">
        <v>9606</v>
      </c>
    </row>
    <row r="6" spans="2:16" ht="26.25" customHeight="1">
      <c r="B6" s="150" t="s">
        <v>183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60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3281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7">
        <v>0</v>
      </c>
      <c r="N10" s="86"/>
      <c r="O10" s="128">
        <v>0</v>
      </c>
      <c r="P10" s="128">
        <v>0</v>
      </c>
    </row>
    <row r="11" spans="2:16" ht="20.25" customHeight="1">
      <c r="B11" s="123" t="s">
        <v>220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3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3" t="s">
        <v>210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1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</row>
    <row r="111" spans="2:16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2:16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2:16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2:16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2:16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2:16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2:16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2:16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2:16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2:16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</row>
    <row r="121" spans="2:16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</row>
    <row r="122" spans="2:16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</row>
    <row r="123" spans="2:16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</row>
    <row r="124" spans="2:16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</row>
    <row r="125" spans="2:16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</row>
    <row r="126" spans="2:16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</row>
    <row r="127" spans="2:16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</row>
    <row r="128" spans="2:16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</row>
    <row r="129" spans="2:16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</row>
    <row r="130" spans="2:16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</row>
    <row r="131" spans="2:16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</row>
    <row r="132" spans="2:16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</row>
    <row r="133" spans="2:16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</row>
    <row r="134" spans="2:16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</row>
    <row r="135" spans="2:16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</row>
    <row r="136" spans="2:16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</row>
    <row r="137" spans="2:16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</row>
    <row r="138" spans="2:16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</row>
    <row r="139" spans="2:16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</row>
    <row r="140" spans="2:16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</row>
    <row r="141" spans="2:16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</row>
    <row r="142" spans="2:16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</row>
    <row r="143" spans="2:16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</row>
    <row r="144" spans="2:16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</row>
    <row r="145" spans="2:16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</row>
    <row r="146" spans="2:16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</row>
    <row r="147" spans="2:16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</row>
    <row r="148" spans="2:16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</row>
    <row r="149" spans="2:16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</row>
    <row r="150" spans="2:16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</row>
    <row r="151" spans="2:16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</row>
    <row r="152" spans="2:16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</row>
    <row r="153" spans="2:16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</row>
    <row r="154" spans="2:16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</row>
    <row r="155" spans="2:16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</row>
    <row r="156" spans="2:16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</row>
    <row r="157" spans="2:16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</row>
    <row r="158" spans="2:16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</row>
    <row r="159" spans="2:16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</row>
    <row r="160" spans="2:16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</row>
    <row r="161" spans="2:16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</row>
    <row r="162" spans="2:16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</row>
    <row r="163" spans="2:16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</row>
    <row r="164" spans="2:16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</row>
    <row r="165" spans="2:16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</row>
    <row r="166" spans="2:16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</row>
    <row r="167" spans="2:16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</row>
    <row r="168" spans="2:16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</row>
    <row r="169" spans="2:16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</row>
    <row r="170" spans="2:16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</row>
    <row r="171" spans="2:16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</row>
    <row r="172" spans="2:16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</row>
    <row r="173" spans="2:16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2:16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</row>
    <row r="175" spans="2:16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</row>
    <row r="176" spans="2:16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</row>
    <row r="177" spans="2:16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</row>
    <row r="178" spans="2:16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</row>
    <row r="179" spans="2:16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</row>
    <row r="180" spans="2:16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</row>
    <row r="181" spans="2:16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</row>
    <row r="182" spans="2:16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</row>
    <row r="183" spans="2:16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</row>
    <row r="184" spans="2:16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</row>
    <row r="185" spans="2:16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</row>
    <row r="186" spans="2:16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</row>
    <row r="187" spans="2:16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</row>
    <row r="188" spans="2:16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</row>
    <row r="189" spans="2:16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</row>
    <row r="190" spans="2:16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</row>
    <row r="191" spans="2:16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</row>
    <row r="192" spans="2:16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</row>
    <row r="193" spans="2:16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</row>
    <row r="194" spans="2:16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</row>
    <row r="195" spans="2:16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</row>
    <row r="196" spans="2:16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</row>
    <row r="197" spans="2:16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</row>
    <row r="198" spans="2:16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</row>
    <row r="199" spans="2:16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</row>
    <row r="200" spans="2:16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</row>
    <row r="201" spans="2:16">
      <c r="B201" s="121"/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</row>
    <row r="202" spans="2:16">
      <c r="B202" s="121"/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</row>
    <row r="203" spans="2:16"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</row>
    <row r="204" spans="2:16"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</row>
    <row r="205" spans="2:16">
      <c r="B205" s="121"/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</row>
    <row r="206" spans="2:16">
      <c r="B206" s="121"/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</row>
    <row r="207" spans="2:16"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</row>
    <row r="208" spans="2:16">
      <c r="B208" s="121"/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</row>
    <row r="209" spans="2:16">
      <c r="B209" s="1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</row>
    <row r="210" spans="2:16">
      <c r="B210" s="121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</row>
    <row r="211" spans="2:16"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</row>
    <row r="212" spans="2:16">
      <c r="B212" s="121"/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</row>
    <row r="213" spans="2:16">
      <c r="B213" s="121"/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</row>
    <row r="214" spans="2:16">
      <c r="B214" s="121"/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</row>
    <row r="215" spans="2:16"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</row>
    <row r="216" spans="2:16">
      <c r="B216" s="121"/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</row>
    <row r="217" spans="2:16">
      <c r="B217" s="121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</row>
    <row r="218" spans="2:16">
      <c r="B218" s="121"/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</row>
    <row r="219" spans="2:16">
      <c r="B219" s="121"/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</row>
    <row r="220" spans="2:16"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</row>
    <row r="221" spans="2:16">
      <c r="B221" s="121"/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</row>
    <row r="222" spans="2:16">
      <c r="B222" s="121"/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</row>
    <row r="223" spans="2:16"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</row>
    <row r="224" spans="2:16">
      <c r="B224" s="121"/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</row>
    <row r="225" spans="2:16">
      <c r="B225" s="121"/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</row>
    <row r="226" spans="2:16">
      <c r="B226" s="121"/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</row>
    <row r="227" spans="2:16"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</row>
    <row r="228" spans="2:16">
      <c r="B228" s="1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</row>
    <row r="229" spans="2:16">
      <c r="B229" s="121"/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</row>
    <row r="230" spans="2:16">
      <c r="B230" s="121"/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</row>
    <row r="231" spans="2:16"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</row>
    <row r="232" spans="2:16">
      <c r="B232" s="121"/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</row>
    <row r="233" spans="2:16">
      <c r="B233" s="121"/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</row>
    <row r="234" spans="2:16"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</row>
    <row r="235" spans="2:16">
      <c r="B235" s="121"/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</row>
    <row r="236" spans="2:16">
      <c r="B236" s="121"/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</row>
    <row r="237" spans="2:16"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</row>
    <row r="238" spans="2:16">
      <c r="B238" s="121"/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</row>
    <row r="239" spans="2:16">
      <c r="B239" s="121"/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</row>
    <row r="240" spans="2:16">
      <c r="B240" s="121"/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</row>
    <row r="241" spans="2:16"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</row>
    <row r="242" spans="2:16"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</row>
    <row r="243" spans="2:16">
      <c r="B243" s="121"/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</row>
    <row r="244" spans="2:16"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</row>
    <row r="245" spans="2:16">
      <c r="B245" s="121"/>
      <c r="C245" s="12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</row>
    <row r="246" spans="2:16">
      <c r="B246" s="121"/>
      <c r="C246" s="12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</row>
    <row r="247" spans="2:16"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</row>
    <row r="248" spans="2:16">
      <c r="B248" s="121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</row>
    <row r="249" spans="2:16">
      <c r="B249" s="121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</row>
    <row r="250" spans="2:16">
      <c r="B250" s="121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</row>
    <row r="251" spans="2:16">
      <c r="B251" s="121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</row>
    <row r="252" spans="2:16">
      <c r="B252" s="121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</row>
    <row r="253" spans="2:16">
      <c r="B253" s="121"/>
      <c r="C253" s="12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</row>
    <row r="254" spans="2:16">
      <c r="B254" s="121"/>
      <c r="C254" s="12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</row>
    <row r="255" spans="2:16"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</row>
    <row r="256" spans="2:16">
      <c r="B256" s="121"/>
      <c r="C256" s="121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</row>
    <row r="257" spans="2:16">
      <c r="B257" s="121"/>
      <c r="C257" s="121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</row>
    <row r="258" spans="2:16">
      <c r="B258" s="121"/>
      <c r="C258" s="121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</row>
    <row r="259" spans="2:16">
      <c r="B259" s="121"/>
      <c r="C259" s="121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</row>
    <row r="260" spans="2:16">
      <c r="B260" s="121"/>
      <c r="C260" s="121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</row>
    <row r="261" spans="2:16">
      <c r="B261" s="121"/>
      <c r="C261" s="121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</row>
    <row r="262" spans="2:16">
      <c r="B262" s="121"/>
      <c r="C262" s="121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</row>
    <row r="263" spans="2:16">
      <c r="B263" s="121"/>
      <c r="C263" s="121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</row>
    <row r="264" spans="2:16">
      <c r="B264" s="121"/>
      <c r="C264" s="121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</row>
    <row r="265" spans="2:16">
      <c r="B265" s="121"/>
      <c r="C265" s="121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</row>
    <row r="266" spans="2:16">
      <c r="B266" s="121"/>
      <c r="C266" s="121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</row>
    <row r="267" spans="2:16">
      <c r="B267" s="121"/>
      <c r="C267" s="121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</row>
    <row r="268" spans="2:16">
      <c r="B268" s="121"/>
      <c r="C268" s="12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</row>
    <row r="269" spans="2:16">
      <c r="B269" s="121"/>
      <c r="C269" s="121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2:16">
      <c r="B270" s="121"/>
      <c r="C270" s="121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2:16">
      <c r="B271" s="121"/>
      <c r="C271" s="121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2:16">
      <c r="B272" s="121"/>
      <c r="C272" s="121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2:16">
      <c r="B273" s="121"/>
      <c r="C273" s="121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2:16">
      <c r="B274" s="121"/>
      <c r="C274" s="121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2:16">
      <c r="B275" s="121"/>
      <c r="C275" s="121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2:16">
      <c r="B276" s="121"/>
      <c r="C276" s="121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2:16">
      <c r="B277" s="121"/>
      <c r="C277" s="121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2:16">
      <c r="B278" s="121"/>
      <c r="C278" s="121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2:16">
      <c r="B279" s="121"/>
      <c r="C279" s="121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2:16">
      <c r="B280" s="121"/>
      <c r="C280" s="121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2:16">
      <c r="B281" s="121"/>
      <c r="C281" s="121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2:16">
      <c r="B282" s="121"/>
      <c r="C282" s="121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2:16">
      <c r="B283" s="121"/>
      <c r="C283" s="121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2:16">
      <c r="B284" s="121"/>
      <c r="C284" s="121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2:16">
      <c r="B285" s="121"/>
      <c r="C285" s="12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2:16">
      <c r="B286" s="121"/>
      <c r="C286" s="121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2:16">
      <c r="B287" s="121"/>
      <c r="C287" s="121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2:16">
      <c r="B288" s="121"/>
      <c r="C288" s="121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2:16">
      <c r="B289" s="121"/>
      <c r="C289" s="121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2:16">
      <c r="B290" s="121"/>
      <c r="C290" s="121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2:16">
      <c r="B291" s="121"/>
      <c r="C291" s="121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2:16">
      <c r="B292" s="121"/>
      <c r="C292" s="121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2:16">
      <c r="B293" s="121"/>
      <c r="C293" s="121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2:16">
      <c r="B294" s="121"/>
      <c r="C294" s="121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2:16">
      <c r="B295" s="121"/>
      <c r="C295" s="121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2:16">
      <c r="B296" s="121"/>
      <c r="C296" s="121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2:16">
      <c r="B297" s="121"/>
      <c r="C297" s="121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2:16">
      <c r="B298" s="121"/>
      <c r="C298" s="121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2:16">
      <c r="B299" s="121"/>
      <c r="C299" s="121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2:16">
      <c r="B300" s="121"/>
      <c r="C300" s="121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2:16">
      <c r="B301" s="121"/>
      <c r="C301" s="121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2:16">
      <c r="B302" s="121"/>
      <c r="C302" s="121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2:16">
      <c r="B303" s="121"/>
      <c r="C303" s="121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2:16">
      <c r="B304" s="121"/>
      <c r="C304" s="121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2:16">
      <c r="B305" s="121"/>
      <c r="C305" s="121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2:16">
      <c r="B306" s="121"/>
      <c r="C306" s="121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2:16">
      <c r="B307" s="121"/>
      <c r="C307" s="121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2:16">
      <c r="B308" s="121"/>
      <c r="C308" s="121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2:16">
      <c r="B309" s="121"/>
      <c r="C309" s="121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2:16">
      <c r="B310" s="121"/>
      <c r="C310" s="121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2:16">
      <c r="B311" s="121"/>
      <c r="C311" s="121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2:16">
      <c r="B312" s="121"/>
      <c r="C312" s="121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2:16">
      <c r="B313" s="121"/>
      <c r="C313" s="121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2:16">
      <c r="B314" s="121"/>
      <c r="C314" s="121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2:16">
      <c r="B315" s="121"/>
      <c r="C315" s="121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2:16">
      <c r="B316" s="121"/>
      <c r="C316" s="121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2:16">
      <c r="B317" s="121"/>
      <c r="C317" s="121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2:16">
      <c r="B318" s="121"/>
      <c r="C318" s="121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2:16">
      <c r="B319" s="121"/>
      <c r="C319" s="121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2:16">
      <c r="B320" s="121"/>
      <c r="C320" s="121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2:16">
      <c r="B321" s="121"/>
      <c r="C321" s="121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2:16">
      <c r="B322" s="121"/>
      <c r="C322" s="121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2:16">
      <c r="B323" s="121"/>
      <c r="C323" s="121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2:16">
      <c r="B324" s="121"/>
      <c r="C324" s="121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2:16">
      <c r="B325" s="121"/>
      <c r="C325" s="121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2:16">
      <c r="B326" s="121"/>
      <c r="C326" s="121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2:16">
      <c r="B327" s="121"/>
      <c r="C327" s="121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2:16">
      <c r="B328" s="121"/>
      <c r="C328" s="121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2:16">
      <c r="B329" s="121"/>
      <c r="C329" s="121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2:16">
      <c r="B330" s="121"/>
      <c r="C330" s="121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2:16">
      <c r="B331" s="121"/>
      <c r="C331" s="121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2:16">
      <c r="B332" s="121"/>
      <c r="C332" s="121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2:16">
      <c r="B333" s="121"/>
      <c r="C333" s="121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2:16">
      <c r="B334" s="121"/>
      <c r="C334" s="121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2:16">
      <c r="B335" s="121"/>
      <c r="C335" s="121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2:16">
      <c r="B336" s="121"/>
      <c r="C336" s="12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2:16">
      <c r="B337" s="121"/>
      <c r="C337" s="121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2:16">
      <c r="B338" s="121"/>
      <c r="C338" s="121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2:16">
      <c r="B339" s="121"/>
      <c r="C339" s="121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2:16">
      <c r="B340" s="121"/>
      <c r="C340" s="121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2:16">
      <c r="B341" s="121"/>
      <c r="C341" s="121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2:16">
      <c r="B342" s="121"/>
      <c r="C342" s="121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2:16">
      <c r="B343" s="121"/>
      <c r="C343" s="121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2:16">
      <c r="B344" s="121"/>
      <c r="C344" s="121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2:16">
      <c r="B345" s="121"/>
      <c r="C345" s="121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2:16">
      <c r="B346" s="121"/>
      <c r="C346" s="121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2:16">
      <c r="B347" s="121"/>
      <c r="C347" s="121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2:16">
      <c r="B348" s="121"/>
      <c r="C348" s="121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2:16">
      <c r="B349" s="121"/>
      <c r="C349" s="121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6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145</v>
      </c>
      <c r="C1" s="65" t="s" vm="1">
        <v>229</v>
      </c>
    </row>
    <row r="2" spans="2:19">
      <c r="B2" s="46" t="s">
        <v>144</v>
      </c>
      <c r="C2" s="65" t="s">
        <v>230</v>
      </c>
    </row>
    <row r="3" spans="2:19">
      <c r="B3" s="46" t="s">
        <v>146</v>
      </c>
      <c r="C3" s="65" t="s">
        <v>231</v>
      </c>
    </row>
    <row r="4" spans="2:19">
      <c r="B4" s="46" t="s">
        <v>147</v>
      </c>
      <c r="C4" s="65">
        <v>9606</v>
      </c>
    </row>
    <row r="6" spans="2:19" ht="21.75" customHeight="1">
      <c r="B6" s="153" t="s">
        <v>172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19" ht="27.75" customHeight="1">
      <c r="B7" s="156" t="s">
        <v>88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</row>
    <row r="8" spans="2:19" s="3" customFormat="1" ht="66" customHeight="1">
      <c r="B8" s="21" t="s">
        <v>114</v>
      </c>
      <c r="C8" s="29" t="s">
        <v>46</v>
      </c>
      <c r="D8" s="29" t="s">
        <v>118</v>
      </c>
      <c r="E8" s="29" t="s">
        <v>14</v>
      </c>
      <c r="F8" s="29" t="s">
        <v>67</v>
      </c>
      <c r="G8" s="29" t="s">
        <v>103</v>
      </c>
      <c r="H8" s="29" t="s">
        <v>17</v>
      </c>
      <c r="I8" s="29" t="s">
        <v>102</v>
      </c>
      <c r="J8" s="29" t="s">
        <v>16</v>
      </c>
      <c r="K8" s="29" t="s">
        <v>18</v>
      </c>
      <c r="L8" s="29" t="s">
        <v>204</v>
      </c>
      <c r="M8" s="29" t="s">
        <v>203</v>
      </c>
      <c r="N8" s="29" t="s">
        <v>219</v>
      </c>
      <c r="O8" s="29" t="s">
        <v>63</v>
      </c>
      <c r="P8" s="29" t="s">
        <v>206</v>
      </c>
      <c r="Q8" s="29" t="s">
        <v>148</v>
      </c>
      <c r="R8" s="57" t="s">
        <v>150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211</v>
      </c>
      <c r="M9" s="31"/>
      <c r="N9" s="15" t="s">
        <v>207</v>
      </c>
      <c r="O9" s="31" t="s">
        <v>212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9" t="s">
        <v>113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6.439136350323305</v>
      </c>
      <c r="I11" s="67"/>
      <c r="J11" s="67"/>
      <c r="K11" s="76">
        <v>-2.8659388120207924E-3</v>
      </c>
      <c r="L11" s="75"/>
      <c r="M11" s="77"/>
      <c r="N11" s="67"/>
      <c r="O11" s="75">
        <v>1661207.2323075098</v>
      </c>
      <c r="P11" s="67"/>
      <c r="Q11" s="76">
        <v>1</v>
      </c>
      <c r="R11" s="76">
        <v>0.26637666483656675</v>
      </c>
      <c r="S11" s="1"/>
    </row>
    <row r="12" spans="2:19" ht="22.5" customHeight="1">
      <c r="B12" s="68" t="s">
        <v>197</v>
      </c>
      <c r="C12" s="69"/>
      <c r="D12" s="69"/>
      <c r="E12" s="69"/>
      <c r="F12" s="69"/>
      <c r="G12" s="69"/>
      <c r="H12" s="78">
        <v>6.4391363503233023</v>
      </c>
      <c r="I12" s="69"/>
      <c r="J12" s="69"/>
      <c r="K12" s="79">
        <v>-2.8659388120207928E-3</v>
      </c>
      <c r="L12" s="78"/>
      <c r="M12" s="80"/>
      <c r="N12" s="69"/>
      <c r="O12" s="78">
        <v>1661207.2323075098</v>
      </c>
      <c r="P12" s="69"/>
      <c r="Q12" s="79">
        <v>1</v>
      </c>
      <c r="R12" s="79">
        <v>0.26637666483656675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6.0677793845498638</v>
      </c>
      <c r="I13" s="71"/>
      <c r="J13" s="71"/>
      <c r="K13" s="82">
        <v>-1.8734256861502496E-2</v>
      </c>
      <c r="L13" s="81"/>
      <c r="M13" s="83"/>
      <c r="N13" s="71"/>
      <c r="O13" s="81">
        <v>665676.03096897609</v>
      </c>
      <c r="P13" s="71"/>
      <c r="Q13" s="82">
        <v>0.40071823552339997</v>
      </c>
      <c r="R13" s="82">
        <v>0.10674198711791712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6.0677793845498638</v>
      </c>
      <c r="I14" s="69"/>
      <c r="J14" s="69"/>
      <c r="K14" s="79">
        <v>-1.8734256861502496E-2</v>
      </c>
      <c r="L14" s="78"/>
      <c r="M14" s="80"/>
      <c r="N14" s="69"/>
      <c r="O14" s="78">
        <v>665676.03096897609</v>
      </c>
      <c r="P14" s="69"/>
      <c r="Q14" s="79">
        <v>0.40071823552339997</v>
      </c>
      <c r="R14" s="79">
        <v>0.10674198711791712</v>
      </c>
    </row>
    <row r="15" spans="2:19">
      <c r="B15" s="73" t="s">
        <v>232</v>
      </c>
      <c r="C15" s="71" t="s">
        <v>233</v>
      </c>
      <c r="D15" s="84" t="s">
        <v>119</v>
      </c>
      <c r="E15" s="71" t="s">
        <v>234</v>
      </c>
      <c r="F15" s="71"/>
      <c r="G15" s="71"/>
      <c r="H15" s="81">
        <v>2.4799999999999804</v>
      </c>
      <c r="I15" s="84" t="s">
        <v>132</v>
      </c>
      <c r="J15" s="85">
        <v>0.04</v>
      </c>
      <c r="K15" s="82">
        <v>-2.4599999999999803E-2</v>
      </c>
      <c r="L15" s="81">
        <v>33551579.722599</v>
      </c>
      <c r="M15" s="83">
        <v>150.76</v>
      </c>
      <c r="N15" s="71"/>
      <c r="O15" s="81">
        <v>50582.364676149991</v>
      </c>
      <c r="P15" s="82">
        <v>2.3793001501192538E-3</v>
      </c>
      <c r="Q15" s="82">
        <v>3.0449159919613555E-2</v>
      </c>
      <c r="R15" s="82">
        <v>8.1109456664619217E-3</v>
      </c>
    </row>
    <row r="16" spans="2:19">
      <c r="B16" s="73" t="s">
        <v>235</v>
      </c>
      <c r="C16" s="71" t="s">
        <v>236</v>
      </c>
      <c r="D16" s="84" t="s">
        <v>119</v>
      </c>
      <c r="E16" s="71" t="s">
        <v>234</v>
      </c>
      <c r="F16" s="71"/>
      <c r="G16" s="71"/>
      <c r="H16" s="81">
        <v>5.3199999999999656</v>
      </c>
      <c r="I16" s="84" t="s">
        <v>132</v>
      </c>
      <c r="J16" s="85">
        <v>7.4999999999999997E-3</v>
      </c>
      <c r="K16" s="82">
        <v>-1.999999999999982E-2</v>
      </c>
      <c r="L16" s="81">
        <v>45823246.513521001</v>
      </c>
      <c r="M16" s="83">
        <v>120.43</v>
      </c>
      <c r="N16" s="71"/>
      <c r="O16" s="81">
        <v>55184.937294880998</v>
      </c>
      <c r="P16" s="82">
        <v>2.288409070926342E-3</v>
      </c>
      <c r="Q16" s="82">
        <v>3.3219779098978539E-2</v>
      </c>
      <c r="R16" s="82">
        <v>8.8489739629933912E-3</v>
      </c>
    </row>
    <row r="17" spans="2:18">
      <c r="B17" s="73" t="s">
        <v>237</v>
      </c>
      <c r="C17" s="71" t="s">
        <v>238</v>
      </c>
      <c r="D17" s="84" t="s">
        <v>119</v>
      </c>
      <c r="E17" s="71" t="s">
        <v>234</v>
      </c>
      <c r="F17" s="71"/>
      <c r="G17" s="71"/>
      <c r="H17" s="81">
        <v>7.2899999999999761</v>
      </c>
      <c r="I17" s="84" t="s">
        <v>132</v>
      </c>
      <c r="J17" s="85">
        <v>5.0000000000000001E-3</v>
      </c>
      <c r="K17" s="82">
        <v>-1.6599999999999983E-2</v>
      </c>
      <c r="L17" s="81">
        <v>91372243.910520002</v>
      </c>
      <c r="M17" s="83">
        <v>120.45</v>
      </c>
      <c r="N17" s="71"/>
      <c r="O17" s="81">
        <v>110057.86980326701</v>
      </c>
      <c r="P17" s="82">
        <v>4.5194415750774725E-3</v>
      </c>
      <c r="Q17" s="82">
        <v>6.6251740097706222E-2</v>
      </c>
      <c r="R17" s="82">
        <v>1.7647917566846017E-2</v>
      </c>
    </row>
    <row r="18" spans="2:18">
      <c r="B18" s="73" t="s">
        <v>239</v>
      </c>
      <c r="C18" s="71" t="s">
        <v>240</v>
      </c>
      <c r="D18" s="84" t="s">
        <v>119</v>
      </c>
      <c r="E18" s="71" t="s">
        <v>234</v>
      </c>
      <c r="F18" s="71"/>
      <c r="G18" s="71"/>
      <c r="H18" s="81">
        <v>11.939999999999973</v>
      </c>
      <c r="I18" s="84" t="s">
        <v>132</v>
      </c>
      <c r="J18" s="85">
        <v>0.04</v>
      </c>
      <c r="K18" s="82">
        <v>-8.0999999999999111E-3</v>
      </c>
      <c r="L18" s="81">
        <v>16319645.690665998</v>
      </c>
      <c r="M18" s="83">
        <v>214.75</v>
      </c>
      <c r="N18" s="71"/>
      <c r="O18" s="81">
        <v>35046.438743551</v>
      </c>
      <c r="P18" s="82">
        <v>1.0243117828393044E-3</v>
      </c>
      <c r="Q18" s="82">
        <v>2.109696975907668E-2</v>
      </c>
      <c r="R18" s="82">
        <v>5.6197404425807522E-3</v>
      </c>
    </row>
    <row r="19" spans="2:18">
      <c r="B19" s="73" t="s">
        <v>241</v>
      </c>
      <c r="C19" s="71" t="s">
        <v>242</v>
      </c>
      <c r="D19" s="84" t="s">
        <v>119</v>
      </c>
      <c r="E19" s="71" t="s">
        <v>234</v>
      </c>
      <c r="F19" s="71"/>
      <c r="G19" s="71"/>
      <c r="H19" s="81">
        <v>21.24000000000165</v>
      </c>
      <c r="I19" s="84" t="s">
        <v>132</v>
      </c>
      <c r="J19" s="85">
        <v>0.01</v>
      </c>
      <c r="K19" s="82">
        <v>-1.1999999999999047E-3</v>
      </c>
      <c r="L19" s="81">
        <v>3194441.3402709998</v>
      </c>
      <c r="M19" s="83">
        <v>131.52000000000001</v>
      </c>
      <c r="N19" s="71"/>
      <c r="O19" s="81">
        <v>4201.3294154669993</v>
      </c>
      <c r="P19" s="82">
        <v>1.7643871806928034E-4</v>
      </c>
      <c r="Q19" s="82">
        <v>2.5290820637899089E-3</v>
      </c>
      <c r="R19" s="82">
        <v>6.7368844525033701E-4</v>
      </c>
    </row>
    <row r="20" spans="2:18">
      <c r="B20" s="73" t="s">
        <v>243</v>
      </c>
      <c r="C20" s="71" t="s">
        <v>244</v>
      </c>
      <c r="D20" s="84" t="s">
        <v>119</v>
      </c>
      <c r="E20" s="71" t="s">
        <v>234</v>
      </c>
      <c r="F20" s="71"/>
      <c r="G20" s="71"/>
      <c r="H20" s="81">
        <v>4.5700000000000029</v>
      </c>
      <c r="I20" s="84" t="s">
        <v>132</v>
      </c>
      <c r="J20" s="85">
        <v>1E-3</v>
      </c>
      <c r="K20" s="82">
        <v>-2.0900000000000002E-2</v>
      </c>
      <c r="L20" s="81">
        <v>77162164.566801995</v>
      </c>
      <c r="M20" s="83">
        <v>113.49</v>
      </c>
      <c r="N20" s="71"/>
      <c r="O20" s="81">
        <v>87571.338985032984</v>
      </c>
      <c r="P20" s="82">
        <v>6.634222528658246E-3</v>
      </c>
      <c r="Q20" s="82">
        <v>5.2715481417325336E-2</v>
      </c>
      <c r="R20" s="82">
        <v>1.4042174125201133E-2</v>
      </c>
    </row>
    <row r="21" spans="2:18">
      <c r="B21" s="73" t="s">
        <v>245</v>
      </c>
      <c r="C21" s="71" t="s">
        <v>246</v>
      </c>
      <c r="D21" s="84" t="s">
        <v>119</v>
      </c>
      <c r="E21" s="71" t="s">
        <v>234</v>
      </c>
      <c r="F21" s="71"/>
      <c r="G21" s="71"/>
      <c r="H21" s="81">
        <v>16.440000000000225</v>
      </c>
      <c r="I21" s="84" t="s">
        <v>132</v>
      </c>
      <c r="J21" s="85">
        <v>2.75E-2</v>
      </c>
      <c r="K21" s="82">
        <v>-4.2000000000002322E-3</v>
      </c>
      <c r="L21" s="81">
        <v>12753742.110299001</v>
      </c>
      <c r="M21" s="83">
        <v>182.07</v>
      </c>
      <c r="N21" s="71"/>
      <c r="O21" s="81">
        <v>23220.738995562999</v>
      </c>
      <c r="P21" s="82">
        <v>7.1109060669002932E-4</v>
      </c>
      <c r="Q21" s="82">
        <v>1.3978231339209916E-2</v>
      </c>
      <c r="R21" s="82">
        <v>3.7234746444527126E-3</v>
      </c>
    </row>
    <row r="22" spans="2:18">
      <c r="B22" s="73" t="s">
        <v>247</v>
      </c>
      <c r="C22" s="71" t="s">
        <v>248</v>
      </c>
      <c r="D22" s="84" t="s">
        <v>119</v>
      </c>
      <c r="E22" s="71" t="s">
        <v>234</v>
      </c>
      <c r="F22" s="71"/>
      <c r="G22" s="71"/>
      <c r="H22" s="81">
        <v>0.75</v>
      </c>
      <c r="I22" s="84" t="s">
        <v>132</v>
      </c>
      <c r="J22" s="85">
        <v>2.75E-2</v>
      </c>
      <c r="K22" s="82">
        <v>-2.4900000000000075E-2</v>
      </c>
      <c r="L22" s="81">
        <v>37000185.389008999</v>
      </c>
      <c r="M22" s="83">
        <v>111.15</v>
      </c>
      <c r="N22" s="71"/>
      <c r="O22" s="81">
        <v>41125.706534828001</v>
      </c>
      <c r="P22" s="82">
        <v>2.1573697356949027E-3</v>
      </c>
      <c r="Q22" s="82">
        <v>2.4756517871465135E-2</v>
      </c>
      <c r="R22" s="82">
        <v>6.5945586635677428E-3</v>
      </c>
    </row>
    <row r="23" spans="2:18">
      <c r="B23" s="73" t="s">
        <v>249</v>
      </c>
      <c r="C23" s="71" t="s">
        <v>250</v>
      </c>
      <c r="D23" s="84" t="s">
        <v>119</v>
      </c>
      <c r="E23" s="71" t="s">
        <v>234</v>
      </c>
      <c r="F23" s="71"/>
      <c r="G23" s="71"/>
      <c r="H23" s="81">
        <v>1.7299999999999993</v>
      </c>
      <c r="I23" s="84" t="s">
        <v>132</v>
      </c>
      <c r="J23" s="85">
        <v>1.7500000000000002E-2</v>
      </c>
      <c r="K23" s="82">
        <v>-2.5199999999999972E-2</v>
      </c>
      <c r="L23" s="81">
        <v>58540485.970615</v>
      </c>
      <c r="M23" s="83">
        <v>112.74</v>
      </c>
      <c r="N23" s="71"/>
      <c r="O23" s="81">
        <v>65998.545581985003</v>
      </c>
      <c r="P23" s="82">
        <v>3.0304539964758712E-3</v>
      </c>
      <c r="Q23" s="82">
        <v>3.9729266944202576E-2</v>
      </c>
      <c r="R23" s="82">
        <v>1.0582949624998341E-2</v>
      </c>
    </row>
    <row r="24" spans="2:18">
      <c r="B24" s="73" t="s">
        <v>251</v>
      </c>
      <c r="C24" s="71" t="s">
        <v>252</v>
      </c>
      <c r="D24" s="84" t="s">
        <v>119</v>
      </c>
      <c r="E24" s="71" t="s">
        <v>234</v>
      </c>
      <c r="F24" s="71"/>
      <c r="G24" s="71"/>
      <c r="H24" s="81">
        <v>3.7899999999999885</v>
      </c>
      <c r="I24" s="84" t="s">
        <v>132</v>
      </c>
      <c r="J24" s="85">
        <v>7.4999999999999997E-3</v>
      </c>
      <c r="K24" s="82">
        <v>-2.2299999999999886E-2</v>
      </c>
      <c r="L24" s="81">
        <v>93454203.912509993</v>
      </c>
      <c r="M24" s="83">
        <v>115.45</v>
      </c>
      <c r="N24" s="71"/>
      <c r="O24" s="81">
        <v>107892.88110317498</v>
      </c>
      <c r="P24" s="82">
        <v>4.2705864890966701E-3</v>
      </c>
      <c r="Q24" s="82">
        <v>6.4948477832778115E-2</v>
      </c>
      <c r="R24" s="82">
        <v>1.7300758911307119E-2</v>
      </c>
    </row>
    <row r="25" spans="2:18">
      <c r="B25" s="73" t="s">
        <v>253</v>
      </c>
      <c r="C25" s="71" t="s">
        <v>254</v>
      </c>
      <c r="D25" s="84" t="s">
        <v>119</v>
      </c>
      <c r="E25" s="71" t="s">
        <v>234</v>
      </c>
      <c r="F25" s="71"/>
      <c r="G25" s="71"/>
      <c r="H25" s="81">
        <v>9.8800000000000363</v>
      </c>
      <c r="I25" s="84" t="s">
        <v>132</v>
      </c>
      <c r="J25" s="85">
        <v>1E-3</v>
      </c>
      <c r="K25" s="82">
        <v>-1.2900000000000023E-2</v>
      </c>
      <c r="L25" s="81">
        <v>65672743.818897001</v>
      </c>
      <c r="M25" s="83">
        <v>117.64</v>
      </c>
      <c r="N25" s="71"/>
      <c r="O25" s="81">
        <v>77257.419520864991</v>
      </c>
      <c r="P25" s="82">
        <v>6.842127430252129E-3</v>
      </c>
      <c r="Q25" s="82">
        <v>4.6506792180016042E-2</v>
      </c>
      <c r="R25" s="82">
        <v>1.2388324193159996E-2</v>
      </c>
    </row>
    <row r="26" spans="2:18">
      <c r="B26" s="73" t="s">
        <v>255</v>
      </c>
      <c r="C26" s="71" t="s">
        <v>256</v>
      </c>
      <c r="D26" s="84" t="s">
        <v>119</v>
      </c>
      <c r="E26" s="71" t="s">
        <v>234</v>
      </c>
      <c r="F26" s="71"/>
      <c r="G26" s="71"/>
      <c r="H26" s="81">
        <v>27.990000000001608</v>
      </c>
      <c r="I26" s="84" t="s">
        <v>132</v>
      </c>
      <c r="J26" s="85">
        <v>5.0000000000000001E-3</v>
      </c>
      <c r="K26" s="82">
        <v>1.4000000000006104E-3</v>
      </c>
      <c r="L26" s="81">
        <v>6645908.6399999997</v>
      </c>
      <c r="M26" s="83">
        <v>113.4</v>
      </c>
      <c r="N26" s="71"/>
      <c r="O26" s="81">
        <v>7536.460314211</v>
      </c>
      <c r="P26" s="82">
        <v>8.2144008361351585E-4</v>
      </c>
      <c r="Q26" s="82">
        <v>4.5367369992378587E-3</v>
      </c>
      <c r="R26" s="82">
        <v>1.2084808710976344E-3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47</v>
      </c>
      <c r="C28" s="71"/>
      <c r="D28" s="71"/>
      <c r="E28" s="71"/>
      <c r="F28" s="71"/>
      <c r="G28" s="71"/>
      <c r="H28" s="81">
        <v>6.6874494425863773</v>
      </c>
      <c r="I28" s="71"/>
      <c r="J28" s="71"/>
      <c r="K28" s="82">
        <v>8.0214583504900714E-3</v>
      </c>
      <c r="L28" s="81"/>
      <c r="M28" s="83"/>
      <c r="N28" s="71"/>
      <c r="O28" s="81">
        <v>995531.20133853389</v>
      </c>
      <c r="P28" s="71"/>
      <c r="Q28" s="82">
        <v>0.5992817644766002</v>
      </c>
      <c r="R28" s="82">
        <v>0.15963467771864964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0.60781368689627679</v>
      </c>
      <c r="I29" s="69"/>
      <c r="J29" s="69"/>
      <c r="K29" s="79">
        <v>9.9999999999941702E-5</v>
      </c>
      <c r="L29" s="78"/>
      <c r="M29" s="80"/>
      <c r="N29" s="69"/>
      <c r="O29" s="78">
        <v>100795.23390494299</v>
      </c>
      <c r="P29" s="69"/>
      <c r="Q29" s="79">
        <v>6.0675893979183299E-2</v>
      </c>
      <c r="R29" s="79">
        <v>1.6162642274151966E-2</v>
      </c>
    </row>
    <row r="30" spans="2:18">
      <c r="B30" s="73" t="s">
        <v>257</v>
      </c>
      <c r="C30" s="71" t="s">
        <v>258</v>
      </c>
      <c r="D30" s="84" t="s">
        <v>119</v>
      </c>
      <c r="E30" s="71" t="s">
        <v>234</v>
      </c>
      <c r="F30" s="71"/>
      <c r="G30" s="71"/>
      <c r="H30" s="81">
        <v>0.77000000000000379</v>
      </c>
      <c r="I30" s="84" t="s">
        <v>132</v>
      </c>
      <c r="J30" s="85">
        <v>0</v>
      </c>
      <c r="K30" s="82">
        <v>9.9999999999865089E-5</v>
      </c>
      <c r="L30" s="81">
        <v>16308918.779999999</v>
      </c>
      <c r="M30" s="83">
        <v>99.99</v>
      </c>
      <c r="N30" s="71"/>
      <c r="O30" s="81">
        <v>16307.287888122</v>
      </c>
      <c r="P30" s="82">
        <v>1.6308918779999999E-3</v>
      </c>
      <c r="Q30" s="82">
        <v>9.8165283481641639E-3</v>
      </c>
      <c r="R30" s="82">
        <v>2.6148940816575813E-3</v>
      </c>
    </row>
    <row r="31" spans="2:18">
      <c r="B31" s="73" t="s">
        <v>259</v>
      </c>
      <c r="C31" s="71" t="s">
        <v>260</v>
      </c>
      <c r="D31" s="84" t="s">
        <v>119</v>
      </c>
      <c r="E31" s="71" t="s">
        <v>234</v>
      </c>
      <c r="F31" s="71"/>
      <c r="G31" s="71"/>
      <c r="H31" s="81">
        <v>0.84000000000001718</v>
      </c>
      <c r="I31" s="84" t="s">
        <v>132</v>
      </c>
      <c r="J31" s="85">
        <v>0</v>
      </c>
      <c r="K31" s="82">
        <v>9.9999999999936091E-5</v>
      </c>
      <c r="L31" s="81">
        <v>23474958.850000001</v>
      </c>
      <c r="M31" s="83">
        <v>99.99</v>
      </c>
      <c r="N31" s="71"/>
      <c r="O31" s="81">
        <v>23472.611354114997</v>
      </c>
      <c r="P31" s="82">
        <v>2.1340871681818185E-3</v>
      </c>
      <c r="Q31" s="82">
        <v>1.4129851410236293E-2</v>
      </c>
      <c r="R31" s="82">
        <v>3.7638626932950028E-3</v>
      </c>
    </row>
    <row r="32" spans="2:18">
      <c r="B32" s="73" t="s">
        <v>261</v>
      </c>
      <c r="C32" s="71" t="s">
        <v>262</v>
      </c>
      <c r="D32" s="84" t="s">
        <v>119</v>
      </c>
      <c r="E32" s="71" t="s">
        <v>234</v>
      </c>
      <c r="F32" s="71"/>
      <c r="G32" s="71"/>
      <c r="H32" s="81">
        <v>1.0000000000000439E-2</v>
      </c>
      <c r="I32" s="84" t="s">
        <v>132</v>
      </c>
      <c r="J32" s="85">
        <v>0</v>
      </c>
      <c r="K32" s="82">
        <v>0</v>
      </c>
      <c r="L32" s="81">
        <v>22841209.092498999</v>
      </c>
      <c r="M32" s="83">
        <v>100</v>
      </c>
      <c r="N32" s="71"/>
      <c r="O32" s="81">
        <v>22841.209092499001</v>
      </c>
      <c r="P32" s="82">
        <v>2.5379121213887777E-3</v>
      </c>
      <c r="Q32" s="82">
        <v>1.3749765019245241E-2</v>
      </c>
      <c r="R32" s="82">
        <v>3.6626165481130389E-3</v>
      </c>
    </row>
    <row r="33" spans="2:18">
      <c r="B33" s="73" t="s">
        <v>263</v>
      </c>
      <c r="C33" s="71" t="s">
        <v>264</v>
      </c>
      <c r="D33" s="84" t="s">
        <v>119</v>
      </c>
      <c r="E33" s="71" t="s">
        <v>234</v>
      </c>
      <c r="F33" s="71"/>
      <c r="G33" s="71"/>
      <c r="H33" s="81">
        <v>0.93000000000003313</v>
      </c>
      <c r="I33" s="84" t="s">
        <v>132</v>
      </c>
      <c r="J33" s="85">
        <v>0</v>
      </c>
      <c r="K33" s="82">
        <v>9.9999999999742453E-5</v>
      </c>
      <c r="L33" s="81">
        <v>13590765.65</v>
      </c>
      <c r="M33" s="83">
        <v>99.99</v>
      </c>
      <c r="N33" s="71"/>
      <c r="O33" s="81">
        <v>13589.406573434999</v>
      </c>
      <c r="P33" s="82">
        <v>1.1325638041666667E-3</v>
      </c>
      <c r="Q33" s="82">
        <v>8.1804402901368024E-3</v>
      </c>
      <c r="R33" s="82">
        <v>2.1790784013813176E-3</v>
      </c>
    </row>
    <row r="34" spans="2:18">
      <c r="B34" s="73" t="s">
        <v>265</v>
      </c>
      <c r="C34" s="71" t="s">
        <v>266</v>
      </c>
      <c r="D34" s="84" t="s">
        <v>119</v>
      </c>
      <c r="E34" s="71" t="s">
        <v>234</v>
      </c>
      <c r="F34" s="71"/>
      <c r="G34" s="71"/>
      <c r="H34" s="81">
        <v>0.44000000000000006</v>
      </c>
      <c r="I34" s="84" t="s">
        <v>132</v>
      </c>
      <c r="J34" s="85">
        <v>0</v>
      </c>
      <c r="K34" s="82">
        <v>0</v>
      </c>
      <c r="L34" s="81">
        <v>2471048.2999999998</v>
      </c>
      <c r="M34" s="83">
        <v>100</v>
      </c>
      <c r="N34" s="71"/>
      <c r="O34" s="81">
        <v>2471.0482999999999</v>
      </c>
      <c r="P34" s="82">
        <v>3.0888103749999996E-4</v>
      </c>
      <c r="Q34" s="82">
        <v>1.487501530177891E-3</v>
      </c>
      <c r="R34" s="82">
        <v>3.9623569654807621E-4</v>
      </c>
    </row>
    <row r="35" spans="2:18">
      <c r="B35" s="73" t="s">
        <v>267</v>
      </c>
      <c r="C35" s="71" t="s">
        <v>268</v>
      </c>
      <c r="D35" s="84" t="s">
        <v>119</v>
      </c>
      <c r="E35" s="71" t="s">
        <v>234</v>
      </c>
      <c r="F35" s="71"/>
      <c r="G35" s="71"/>
      <c r="H35" s="81">
        <v>0.68000000000000183</v>
      </c>
      <c r="I35" s="84" t="s">
        <v>132</v>
      </c>
      <c r="J35" s="85">
        <v>0</v>
      </c>
      <c r="K35" s="82">
        <v>1.0000000000012663E-4</v>
      </c>
      <c r="L35" s="81">
        <v>22115882.285</v>
      </c>
      <c r="M35" s="83">
        <v>99.99</v>
      </c>
      <c r="N35" s="71"/>
      <c r="O35" s="81">
        <v>22113.670696772002</v>
      </c>
      <c r="P35" s="82">
        <v>2.4573202538888889E-3</v>
      </c>
      <c r="Q35" s="82">
        <v>1.3311807381222918E-2</v>
      </c>
      <c r="R35" s="82">
        <v>3.5459548531569522E-3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7.372342338765967</v>
      </c>
      <c r="I37" s="69"/>
      <c r="J37" s="69"/>
      <c r="K37" s="79">
        <v>8.6897395824712016E-3</v>
      </c>
      <c r="L37" s="78"/>
      <c r="M37" s="80"/>
      <c r="N37" s="69"/>
      <c r="O37" s="78">
        <v>894735.96743359091</v>
      </c>
      <c r="P37" s="69"/>
      <c r="Q37" s="79">
        <v>0.53860587049741693</v>
      </c>
      <c r="R37" s="79">
        <v>0.14347203544449769</v>
      </c>
    </row>
    <row r="38" spans="2:18">
      <c r="B38" s="73" t="s">
        <v>269</v>
      </c>
      <c r="C38" s="71" t="s">
        <v>270</v>
      </c>
      <c r="D38" s="84" t="s">
        <v>119</v>
      </c>
      <c r="E38" s="71" t="s">
        <v>234</v>
      </c>
      <c r="F38" s="71"/>
      <c r="G38" s="71"/>
      <c r="H38" s="81">
        <v>0.08</v>
      </c>
      <c r="I38" s="84" t="s">
        <v>132</v>
      </c>
      <c r="J38" s="85">
        <v>5.5E-2</v>
      </c>
      <c r="K38" s="82">
        <v>1.1000000000000001E-3</v>
      </c>
      <c r="L38" s="81">
        <v>8.7795000000000012E-2</v>
      </c>
      <c r="M38" s="83">
        <v>105.49</v>
      </c>
      <c r="N38" s="71"/>
      <c r="O38" s="81">
        <v>9.2899999999999995E-5</v>
      </c>
      <c r="P38" s="82">
        <v>5.7428837234589617E-12</v>
      </c>
      <c r="Q38" s="82">
        <v>5.5923185375828577E-11</v>
      </c>
      <c r="R38" s="82">
        <v>1.4896631607450279E-11</v>
      </c>
    </row>
    <row r="39" spans="2:18">
      <c r="B39" s="73" t="s">
        <v>271</v>
      </c>
      <c r="C39" s="71" t="s">
        <v>272</v>
      </c>
      <c r="D39" s="84" t="s">
        <v>119</v>
      </c>
      <c r="E39" s="71" t="s">
        <v>234</v>
      </c>
      <c r="F39" s="71"/>
      <c r="G39" s="71"/>
      <c r="H39" s="81">
        <v>13.840076660988075</v>
      </c>
      <c r="I39" s="84" t="s">
        <v>132</v>
      </c>
      <c r="J39" s="85">
        <v>5.5E-2</v>
      </c>
      <c r="K39" s="82">
        <v>1.9200170357751279E-2</v>
      </c>
      <c r="L39" s="81">
        <v>1.4291999999999997E-2</v>
      </c>
      <c r="M39" s="83">
        <v>164.2</v>
      </c>
      <c r="N39" s="71"/>
      <c r="O39" s="81">
        <v>2.3479999999999999E-5</v>
      </c>
      <c r="P39" s="82">
        <v>7.4780610578557665E-13</v>
      </c>
      <c r="Q39" s="82">
        <v>1.4134299167109311E-11</v>
      </c>
      <c r="R39" s="82">
        <v>3.7650474719368413E-12</v>
      </c>
    </row>
    <row r="40" spans="2:18">
      <c r="B40" s="73" t="s">
        <v>273</v>
      </c>
      <c r="C40" s="71" t="s">
        <v>274</v>
      </c>
      <c r="D40" s="84" t="s">
        <v>119</v>
      </c>
      <c r="E40" s="71" t="s">
        <v>234</v>
      </c>
      <c r="F40" s="71"/>
      <c r="G40" s="71"/>
      <c r="H40" s="81">
        <v>4.1099999999999612</v>
      </c>
      <c r="I40" s="84" t="s">
        <v>132</v>
      </c>
      <c r="J40" s="85">
        <v>5.0000000000000001E-3</v>
      </c>
      <c r="K40" s="82">
        <v>4.1000000000000437E-3</v>
      </c>
      <c r="L40" s="81">
        <v>22896015.278804999</v>
      </c>
      <c r="M40" s="83">
        <v>100.74</v>
      </c>
      <c r="N40" s="71"/>
      <c r="O40" s="81">
        <v>23065.446512789997</v>
      </c>
      <c r="P40" s="82">
        <v>2.1735708803596984E-3</v>
      </c>
      <c r="Q40" s="82">
        <v>1.3884749635210053E-2</v>
      </c>
      <c r="R40" s="82">
        <v>3.6985732999179903E-3</v>
      </c>
    </row>
    <row r="41" spans="2:18">
      <c r="B41" s="73" t="s">
        <v>275</v>
      </c>
      <c r="C41" s="71" t="s">
        <v>276</v>
      </c>
      <c r="D41" s="84" t="s">
        <v>119</v>
      </c>
      <c r="E41" s="71" t="s">
        <v>234</v>
      </c>
      <c r="F41" s="71"/>
      <c r="G41" s="71"/>
      <c r="H41" s="81">
        <v>1.2099999999999995</v>
      </c>
      <c r="I41" s="84" t="s">
        <v>132</v>
      </c>
      <c r="J41" s="85">
        <v>4.2500000000000003E-2</v>
      </c>
      <c r="K41" s="82">
        <v>1.0000000000011241E-4</v>
      </c>
      <c r="L41" s="81">
        <v>15580359.848715</v>
      </c>
      <c r="M41" s="83">
        <v>108.49</v>
      </c>
      <c r="N41" s="71"/>
      <c r="O41" s="81">
        <v>16903.133147981</v>
      </c>
      <c r="P41" s="82">
        <v>9.6091288764885467E-4</v>
      </c>
      <c r="Q41" s="82">
        <v>1.0175210424831585E-2</v>
      </c>
      <c r="R41" s="82">
        <v>2.7104386169769031E-3</v>
      </c>
    </row>
    <row r="42" spans="2:18">
      <c r="B42" s="73" t="s">
        <v>277</v>
      </c>
      <c r="C42" s="71" t="s">
        <v>278</v>
      </c>
      <c r="D42" s="84" t="s">
        <v>119</v>
      </c>
      <c r="E42" s="71" t="s">
        <v>234</v>
      </c>
      <c r="F42" s="71"/>
      <c r="G42" s="71"/>
      <c r="H42" s="81">
        <v>2.1500000000000168</v>
      </c>
      <c r="I42" s="84" t="s">
        <v>132</v>
      </c>
      <c r="J42" s="85">
        <v>3.7499999999999999E-2</v>
      </c>
      <c r="K42" s="82">
        <v>6.9999999999999685E-4</v>
      </c>
      <c r="L42" s="81">
        <v>29295911.515640002</v>
      </c>
      <c r="M42" s="83">
        <v>111.1</v>
      </c>
      <c r="N42" s="71"/>
      <c r="O42" s="81">
        <v>32547.758416243003</v>
      </c>
      <c r="P42" s="82">
        <v>1.35662036375188E-3</v>
      </c>
      <c r="Q42" s="82">
        <v>1.9592834526149003E-2</v>
      </c>
      <c r="R42" s="82">
        <v>5.2190739157703054E-3</v>
      </c>
    </row>
    <row r="43" spans="2:18">
      <c r="B43" s="73" t="s">
        <v>279</v>
      </c>
      <c r="C43" s="71" t="s">
        <v>280</v>
      </c>
      <c r="D43" s="84" t="s">
        <v>119</v>
      </c>
      <c r="E43" s="71" t="s">
        <v>234</v>
      </c>
      <c r="F43" s="71"/>
      <c r="G43" s="71"/>
      <c r="H43" s="81">
        <v>4.9800000000003148</v>
      </c>
      <c r="I43" s="84" t="s">
        <v>132</v>
      </c>
      <c r="J43" s="85">
        <v>0.02</v>
      </c>
      <c r="K43" s="82">
        <v>5.6999999999994763E-3</v>
      </c>
      <c r="L43" s="81">
        <v>3502416.5057040001</v>
      </c>
      <c r="M43" s="83">
        <v>108.88</v>
      </c>
      <c r="N43" s="71"/>
      <c r="O43" s="81">
        <v>3813.4310664599998</v>
      </c>
      <c r="P43" s="82">
        <v>1.7421469857546639E-4</v>
      </c>
      <c r="Q43" s="82">
        <v>2.2955781748932856E-3</v>
      </c>
      <c r="R43" s="82">
        <v>6.1148845809968632E-4</v>
      </c>
    </row>
    <row r="44" spans="2:18">
      <c r="B44" s="73" t="s">
        <v>281</v>
      </c>
      <c r="C44" s="71" t="s">
        <v>282</v>
      </c>
      <c r="D44" s="84" t="s">
        <v>119</v>
      </c>
      <c r="E44" s="71" t="s">
        <v>234</v>
      </c>
      <c r="F44" s="71"/>
      <c r="G44" s="71"/>
      <c r="H44" s="81">
        <v>7.8999999999999906</v>
      </c>
      <c r="I44" s="84" t="s">
        <v>132</v>
      </c>
      <c r="J44" s="85">
        <v>0.01</v>
      </c>
      <c r="K44" s="82">
        <v>1.0200000000000072E-2</v>
      </c>
      <c r="L44" s="81">
        <v>39410699.103249997</v>
      </c>
      <c r="M44" s="83">
        <v>100.56</v>
      </c>
      <c r="N44" s="71"/>
      <c r="O44" s="81">
        <v>39631.400953685996</v>
      </c>
      <c r="P44" s="82">
        <v>1.5754734862052006E-3</v>
      </c>
      <c r="Q44" s="82">
        <v>2.3856987968103031E-2</v>
      </c>
      <c r="R44" s="82">
        <v>6.3549448879893855E-3</v>
      </c>
    </row>
    <row r="45" spans="2:18">
      <c r="B45" s="73" t="s">
        <v>283</v>
      </c>
      <c r="C45" s="71" t="s">
        <v>284</v>
      </c>
      <c r="D45" s="84" t="s">
        <v>119</v>
      </c>
      <c r="E45" s="71" t="s">
        <v>234</v>
      </c>
      <c r="F45" s="71"/>
      <c r="G45" s="71"/>
      <c r="H45" s="81">
        <v>17.479999999999922</v>
      </c>
      <c r="I45" s="84" t="s">
        <v>132</v>
      </c>
      <c r="J45" s="85">
        <v>3.7499999999999999E-2</v>
      </c>
      <c r="K45" s="82">
        <v>2.2399999999999899E-2</v>
      </c>
      <c r="L45" s="81">
        <v>76971674.072346002</v>
      </c>
      <c r="M45" s="83">
        <v>131.78</v>
      </c>
      <c r="N45" s="71"/>
      <c r="O45" s="81">
        <v>101433.273991346</v>
      </c>
      <c r="P45" s="82">
        <v>2.9595096999346978E-3</v>
      </c>
      <c r="Q45" s="82">
        <v>6.1059976153877864E-2</v>
      </c>
      <c r="R45" s="82">
        <v>1.626495280287028E-2</v>
      </c>
    </row>
    <row r="46" spans="2:18">
      <c r="B46" s="73" t="s">
        <v>285</v>
      </c>
      <c r="C46" s="71" t="s">
        <v>286</v>
      </c>
      <c r="D46" s="84" t="s">
        <v>119</v>
      </c>
      <c r="E46" s="71" t="s">
        <v>234</v>
      </c>
      <c r="F46" s="71"/>
      <c r="G46" s="71"/>
      <c r="H46" s="81">
        <v>3.3000000000001033</v>
      </c>
      <c r="I46" s="84" t="s">
        <v>132</v>
      </c>
      <c r="J46" s="85">
        <v>5.0000000000000001E-3</v>
      </c>
      <c r="K46" s="82">
        <v>2.6000000000002072E-3</v>
      </c>
      <c r="L46" s="81">
        <v>5728085.8676730003</v>
      </c>
      <c r="M46" s="83">
        <v>101.12</v>
      </c>
      <c r="N46" s="71"/>
      <c r="O46" s="81">
        <v>5792.240217988</v>
      </c>
      <c r="P46" s="82">
        <v>2.7861028218367458E-4</v>
      </c>
      <c r="Q46" s="82">
        <v>3.4867655915163903E-3</v>
      </c>
      <c r="R46" s="82">
        <v>9.287929893350348E-4</v>
      </c>
    </row>
    <row r="47" spans="2:18">
      <c r="B47" s="73" t="s">
        <v>287</v>
      </c>
      <c r="C47" s="71" t="s">
        <v>288</v>
      </c>
      <c r="D47" s="84" t="s">
        <v>119</v>
      </c>
      <c r="E47" s="71" t="s">
        <v>234</v>
      </c>
      <c r="F47" s="71"/>
      <c r="G47" s="71"/>
      <c r="H47" s="81">
        <v>9.7100000000000062</v>
      </c>
      <c r="I47" s="84" t="s">
        <v>132</v>
      </c>
      <c r="J47" s="85">
        <v>1.3000000000000001E-2</v>
      </c>
      <c r="K47" s="82">
        <v>1.280000000000008E-2</v>
      </c>
      <c r="L47" s="81">
        <v>59895960.871826999</v>
      </c>
      <c r="M47" s="83">
        <v>100.46</v>
      </c>
      <c r="N47" s="71"/>
      <c r="O47" s="81">
        <v>60171.485081583996</v>
      </c>
      <c r="P47" s="82">
        <v>1.9083120358515088E-2</v>
      </c>
      <c r="Q47" s="82">
        <v>3.622154052267304E-2</v>
      </c>
      <c r="R47" s="82">
        <v>9.6485731596721979E-3</v>
      </c>
    </row>
    <row r="48" spans="2:18">
      <c r="B48" s="73" t="s">
        <v>289</v>
      </c>
      <c r="C48" s="71" t="s">
        <v>290</v>
      </c>
      <c r="D48" s="84" t="s">
        <v>119</v>
      </c>
      <c r="E48" s="71" t="s">
        <v>234</v>
      </c>
      <c r="F48" s="71"/>
      <c r="G48" s="71"/>
      <c r="H48" s="81">
        <v>13.720000000000029</v>
      </c>
      <c r="I48" s="84" t="s">
        <v>132</v>
      </c>
      <c r="J48" s="85">
        <v>1.4999999999999999E-2</v>
      </c>
      <c r="K48" s="82">
        <v>1.8200000000000036E-2</v>
      </c>
      <c r="L48" s="81">
        <v>215815967.30140999</v>
      </c>
      <c r="M48" s="83">
        <v>96.55</v>
      </c>
      <c r="N48" s="71"/>
      <c r="O48" s="81">
        <v>208370.319978432</v>
      </c>
      <c r="P48" s="82">
        <v>1.2131815936159777E-2</v>
      </c>
      <c r="Q48" s="82">
        <v>0.1254330681482731</v>
      </c>
      <c r="R48" s="82">
        <v>3.3412442353554776E-2</v>
      </c>
    </row>
    <row r="49" spans="2:18">
      <c r="B49" s="73" t="s">
        <v>291</v>
      </c>
      <c r="C49" s="71" t="s">
        <v>292</v>
      </c>
      <c r="D49" s="84" t="s">
        <v>119</v>
      </c>
      <c r="E49" s="71" t="s">
        <v>234</v>
      </c>
      <c r="F49" s="71"/>
      <c r="G49" s="71"/>
      <c r="H49" s="81">
        <v>0.58000000010806074</v>
      </c>
      <c r="I49" s="84" t="s">
        <v>132</v>
      </c>
      <c r="J49" s="85">
        <v>7.4999999999999997E-3</v>
      </c>
      <c r="K49" s="82">
        <v>-2.9999999777875194E-4</v>
      </c>
      <c r="L49" s="81">
        <v>1653.0019010000001</v>
      </c>
      <c r="M49" s="83">
        <v>100.77</v>
      </c>
      <c r="N49" s="71"/>
      <c r="O49" s="81">
        <v>1.6657301789999996</v>
      </c>
      <c r="P49" s="82">
        <v>1.0685069923456721E-7</v>
      </c>
      <c r="Q49" s="82">
        <v>1.0027226866127998E-6</v>
      </c>
      <c r="R49" s="82">
        <v>2.6710192501587948E-7</v>
      </c>
    </row>
    <row r="50" spans="2:18">
      <c r="B50" s="73" t="s">
        <v>293</v>
      </c>
      <c r="C50" s="71" t="s">
        <v>294</v>
      </c>
      <c r="D50" s="84" t="s">
        <v>119</v>
      </c>
      <c r="E50" s="71" t="s">
        <v>234</v>
      </c>
      <c r="F50" s="71"/>
      <c r="G50" s="71"/>
      <c r="H50" s="81">
        <v>1.5800000000000018</v>
      </c>
      <c r="I50" s="84" t="s">
        <v>132</v>
      </c>
      <c r="J50" s="85">
        <v>1.5E-3</v>
      </c>
      <c r="K50" s="82">
        <v>2.0000000000000359E-4</v>
      </c>
      <c r="L50" s="81">
        <v>225075020.33635199</v>
      </c>
      <c r="M50" s="83">
        <v>100.27</v>
      </c>
      <c r="N50" s="71"/>
      <c r="O50" s="81">
        <v>225682.71980834598</v>
      </c>
      <c r="P50" s="82">
        <v>1.1426598892951499E-2</v>
      </c>
      <c r="Q50" s="82">
        <v>0.13585464559702168</v>
      </c>
      <c r="R50" s="82">
        <v>3.6188507396688399E-2</v>
      </c>
    </row>
    <row r="51" spans="2:18">
      <c r="B51" s="73" t="s">
        <v>295</v>
      </c>
      <c r="C51" s="71" t="s">
        <v>296</v>
      </c>
      <c r="D51" s="84" t="s">
        <v>119</v>
      </c>
      <c r="E51" s="71" t="s">
        <v>234</v>
      </c>
      <c r="F51" s="71"/>
      <c r="G51" s="71"/>
      <c r="H51" s="81">
        <v>3.5699999999999661</v>
      </c>
      <c r="I51" s="84" t="s">
        <v>132</v>
      </c>
      <c r="J51" s="85">
        <v>1.7500000000000002E-2</v>
      </c>
      <c r="K51" s="82">
        <v>3.2000000000000266E-3</v>
      </c>
      <c r="L51" s="81">
        <v>57015497.12000899</v>
      </c>
      <c r="M51" s="83">
        <v>105.78</v>
      </c>
      <c r="N51" s="71"/>
      <c r="O51" s="81">
        <v>60310.990588436995</v>
      </c>
      <c r="P51" s="82">
        <v>2.9801041025992463E-3</v>
      </c>
      <c r="Q51" s="82">
        <v>3.6305518911485625E-2</v>
      </c>
      <c r="R51" s="82">
        <v>9.6709430428024417E-3</v>
      </c>
    </row>
    <row r="52" spans="2:18">
      <c r="B52" s="73" t="s">
        <v>297</v>
      </c>
      <c r="C52" s="71" t="s">
        <v>298</v>
      </c>
      <c r="D52" s="84" t="s">
        <v>119</v>
      </c>
      <c r="E52" s="71" t="s">
        <v>234</v>
      </c>
      <c r="F52" s="71"/>
      <c r="G52" s="71"/>
      <c r="H52" s="81">
        <v>6.3299999999986607</v>
      </c>
      <c r="I52" s="84" t="s">
        <v>132</v>
      </c>
      <c r="J52" s="85">
        <v>2.2499999999999999E-2</v>
      </c>
      <c r="K52" s="82">
        <v>7.6000000000062164E-3</v>
      </c>
      <c r="L52" s="81">
        <v>466788.87107599998</v>
      </c>
      <c r="M52" s="83">
        <v>110.3</v>
      </c>
      <c r="N52" s="71"/>
      <c r="O52" s="81">
        <v>514.8681392929999</v>
      </c>
      <c r="P52" s="82">
        <v>2.7294103867919911E-5</v>
      </c>
      <c r="Q52" s="82">
        <v>3.0993612914736665E-4</v>
      </c>
      <c r="R52" s="82">
        <v>8.2559752394630953E-5</v>
      </c>
    </row>
    <row r="53" spans="2:18">
      <c r="B53" s="73" t="s">
        <v>299</v>
      </c>
      <c r="C53" s="71" t="s">
        <v>300</v>
      </c>
      <c r="D53" s="84" t="s">
        <v>119</v>
      </c>
      <c r="E53" s="71" t="s">
        <v>234</v>
      </c>
      <c r="F53" s="71"/>
      <c r="G53" s="71"/>
      <c r="H53" s="81">
        <v>2.8200000000000029</v>
      </c>
      <c r="I53" s="84" t="s">
        <v>132</v>
      </c>
      <c r="J53" s="85">
        <v>4.0000000000000001E-3</v>
      </c>
      <c r="K53" s="82">
        <v>1.6999999999999737E-3</v>
      </c>
      <c r="L53" s="81">
        <v>63906091.31704101</v>
      </c>
      <c r="M53" s="83">
        <v>100.73</v>
      </c>
      <c r="N53" s="71"/>
      <c r="O53" s="81">
        <v>64372.606484201002</v>
      </c>
      <c r="P53" s="82">
        <v>8.6801107249783668E-3</v>
      </c>
      <c r="Q53" s="82">
        <v>3.8750497368581674E-2</v>
      </c>
      <c r="R53" s="82">
        <v>1.0322228249800941E-2</v>
      </c>
    </row>
    <row r="54" spans="2:18">
      <c r="B54" s="73" t="s">
        <v>301</v>
      </c>
      <c r="C54" s="71" t="s">
        <v>302</v>
      </c>
      <c r="D54" s="84" t="s">
        <v>119</v>
      </c>
      <c r="E54" s="71" t="s">
        <v>234</v>
      </c>
      <c r="F54" s="71"/>
      <c r="G54" s="71"/>
      <c r="H54" s="81">
        <v>4.3500019493557378</v>
      </c>
      <c r="I54" s="84" t="s">
        <v>132</v>
      </c>
      <c r="J54" s="85">
        <v>6.25E-2</v>
      </c>
      <c r="K54" s="82">
        <v>4.8999980506442605E-3</v>
      </c>
      <c r="L54" s="81">
        <v>0.15925700000000001</v>
      </c>
      <c r="M54" s="83">
        <v>128.5</v>
      </c>
      <c r="N54" s="71"/>
      <c r="O54" s="81">
        <v>2.0519600000000002E-4</v>
      </c>
      <c r="P54" s="82">
        <v>1.046614486755969E-11</v>
      </c>
      <c r="Q54" s="82">
        <v>1.2352221686090982E-10</v>
      </c>
      <c r="R54" s="82">
        <v>3.2903436160628287E-11</v>
      </c>
    </row>
    <row r="55" spans="2:18">
      <c r="B55" s="73" t="s">
        <v>303</v>
      </c>
      <c r="C55" s="71" t="s">
        <v>304</v>
      </c>
      <c r="D55" s="84" t="s">
        <v>119</v>
      </c>
      <c r="E55" s="71" t="s">
        <v>234</v>
      </c>
      <c r="F55" s="71"/>
      <c r="G55" s="71"/>
      <c r="H55" s="81">
        <v>0.92</v>
      </c>
      <c r="I55" s="84" t="s">
        <v>132</v>
      </c>
      <c r="J55" s="85">
        <v>1.2500000000000001E-2</v>
      </c>
      <c r="K55" s="82">
        <v>4.0000000000000002E-4</v>
      </c>
      <c r="L55" s="81">
        <v>12097544.354979999</v>
      </c>
      <c r="M55" s="83">
        <v>101.21</v>
      </c>
      <c r="N55" s="71"/>
      <c r="O55" s="81">
        <v>12243.9251712</v>
      </c>
      <c r="P55" s="82">
        <v>7.6736032186640844E-4</v>
      </c>
      <c r="Q55" s="82">
        <v>7.3704983538944169E-3</v>
      </c>
      <c r="R55" s="82">
        <v>1.9633287696937999E-3</v>
      </c>
    </row>
    <row r="56" spans="2:18">
      <c r="B56" s="73" t="s">
        <v>305</v>
      </c>
      <c r="C56" s="71" t="s">
        <v>306</v>
      </c>
      <c r="D56" s="84" t="s">
        <v>119</v>
      </c>
      <c r="E56" s="71" t="s">
        <v>234</v>
      </c>
      <c r="F56" s="71"/>
      <c r="G56" s="71"/>
      <c r="H56" s="81">
        <v>1.8999999999999972</v>
      </c>
      <c r="I56" s="84" t="s">
        <v>132</v>
      </c>
      <c r="J56" s="85">
        <v>1.4999999999999999E-2</v>
      </c>
      <c r="K56" s="82">
        <v>6.0000000000001502E-4</v>
      </c>
      <c r="L56" s="81">
        <v>38760523.749659002</v>
      </c>
      <c r="M56" s="83">
        <v>102.89</v>
      </c>
      <c r="N56" s="71"/>
      <c r="O56" s="81">
        <v>39880.701823848998</v>
      </c>
      <c r="P56" s="82">
        <v>2.0891823990410049E-3</v>
      </c>
      <c r="Q56" s="82">
        <v>2.4007060075492491E-2</v>
      </c>
      <c r="R56" s="82">
        <v>6.3949205954407853E-3</v>
      </c>
    </row>
    <row r="57" spans="2:18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2:18"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2:18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2:18">
      <c r="B60" s="123" t="s">
        <v>111</v>
      </c>
      <c r="C60" s="125"/>
      <c r="D60" s="125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2:18">
      <c r="B61" s="123" t="s">
        <v>202</v>
      </c>
      <c r="C61" s="125"/>
      <c r="D61" s="125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2:18">
      <c r="B62" s="159" t="s">
        <v>210</v>
      </c>
      <c r="C62" s="159"/>
      <c r="D62" s="159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2:18"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2:18"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2:18"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2:18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2:18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2:18"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2:18"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2:18"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2:18"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2:18"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2:18"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2:18"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2:18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2:18"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2:18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2:18"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2:18"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2:18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2:18"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2:18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2:18"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2:18"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2:18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2:18"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2:18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2:18"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2:18"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2:18"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2:18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2:18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2:18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2:18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2:18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2:18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2:18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2:18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2:18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2:18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2:18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2:18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2:18"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2:18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2:18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2:18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2:18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2:18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2:18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2:18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2:18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2:18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2:18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2:18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2:18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2:18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2:18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2:18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2:18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2:18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2:18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2:18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2:18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2:18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2:18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2:18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2:18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2:18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2:18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2:18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2:18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2:18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2:18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2:18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2:18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2:18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2:18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2:18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2:18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2:18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2:18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2:18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2:D62"/>
  </mergeCells>
  <phoneticPr fontId="3" type="noConversion"/>
  <dataValidations count="1">
    <dataValidation allowBlank="1" showInputMessage="1" showErrorMessage="1" sqref="N10:Q10 N9 N1:N7 N32:N1048576 C5:C29 O1:Q9 O11:Q1048576 C63:D1048576 E1:I30 D1:D29 A1:B1048576 E32:I1048576 C32:D61 J1:M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145</v>
      </c>
      <c r="C1" s="65" t="s" vm="1">
        <v>229</v>
      </c>
    </row>
    <row r="2" spans="2:16">
      <c r="B2" s="46" t="s">
        <v>144</v>
      </c>
      <c r="C2" s="65" t="s">
        <v>230</v>
      </c>
    </row>
    <row r="3" spans="2:16">
      <c r="B3" s="46" t="s">
        <v>146</v>
      </c>
      <c r="C3" s="65" t="s">
        <v>231</v>
      </c>
    </row>
    <row r="4" spans="2:16">
      <c r="B4" s="46" t="s">
        <v>147</v>
      </c>
      <c r="C4" s="65">
        <v>9606</v>
      </c>
    </row>
    <row r="6" spans="2:16" ht="26.25" customHeight="1">
      <c r="B6" s="150" t="s">
        <v>185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</row>
    <row r="7" spans="2:16" s="3" customFormat="1" ht="78.75">
      <c r="B7" s="21" t="s">
        <v>115</v>
      </c>
      <c r="C7" s="29" t="s">
        <v>46</v>
      </c>
      <c r="D7" s="29" t="s">
        <v>66</v>
      </c>
      <c r="E7" s="29" t="s">
        <v>14</v>
      </c>
      <c r="F7" s="29" t="s">
        <v>67</v>
      </c>
      <c r="G7" s="29" t="s">
        <v>103</v>
      </c>
      <c r="H7" s="29" t="s">
        <v>17</v>
      </c>
      <c r="I7" s="29" t="s">
        <v>102</v>
      </c>
      <c r="J7" s="29" t="s">
        <v>16</v>
      </c>
      <c r="K7" s="29" t="s">
        <v>180</v>
      </c>
      <c r="L7" s="29" t="s">
        <v>204</v>
      </c>
      <c r="M7" s="29" t="s">
        <v>181</v>
      </c>
      <c r="N7" s="29" t="s">
        <v>60</v>
      </c>
      <c r="O7" s="29" t="s">
        <v>148</v>
      </c>
      <c r="P7" s="30" t="s">
        <v>150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211</v>
      </c>
      <c r="M8" s="31" t="s">
        <v>207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3282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27">
        <v>0</v>
      </c>
      <c r="N10" s="86"/>
      <c r="O10" s="128">
        <v>0</v>
      </c>
      <c r="P10" s="128">
        <v>0</v>
      </c>
    </row>
    <row r="11" spans="2:16" ht="20.25" customHeight="1">
      <c r="B11" s="123" t="s">
        <v>220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23" t="s">
        <v>111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23" t="s">
        <v>210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121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</row>
    <row r="111" spans="2:16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</row>
    <row r="112" spans="2:16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</row>
    <row r="113" spans="2:16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</row>
    <row r="114" spans="2:16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</row>
    <row r="115" spans="2:16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</row>
    <row r="116" spans="2:16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</row>
    <row r="117" spans="2:16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</row>
    <row r="118" spans="2:16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</row>
    <row r="119" spans="2:16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</row>
    <row r="120" spans="2:16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</row>
    <row r="121" spans="2:16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</row>
    <row r="122" spans="2:16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</row>
    <row r="123" spans="2:16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</row>
    <row r="124" spans="2:16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</row>
    <row r="125" spans="2:16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</row>
    <row r="126" spans="2:16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</row>
    <row r="127" spans="2:16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</row>
    <row r="128" spans="2:16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</row>
    <row r="129" spans="2:16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</row>
    <row r="130" spans="2:16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</row>
    <row r="131" spans="2:16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</row>
    <row r="132" spans="2:16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</row>
    <row r="133" spans="2:16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</row>
    <row r="134" spans="2:16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</row>
    <row r="135" spans="2:16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</row>
    <row r="136" spans="2:16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</row>
    <row r="137" spans="2:16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</row>
    <row r="138" spans="2:16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</row>
    <row r="139" spans="2:16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</row>
    <row r="140" spans="2:16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</row>
    <row r="141" spans="2:16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</row>
    <row r="142" spans="2:16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</row>
    <row r="143" spans="2:16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</row>
    <row r="144" spans="2:16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</row>
    <row r="145" spans="2:16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</row>
    <row r="146" spans="2:16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</row>
    <row r="147" spans="2:16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</row>
    <row r="148" spans="2:16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</row>
    <row r="149" spans="2:16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</row>
    <row r="150" spans="2:16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</row>
    <row r="151" spans="2:16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</row>
    <row r="152" spans="2:16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</row>
    <row r="153" spans="2:16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</row>
    <row r="154" spans="2:16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</row>
    <row r="155" spans="2:16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</row>
    <row r="156" spans="2:16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</row>
    <row r="157" spans="2:16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</row>
    <row r="158" spans="2:16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</row>
    <row r="159" spans="2:16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</row>
    <row r="160" spans="2:16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</row>
    <row r="161" spans="2:16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</row>
    <row r="162" spans="2:16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</row>
    <row r="163" spans="2:16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</row>
    <row r="164" spans="2:16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</row>
    <row r="165" spans="2:16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</row>
    <row r="166" spans="2:16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</row>
    <row r="167" spans="2:16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</row>
    <row r="168" spans="2:16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</row>
    <row r="169" spans="2:16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</row>
    <row r="170" spans="2:16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</row>
    <row r="171" spans="2:16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</row>
    <row r="172" spans="2:16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</row>
    <row r="173" spans="2:16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</row>
    <row r="174" spans="2:16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</row>
    <row r="175" spans="2:16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</row>
    <row r="176" spans="2:16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</row>
    <row r="177" spans="2:16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</row>
    <row r="178" spans="2:16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</row>
    <row r="179" spans="2:16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</row>
    <row r="180" spans="2:16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</row>
    <row r="181" spans="2:16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</row>
    <row r="182" spans="2:16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</row>
    <row r="183" spans="2:16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</row>
    <row r="184" spans="2:16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</row>
    <row r="185" spans="2:16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</row>
    <row r="186" spans="2:16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</row>
    <row r="187" spans="2:16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</row>
    <row r="188" spans="2:16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</row>
    <row r="189" spans="2:16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</row>
    <row r="190" spans="2:16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</row>
    <row r="191" spans="2:16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</row>
    <row r="192" spans="2:16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</row>
    <row r="193" spans="2:16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</row>
    <row r="194" spans="2:16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</row>
    <row r="195" spans="2:16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</row>
    <row r="196" spans="2:16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</row>
    <row r="197" spans="2:16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</row>
    <row r="198" spans="2:16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</row>
    <row r="199" spans="2:16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</row>
    <row r="200" spans="2:16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</row>
    <row r="201" spans="2:16">
      <c r="B201" s="121"/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</row>
    <row r="202" spans="2:16">
      <c r="B202" s="121"/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</row>
    <row r="203" spans="2:16"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</row>
    <row r="204" spans="2:16"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</row>
    <row r="205" spans="2:16">
      <c r="B205" s="121"/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</row>
    <row r="206" spans="2:16">
      <c r="B206" s="121"/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</row>
    <row r="207" spans="2:16"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</row>
    <row r="208" spans="2:16">
      <c r="B208" s="121"/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</row>
    <row r="209" spans="2:16">
      <c r="B209" s="1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</row>
    <row r="210" spans="2:16">
      <c r="B210" s="121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</row>
    <row r="211" spans="2:16"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</row>
    <row r="212" spans="2:16">
      <c r="B212" s="121"/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</row>
    <row r="213" spans="2:16">
      <c r="B213" s="121"/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</row>
    <row r="214" spans="2:16">
      <c r="B214" s="121"/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</row>
    <row r="215" spans="2:16"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</row>
    <row r="216" spans="2:16">
      <c r="B216" s="121"/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</row>
    <row r="217" spans="2:16">
      <c r="B217" s="121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</row>
    <row r="218" spans="2:16">
      <c r="B218" s="121"/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</row>
    <row r="219" spans="2:16">
      <c r="B219" s="121"/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</row>
    <row r="220" spans="2:16"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</row>
    <row r="221" spans="2:16">
      <c r="B221" s="121"/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</row>
    <row r="222" spans="2:16">
      <c r="B222" s="121"/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</row>
    <row r="223" spans="2:16"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</row>
    <row r="224" spans="2:16">
      <c r="B224" s="121"/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</row>
    <row r="225" spans="2:16">
      <c r="B225" s="121"/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</row>
    <row r="226" spans="2:16">
      <c r="B226" s="121"/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</row>
    <row r="227" spans="2:16"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</row>
    <row r="228" spans="2:16">
      <c r="B228" s="1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</row>
    <row r="229" spans="2:16">
      <c r="B229" s="121"/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</row>
    <row r="230" spans="2:16">
      <c r="B230" s="121"/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</row>
    <row r="231" spans="2:16"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</row>
    <row r="232" spans="2:16">
      <c r="B232" s="121"/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</row>
    <row r="233" spans="2:16">
      <c r="B233" s="121"/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</row>
    <row r="234" spans="2:16"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</row>
    <row r="235" spans="2:16">
      <c r="B235" s="121"/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</row>
    <row r="236" spans="2:16">
      <c r="B236" s="121"/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</row>
    <row r="237" spans="2:16"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</row>
    <row r="238" spans="2:16">
      <c r="B238" s="121"/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</row>
    <row r="239" spans="2:16">
      <c r="B239" s="121"/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</row>
    <row r="240" spans="2:16">
      <c r="B240" s="121"/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</row>
    <row r="241" spans="2:16"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</row>
    <row r="242" spans="2:16"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</row>
    <row r="243" spans="2:16">
      <c r="B243" s="121"/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</row>
    <row r="244" spans="2:16"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</row>
    <row r="245" spans="2:16">
      <c r="B245" s="121"/>
      <c r="C245" s="12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</row>
    <row r="246" spans="2:16">
      <c r="B246" s="121"/>
      <c r="C246" s="12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</row>
    <row r="247" spans="2:16"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</row>
    <row r="248" spans="2:16">
      <c r="B248" s="121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</row>
    <row r="249" spans="2:16">
      <c r="B249" s="121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</row>
    <row r="250" spans="2:16">
      <c r="B250" s="121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</row>
    <row r="251" spans="2:16">
      <c r="B251" s="121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</row>
    <row r="252" spans="2:16">
      <c r="B252" s="121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</row>
    <row r="253" spans="2:16">
      <c r="B253" s="121"/>
      <c r="C253" s="12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</row>
    <row r="254" spans="2:16">
      <c r="B254" s="121"/>
      <c r="C254" s="12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</row>
    <row r="255" spans="2:16"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</row>
    <row r="256" spans="2:16">
      <c r="B256" s="121"/>
      <c r="C256" s="121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</row>
    <row r="257" spans="2:16">
      <c r="B257" s="121"/>
      <c r="C257" s="121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</row>
    <row r="258" spans="2:16">
      <c r="B258" s="121"/>
      <c r="C258" s="121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</row>
    <row r="259" spans="2:16">
      <c r="B259" s="121"/>
      <c r="C259" s="121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</row>
    <row r="260" spans="2:16">
      <c r="B260" s="121"/>
      <c r="C260" s="121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</row>
    <row r="261" spans="2:16">
      <c r="B261" s="121"/>
      <c r="C261" s="121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</row>
    <row r="262" spans="2:16">
      <c r="B262" s="121"/>
      <c r="C262" s="121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</row>
    <row r="263" spans="2:16">
      <c r="B263" s="121"/>
      <c r="C263" s="121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</row>
    <row r="264" spans="2:16">
      <c r="B264" s="121"/>
      <c r="C264" s="121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</row>
    <row r="265" spans="2:16">
      <c r="B265" s="121"/>
      <c r="C265" s="121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</row>
    <row r="266" spans="2:16">
      <c r="B266" s="121"/>
      <c r="C266" s="121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</row>
    <row r="267" spans="2:16">
      <c r="B267" s="121"/>
      <c r="C267" s="121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</row>
    <row r="268" spans="2:16">
      <c r="B268" s="121"/>
      <c r="C268" s="121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</row>
    <row r="269" spans="2:16">
      <c r="B269" s="121"/>
      <c r="C269" s="121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</row>
    <row r="270" spans="2:16">
      <c r="B270" s="121"/>
      <c r="C270" s="121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</row>
    <row r="271" spans="2:16">
      <c r="B271" s="121"/>
      <c r="C271" s="121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</row>
    <row r="272" spans="2:16">
      <c r="B272" s="121"/>
      <c r="C272" s="121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</row>
    <row r="273" spans="2:16">
      <c r="B273" s="121"/>
      <c r="C273" s="121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</row>
    <row r="274" spans="2:16">
      <c r="B274" s="121"/>
      <c r="C274" s="121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</row>
    <row r="275" spans="2:16">
      <c r="B275" s="121"/>
      <c r="C275" s="121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2:16">
      <c r="B276" s="121"/>
      <c r="C276" s="121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2:16">
      <c r="B277" s="121"/>
      <c r="C277" s="121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2:16">
      <c r="B278" s="121"/>
      <c r="C278" s="121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2:16">
      <c r="B279" s="121"/>
      <c r="C279" s="121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2:16">
      <c r="B280" s="121"/>
      <c r="C280" s="121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2:16">
      <c r="B281" s="121"/>
      <c r="C281" s="121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2:16">
      <c r="B282" s="121"/>
      <c r="C282" s="121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2:16">
      <c r="B283" s="121"/>
      <c r="C283" s="121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2:16">
      <c r="B284" s="121"/>
      <c r="C284" s="121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2:16">
      <c r="B285" s="121"/>
      <c r="C285" s="12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2:16">
      <c r="B286" s="121"/>
      <c r="C286" s="121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2:16">
      <c r="B287" s="121"/>
      <c r="C287" s="121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2:16">
      <c r="B288" s="121"/>
      <c r="C288" s="121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2:16">
      <c r="B289" s="121"/>
      <c r="C289" s="121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2:16">
      <c r="B290" s="121"/>
      <c r="C290" s="121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2:16">
      <c r="B291" s="121"/>
      <c r="C291" s="121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2:16">
      <c r="B292" s="121"/>
      <c r="C292" s="121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2:16">
      <c r="B293" s="121"/>
      <c r="C293" s="121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2:16">
      <c r="B294" s="121"/>
      <c r="C294" s="121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2:16">
      <c r="B295" s="121"/>
      <c r="C295" s="121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2:16">
      <c r="B296" s="121"/>
      <c r="C296" s="121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2:16">
      <c r="B297" s="121"/>
      <c r="C297" s="121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2:16">
      <c r="B298" s="121"/>
      <c r="C298" s="121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2:16">
      <c r="B299" s="121"/>
      <c r="C299" s="121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2:16">
      <c r="B300" s="121"/>
      <c r="C300" s="121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2:16">
      <c r="B301" s="121"/>
      <c r="C301" s="121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2:16">
      <c r="B302" s="121"/>
      <c r="C302" s="121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2:16">
      <c r="B303" s="121"/>
      <c r="C303" s="121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2:16">
      <c r="B304" s="121"/>
      <c r="C304" s="121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2:16">
      <c r="B305" s="121"/>
      <c r="C305" s="121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2:16">
      <c r="B306" s="121"/>
      <c r="C306" s="121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2:16">
      <c r="B307" s="121"/>
      <c r="C307" s="121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2:16">
      <c r="B308" s="121"/>
      <c r="C308" s="121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2:16">
      <c r="B309" s="121"/>
      <c r="C309" s="121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2:16">
      <c r="B310" s="121"/>
      <c r="C310" s="121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2:16">
      <c r="B311" s="121"/>
      <c r="C311" s="121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2:16">
      <c r="B312" s="121"/>
      <c r="C312" s="121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2:16">
      <c r="B313" s="121"/>
      <c r="C313" s="121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2:16">
      <c r="B314" s="121"/>
      <c r="C314" s="121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2:16">
      <c r="B315" s="121"/>
      <c r="C315" s="121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2:16">
      <c r="B316" s="121"/>
      <c r="C316" s="121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2:16">
      <c r="B317" s="121"/>
      <c r="C317" s="121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2:16">
      <c r="B318" s="121"/>
      <c r="C318" s="121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2:16">
      <c r="B319" s="121"/>
      <c r="C319" s="121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2:16">
      <c r="B320" s="121"/>
      <c r="C320" s="121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2:16">
      <c r="B321" s="121"/>
      <c r="C321" s="121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2:16">
      <c r="B322" s="121"/>
      <c r="C322" s="121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2:16">
      <c r="B323" s="121"/>
      <c r="C323" s="121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2:16">
      <c r="B324" s="121"/>
      <c r="C324" s="121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2:16">
      <c r="B325" s="121"/>
      <c r="C325" s="121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2:16">
      <c r="B326" s="121"/>
      <c r="C326" s="121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2:16">
      <c r="B327" s="121"/>
      <c r="C327" s="121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2:16">
      <c r="B328" s="121"/>
      <c r="C328" s="121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2:16">
      <c r="B329" s="121"/>
      <c r="C329" s="121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2:16">
      <c r="B330" s="121"/>
      <c r="C330" s="121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2:16">
      <c r="B331" s="121"/>
      <c r="C331" s="121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2:16">
      <c r="B332" s="121"/>
      <c r="C332" s="121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2:16">
      <c r="B333" s="121"/>
      <c r="C333" s="121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2:16">
      <c r="B334" s="121"/>
      <c r="C334" s="121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2:16">
      <c r="B335" s="121"/>
      <c r="C335" s="121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2:16">
      <c r="B336" s="121"/>
      <c r="C336" s="121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2:16">
      <c r="B337" s="121"/>
      <c r="C337" s="121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2:16">
      <c r="B338" s="121"/>
      <c r="C338" s="121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2:16">
      <c r="B339" s="121"/>
      <c r="C339" s="121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2:16">
      <c r="B340" s="121"/>
      <c r="C340" s="121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2:16">
      <c r="B341" s="121"/>
      <c r="C341" s="121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2:16">
      <c r="B342" s="121"/>
      <c r="C342" s="121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2:16">
      <c r="B343" s="121"/>
      <c r="C343" s="121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2:16">
      <c r="B344" s="121"/>
      <c r="C344" s="121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2:16">
      <c r="B345" s="121"/>
      <c r="C345" s="121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2:16">
      <c r="B346" s="121"/>
      <c r="C346" s="121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2:16">
      <c r="B347" s="121"/>
      <c r="C347" s="121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2:16">
      <c r="B348" s="121"/>
      <c r="C348" s="121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2:16">
      <c r="B349" s="121"/>
      <c r="C349" s="121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2:16">
      <c r="B350" s="121"/>
      <c r="C350" s="121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2:16">
      <c r="B351" s="121"/>
      <c r="C351" s="121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2:16">
      <c r="B352" s="121"/>
      <c r="C352" s="121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2:16">
      <c r="B353" s="121"/>
      <c r="C353" s="121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2:16">
      <c r="B354" s="121"/>
      <c r="C354" s="121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2:16">
      <c r="B355" s="121"/>
      <c r="C355" s="121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2:16">
      <c r="B356" s="121"/>
      <c r="C356" s="121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2:16">
      <c r="B357" s="121"/>
      <c r="C357" s="121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2:16">
      <c r="B358" s="121"/>
      <c r="C358" s="121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2:16">
      <c r="B359" s="121"/>
      <c r="C359" s="121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2:16">
      <c r="B360" s="121"/>
      <c r="C360" s="121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2:16">
      <c r="B361" s="121"/>
      <c r="C361" s="121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2:16">
      <c r="B362" s="121"/>
      <c r="C362" s="121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2:16">
      <c r="B363" s="121"/>
      <c r="C363" s="121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2:16">
      <c r="B364" s="121"/>
      <c r="C364" s="121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2:16">
      <c r="B365" s="121"/>
      <c r="C365" s="121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2:16">
      <c r="B366" s="121"/>
      <c r="C366" s="121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2:16">
      <c r="B367" s="121"/>
      <c r="C367" s="121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2:16">
      <c r="B368" s="121"/>
      <c r="C368" s="121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2:16">
      <c r="B369" s="121"/>
      <c r="C369" s="121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2:16">
      <c r="B370" s="121"/>
      <c r="C370" s="121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2:16">
      <c r="B371" s="121"/>
      <c r="C371" s="121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2:16">
      <c r="B372" s="121"/>
      <c r="C372" s="121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</row>
    <row r="373" spans="2:16">
      <c r="B373" s="121"/>
      <c r="C373" s="121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</row>
    <row r="374" spans="2:16">
      <c r="B374" s="121"/>
      <c r="C374" s="121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</row>
    <row r="375" spans="2:16">
      <c r="B375" s="121"/>
      <c r="C375" s="121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</row>
    <row r="376" spans="2:16">
      <c r="B376" s="121"/>
      <c r="C376" s="121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</row>
    <row r="377" spans="2:16">
      <c r="B377" s="121"/>
      <c r="C377" s="121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</row>
    <row r="378" spans="2:16">
      <c r="B378" s="121"/>
      <c r="C378" s="121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</row>
    <row r="379" spans="2:16">
      <c r="B379" s="121"/>
      <c r="C379" s="121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</row>
    <row r="380" spans="2:16">
      <c r="B380" s="121"/>
      <c r="C380" s="121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</row>
    <row r="381" spans="2:16">
      <c r="B381" s="121"/>
      <c r="C381" s="121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6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145</v>
      </c>
      <c r="C1" s="65" t="s" vm="1">
        <v>229</v>
      </c>
    </row>
    <row r="2" spans="2:44">
      <c r="B2" s="46" t="s">
        <v>144</v>
      </c>
      <c r="C2" s="65" t="s">
        <v>230</v>
      </c>
    </row>
    <row r="3" spans="2:44">
      <c r="B3" s="46" t="s">
        <v>146</v>
      </c>
      <c r="C3" s="65" t="s">
        <v>231</v>
      </c>
    </row>
    <row r="4" spans="2:44">
      <c r="B4" s="46" t="s">
        <v>147</v>
      </c>
      <c r="C4" s="65">
        <v>9606</v>
      </c>
    </row>
    <row r="6" spans="2:44" ht="26.25" customHeight="1">
      <c r="B6" s="156" t="s">
        <v>172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AR6" s="3"/>
    </row>
    <row r="7" spans="2:44" ht="26.25" customHeight="1">
      <c r="B7" s="156" t="s">
        <v>89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AC7" s="41"/>
      <c r="AM7" s="3"/>
      <c r="AR7" s="3"/>
    </row>
    <row r="8" spans="2:44" s="3" customFormat="1" ht="78.75">
      <c r="B8" s="36" t="s">
        <v>114</v>
      </c>
      <c r="C8" s="12" t="s">
        <v>46</v>
      </c>
      <c r="D8" s="12" t="s">
        <v>118</v>
      </c>
      <c r="E8" s="12" t="s">
        <v>188</v>
      </c>
      <c r="F8" s="12" t="s">
        <v>116</v>
      </c>
      <c r="G8" s="12" t="s">
        <v>66</v>
      </c>
      <c r="H8" s="12" t="s">
        <v>14</v>
      </c>
      <c r="I8" s="12" t="s">
        <v>67</v>
      </c>
      <c r="J8" s="12" t="s">
        <v>103</v>
      </c>
      <c r="K8" s="12" t="s">
        <v>17</v>
      </c>
      <c r="L8" s="12" t="s">
        <v>102</v>
      </c>
      <c r="M8" s="12" t="s">
        <v>16</v>
      </c>
      <c r="N8" s="12" t="s">
        <v>18</v>
      </c>
      <c r="O8" s="12" t="s">
        <v>204</v>
      </c>
      <c r="P8" s="12" t="s">
        <v>203</v>
      </c>
      <c r="Q8" s="12" t="s">
        <v>63</v>
      </c>
      <c r="R8" s="12" t="s">
        <v>60</v>
      </c>
      <c r="S8" s="12" t="s">
        <v>148</v>
      </c>
      <c r="T8" s="37" t="s">
        <v>150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211</v>
      </c>
      <c r="P9" s="15"/>
      <c r="Q9" s="15" t="s">
        <v>207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112</v>
      </c>
      <c r="R10" s="18" t="s">
        <v>113</v>
      </c>
      <c r="S10" s="43" t="s">
        <v>151</v>
      </c>
      <c r="T10" s="58" t="s">
        <v>189</v>
      </c>
      <c r="AM10" s="1"/>
      <c r="AN10" s="3"/>
      <c r="AO10" s="1"/>
      <c r="AR10" s="1"/>
    </row>
    <row r="11" spans="2:44" s="4" customFormat="1" ht="18" customHeight="1">
      <c r="B11" s="126" t="s">
        <v>3275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27">
        <v>0</v>
      </c>
      <c r="R11" s="86"/>
      <c r="S11" s="128">
        <v>0</v>
      </c>
      <c r="T11" s="128">
        <v>0</v>
      </c>
      <c r="AM11" s="1"/>
      <c r="AN11" s="3"/>
      <c r="AO11" s="1"/>
      <c r="AR11" s="1"/>
    </row>
    <row r="12" spans="2:44" ht="20.25">
      <c r="B12" s="123" t="s">
        <v>220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23" t="s">
        <v>111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23" t="s">
        <v>202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23" t="s">
        <v>210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2:20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2:20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2:20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2:20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2:20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2:20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2:20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</row>
    <row r="109" spans="2:20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</row>
    <row r="110" spans="2:20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6.1406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.7109375" style="1" bestFit="1" customWidth="1"/>
    <col min="15" max="15" width="14.28515625" style="1" bestFit="1" customWidth="1"/>
    <col min="16" max="16" width="11.85546875" style="1" bestFit="1" customWidth="1"/>
    <col min="17" max="17" width="10" style="1" bestFit="1" customWidth="1"/>
    <col min="18" max="18" width="14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145</v>
      </c>
      <c r="C1" s="65" t="s" vm="1">
        <v>229</v>
      </c>
    </row>
    <row r="2" spans="2:35">
      <c r="B2" s="46" t="s">
        <v>144</v>
      </c>
      <c r="C2" s="65" t="s">
        <v>230</v>
      </c>
    </row>
    <row r="3" spans="2:35">
      <c r="B3" s="46" t="s">
        <v>146</v>
      </c>
      <c r="C3" s="65" t="s">
        <v>231</v>
      </c>
    </row>
    <row r="4" spans="2:35">
      <c r="B4" s="46" t="s">
        <v>147</v>
      </c>
      <c r="C4" s="65">
        <v>9606</v>
      </c>
    </row>
    <row r="6" spans="2:35" ht="26.25" customHeight="1">
      <c r="B6" s="150" t="s">
        <v>172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2"/>
    </row>
    <row r="7" spans="2:35" ht="26.25" customHeight="1">
      <c r="B7" s="150" t="s">
        <v>90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2"/>
      <c r="AI7" s="3"/>
    </row>
    <row r="8" spans="2:35" s="3" customFormat="1" ht="78.75">
      <c r="B8" s="21" t="s">
        <v>114</v>
      </c>
      <c r="C8" s="29" t="s">
        <v>46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14</v>
      </c>
      <c r="I8" s="29" t="s">
        <v>67</v>
      </c>
      <c r="J8" s="29" t="s">
        <v>103</v>
      </c>
      <c r="K8" s="29" t="s">
        <v>17</v>
      </c>
      <c r="L8" s="29" t="s">
        <v>102</v>
      </c>
      <c r="M8" s="29" t="s">
        <v>16</v>
      </c>
      <c r="N8" s="29" t="s">
        <v>18</v>
      </c>
      <c r="O8" s="12" t="s">
        <v>204</v>
      </c>
      <c r="P8" s="29" t="s">
        <v>203</v>
      </c>
      <c r="Q8" s="29" t="s">
        <v>219</v>
      </c>
      <c r="R8" s="29" t="s">
        <v>63</v>
      </c>
      <c r="S8" s="12" t="s">
        <v>60</v>
      </c>
      <c r="T8" s="29" t="s">
        <v>148</v>
      </c>
      <c r="U8" s="13" t="s">
        <v>150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211</v>
      </c>
      <c r="P9" s="31"/>
      <c r="Q9" s="15" t="s">
        <v>207</v>
      </c>
      <c r="R9" s="31" t="s">
        <v>207</v>
      </c>
      <c r="S9" s="15" t="s">
        <v>19</v>
      </c>
      <c r="T9" s="31" t="s">
        <v>207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112</v>
      </c>
      <c r="R10" s="18" t="s">
        <v>113</v>
      </c>
      <c r="S10" s="18" t="s">
        <v>151</v>
      </c>
      <c r="T10" s="18" t="s">
        <v>189</v>
      </c>
      <c r="U10" s="19" t="s">
        <v>213</v>
      </c>
      <c r="AD10" s="1"/>
      <c r="AE10" s="3"/>
      <c r="AF10" s="1"/>
    </row>
    <row r="11" spans="2:35" s="4" customFormat="1" ht="18" customHeight="1">
      <c r="B11" s="66" t="s">
        <v>33</v>
      </c>
      <c r="C11" s="67"/>
      <c r="D11" s="67"/>
      <c r="E11" s="67"/>
      <c r="F11" s="67"/>
      <c r="G11" s="67"/>
      <c r="H11" s="67"/>
      <c r="I11" s="67"/>
      <c r="J11" s="67"/>
      <c r="K11" s="75">
        <v>4.9130741392697255</v>
      </c>
      <c r="L11" s="67"/>
      <c r="M11" s="67"/>
      <c r="N11" s="88">
        <v>4.3562646307431343E-3</v>
      </c>
      <c r="O11" s="75"/>
      <c r="P11" s="77"/>
      <c r="Q11" s="75">
        <v>6023.4336211849386</v>
      </c>
      <c r="R11" s="75">
        <v>1790037.8965282552</v>
      </c>
      <c r="S11" s="67"/>
      <c r="T11" s="76">
        <v>1</v>
      </c>
      <c r="U11" s="76">
        <v>0.2870348235517397</v>
      </c>
      <c r="AD11" s="1"/>
      <c r="AE11" s="3"/>
      <c r="AF11" s="1"/>
      <c r="AI11" s="1"/>
    </row>
    <row r="12" spans="2:35">
      <c r="B12" s="68" t="s">
        <v>197</v>
      </c>
      <c r="C12" s="69"/>
      <c r="D12" s="69"/>
      <c r="E12" s="69"/>
      <c r="F12" s="69"/>
      <c r="G12" s="69"/>
      <c r="H12" s="69"/>
      <c r="I12" s="69"/>
      <c r="J12" s="69"/>
      <c r="K12" s="78">
        <v>4.811291194637187</v>
      </c>
      <c r="L12" s="69"/>
      <c r="M12" s="69"/>
      <c r="N12" s="89">
        <v>6.8078650383415274E-4</v>
      </c>
      <c r="O12" s="78"/>
      <c r="P12" s="80"/>
      <c r="Q12" s="118">
        <v>6023.4336211849386</v>
      </c>
      <c r="R12" s="118">
        <v>1584981.9551659273</v>
      </c>
      <c r="S12" s="69"/>
      <c r="T12" s="79">
        <v>0.88544603342754358</v>
      </c>
      <c r="U12" s="79">
        <v>0.25415384596946278</v>
      </c>
      <c r="AE12" s="3"/>
    </row>
    <row r="13" spans="2:35" ht="20.25">
      <c r="B13" s="87" t="s">
        <v>32</v>
      </c>
      <c r="C13" s="69"/>
      <c r="D13" s="69"/>
      <c r="E13" s="69"/>
      <c r="F13" s="69"/>
      <c r="G13" s="69"/>
      <c r="H13" s="69"/>
      <c r="I13" s="69"/>
      <c r="J13" s="69"/>
      <c r="K13" s="78">
        <v>4.8500332618356792</v>
      </c>
      <c r="L13" s="69"/>
      <c r="M13" s="69"/>
      <c r="N13" s="89">
        <v>-6.4931188338946347E-3</v>
      </c>
      <c r="O13" s="78"/>
      <c r="P13" s="80"/>
      <c r="Q13" s="118">
        <v>4797.2787968459388</v>
      </c>
      <c r="R13" s="118">
        <v>1209636.0300046713</v>
      </c>
      <c r="S13" s="69"/>
      <c r="T13" s="79">
        <v>0.67576001175770506</v>
      </c>
      <c r="U13" s="79">
        <v>0.19396665573819441</v>
      </c>
      <c r="AE13" s="4"/>
    </row>
    <row r="14" spans="2:35">
      <c r="B14" s="74" t="s">
        <v>307</v>
      </c>
      <c r="C14" s="71" t="s">
        <v>308</v>
      </c>
      <c r="D14" s="84" t="s">
        <v>119</v>
      </c>
      <c r="E14" s="84" t="s">
        <v>309</v>
      </c>
      <c r="F14" s="71" t="s">
        <v>310</v>
      </c>
      <c r="G14" s="84" t="s">
        <v>311</v>
      </c>
      <c r="H14" s="71" t="s">
        <v>312</v>
      </c>
      <c r="I14" s="71" t="s">
        <v>313</v>
      </c>
      <c r="J14" s="71"/>
      <c r="K14" s="81">
        <v>0.83999999999999231</v>
      </c>
      <c r="L14" s="84" t="s">
        <v>132</v>
      </c>
      <c r="M14" s="85">
        <v>6.1999999999999998E-3</v>
      </c>
      <c r="N14" s="85">
        <v>-1.520000000000073E-2</v>
      </c>
      <c r="O14" s="81">
        <v>9895508.3677530009</v>
      </c>
      <c r="P14" s="83">
        <v>105.3</v>
      </c>
      <c r="Q14" s="71"/>
      <c r="R14" s="81">
        <v>10419.970596812</v>
      </c>
      <c r="S14" s="82">
        <v>1.998120987986852E-3</v>
      </c>
      <c r="T14" s="82">
        <v>5.8210893842087566E-3</v>
      </c>
      <c r="U14" s="82">
        <v>1.6708553642752657E-3</v>
      </c>
    </row>
    <row r="15" spans="2:35">
      <c r="B15" s="74" t="s">
        <v>314</v>
      </c>
      <c r="C15" s="71" t="s">
        <v>315</v>
      </c>
      <c r="D15" s="84" t="s">
        <v>119</v>
      </c>
      <c r="E15" s="84" t="s">
        <v>309</v>
      </c>
      <c r="F15" s="71" t="s">
        <v>310</v>
      </c>
      <c r="G15" s="84" t="s">
        <v>311</v>
      </c>
      <c r="H15" s="71" t="s">
        <v>312</v>
      </c>
      <c r="I15" s="71" t="s">
        <v>313</v>
      </c>
      <c r="J15" s="71"/>
      <c r="K15" s="81">
        <v>4.7099999999999422</v>
      </c>
      <c r="L15" s="84" t="s">
        <v>132</v>
      </c>
      <c r="M15" s="85">
        <v>5.0000000000000001E-4</v>
      </c>
      <c r="N15" s="85">
        <v>-1.2200000000000053E-2</v>
      </c>
      <c r="O15" s="81">
        <v>10627421.111205</v>
      </c>
      <c r="P15" s="83">
        <v>108.06</v>
      </c>
      <c r="Q15" s="71"/>
      <c r="R15" s="81">
        <v>11483.991421276998</v>
      </c>
      <c r="S15" s="82">
        <v>1.4661782890952386E-2</v>
      </c>
      <c r="T15" s="82">
        <v>6.4155018413576516E-3</v>
      </c>
      <c r="U15" s="82">
        <v>1.8414724390299546E-3</v>
      </c>
    </row>
    <row r="16" spans="2:35">
      <c r="B16" s="74" t="s">
        <v>316</v>
      </c>
      <c r="C16" s="71" t="s">
        <v>317</v>
      </c>
      <c r="D16" s="84" t="s">
        <v>119</v>
      </c>
      <c r="E16" s="84" t="s">
        <v>309</v>
      </c>
      <c r="F16" s="71" t="s">
        <v>318</v>
      </c>
      <c r="G16" s="84" t="s">
        <v>319</v>
      </c>
      <c r="H16" s="71" t="s">
        <v>320</v>
      </c>
      <c r="I16" s="71" t="s">
        <v>130</v>
      </c>
      <c r="J16" s="71"/>
      <c r="K16" s="81">
        <v>3.6900000000000022</v>
      </c>
      <c r="L16" s="84" t="s">
        <v>132</v>
      </c>
      <c r="M16" s="85">
        <v>1E-3</v>
      </c>
      <c r="N16" s="85">
        <v>-1.5900000000000233E-2</v>
      </c>
      <c r="O16" s="81">
        <v>13089738.391597001</v>
      </c>
      <c r="P16" s="83">
        <v>108.42</v>
      </c>
      <c r="Q16" s="71"/>
      <c r="R16" s="81">
        <v>14191.895170112999</v>
      </c>
      <c r="S16" s="82">
        <v>8.726492261064667E-3</v>
      </c>
      <c r="T16" s="82">
        <v>7.9282652046852829E-3</v>
      </c>
      <c r="U16" s="82">
        <v>2.2756882040982375E-3</v>
      </c>
    </row>
    <row r="17" spans="2:30" ht="20.25">
      <c r="B17" s="74" t="s">
        <v>321</v>
      </c>
      <c r="C17" s="71" t="s">
        <v>322</v>
      </c>
      <c r="D17" s="84" t="s">
        <v>119</v>
      </c>
      <c r="E17" s="84" t="s">
        <v>309</v>
      </c>
      <c r="F17" s="71" t="s">
        <v>323</v>
      </c>
      <c r="G17" s="84" t="s">
        <v>319</v>
      </c>
      <c r="H17" s="71" t="s">
        <v>320</v>
      </c>
      <c r="I17" s="71" t="s">
        <v>130</v>
      </c>
      <c r="J17" s="71"/>
      <c r="K17" s="81">
        <v>3.469999999999787</v>
      </c>
      <c r="L17" s="84" t="s">
        <v>132</v>
      </c>
      <c r="M17" s="85">
        <v>8.3000000000000001E-3</v>
      </c>
      <c r="N17" s="85">
        <v>-1.6099999999998935E-2</v>
      </c>
      <c r="O17" s="81">
        <v>7705562.6146339998</v>
      </c>
      <c r="P17" s="83">
        <v>111.93</v>
      </c>
      <c r="Q17" s="71"/>
      <c r="R17" s="81">
        <v>8624.8360148720003</v>
      </c>
      <c r="S17" s="82">
        <v>5.9920236200175737E-3</v>
      </c>
      <c r="T17" s="82">
        <v>4.8182421342026936E-3</v>
      </c>
      <c r="U17" s="82">
        <v>1.3830032808204279E-3</v>
      </c>
      <c r="AD17" s="4"/>
    </row>
    <row r="18" spans="2:30">
      <c r="B18" s="74" t="s">
        <v>324</v>
      </c>
      <c r="C18" s="71" t="s">
        <v>325</v>
      </c>
      <c r="D18" s="84" t="s">
        <v>119</v>
      </c>
      <c r="E18" s="84" t="s">
        <v>309</v>
      </c>
      <c r="F18" s="71" t="s">
        <v>326</v>
      </c>
      <c r="G18" s="84" t="s">
        <v>319</v>
      </c>
      <c r="H18" s="71" t="s">
        <v>320</v>
      </c>
      <c r="I18" s="71" t="s">
        <v>130</v>
      </c>
      <c r="J18" s="71"/>
      <c r="K18" s="81">
        <v>6.7899999999997274</v>
      </c>
      <c r="L18" s="84" t="s">
        <v>132</v>
      </c>
      <c r="M18" s="85">
        <v>1E-3</v>
      </c>
      <c r="N18" s="85">
        <v>-0.01</v>
      </c>
      <c r="O18" s="81">
        <v>5279939.9662159998</v>
      </c>
      <c r="P18" s="83">
        <v>107.79</v>
      </c>
      <c r="Q18" s="71"/>
      <c r="R18" s="81">
        <v>5691.2474651450002</v>
      </c>
      <c r="S18" s="82">
        <v>1.5634492113718534E-3</v>
      </c>
      <c r="T18" s="82">
        <v>3.1794005457555213E-3</v>
      </c>
      <c r="U18" s="82">
        <v>9.1259867465124105E-4</v>
      </c>
    </row>
    <row r="19" spans="2:30">
      <c r="B19" s="74" t="s">
        <v>327</v>
      </c>
      <c r="C19" s="71" t="s">
        <v>328</v>
      </c>
      <c r="D19" s="84" t="s">
        <v>119</v>
      </c>
      <c r="E19" s="84" t="s">
        <v>309</v>
      </c>
      <c r="F19" s="71" t="s">
        <v>326</v>
      </c>
      <c r="G19" s="84" t="s">
        <v>319</v>
      </c>
      <c r="H19" s="71" t="s">
        <v>320</v>
      </c>
      <c r="I19" s="71" t="s">
        <v>130</v>
      </c>
      <c r="J19" s="71"/>
      <c r="K19" s="81">
        <v>2.7200000000000197</v>
      </c>
      <c r="L19" s="84" t="s">
        <v>132</v>
      </c>
      <c r="M19" s="85">
        <v>8.6E-3</v>
      </c>
      <c r="N19" s="85">
        <v>-1.7500000000000276E-2</v>
      </c>
      <c r="O19" s="81">
        <v>16452141.368718</v>
      </c>
      <c r="P19" s="83">
        <v>111.32</v>
      </c>
      <c r="Q19" s="71"/>
      <c r="R19" s="81">
        <v>18314.523391261999</v>
      </c>
      <c r="S19" s="82">
        <v>6.5773021733926988E-3</v>
      </c>
      <c r="T19" s="82">
        <v>1.023136070291175E-2</v>
      </c>
      <c r="U19" s="82">
        <v>2.9367568140544775E-3</v>
      </c>
      <c r="AD19" s="3"/>
    </row>
    <row r="20" spans="2:30">
      <c r="B20" s="74" t="s">
        <v>329</v>
      </c>
      <c r="C20" s="71" t="s">
        <v>330</v>
      </c>
      <c r="D20" s="84" t="s">
        <v>119</v>
      </c>
      <c r="E20" s="84" t="s">
        <v>309</v>
      </c>
      <c r="F20" s="71" t="s">
        <v>326</v>
      </c>
      <c r="G20" s="84" t="s">
        <v>319</v>
      </c>
      <c r="H20" s="71" t="s">
        <v>320</v>
      </c>
      <c r="I20" s="71" t="s">
        <v>130</v>
      </c>
      <c r="J20" s="71"/>
      <c r="K20" s="81">
        <v>5.5800000000007577</v>
      </c>
      <c r="L20" s="84" t="s">
        <v>132</v>
      </c>
      <c r="M20" s="85">
        <v>1.2199999999999999E-2</v>
      </c>
      <c r="N20" s="85">
        <v>-1.2100000000001575E-2</v>
      </c>
      <c r="O20" s="81">
        <v>2353524.0016000001</v>
      </c>
      <c r="P20" s="83">
        <v>118.8</v>
      </c>
      <c r="Q20" s="71"/>
      <c r="R20" s="81">
        <v>2795.9865162360002</v>
      </c>
      <c r="S20" s="82">
        <v>7.8044655665251365E-4</v>
      </c>
      <c r="T20" s="82">
        <v>1.5619705714939127E-3</v>
      </c>
      <c r="U20" s="82">
        <v>4.4833994738176529E-4</v>
      </c>
    </row>
    <row r="21" spans="2:30">
      <c r="B21" s="74" t="s">
        <v>331</v>
      </c>
      <c r="C21" s="71" t="s">
        <v>332</v>
      </c>
      <c r="D21" s="84" t="s">
        <v>119</v>
      </c>
      <c r="E21" s="84" t="s">
        <v>309</v>
      </c>
      <c r="F21" s="71" t="s">
        <v>326</v>
      </c>
      <c r="G21" s="84" t="s">
        <v>319</v>
      </c>
      <c r="H21" s="71" t="s">
        <v>320</v>
      </c>
      <c r="I21" s="71" t="s">
        <v>130</v>
      </c>
      <c r="J21" s="71"/>
      <c r="K21" s="81">
        <v>4.4399999999999604</v>
      </c>
      <c r="L21" s="84" t="s">
        <v>132</v>
      </c>
      <c r="M21" s="85">
        <v>3.8E-3</v>
      </c>
      <c r="N21" s="85">
        <v>-1.4099999999999857E-2</v>
      </c>
      <c r="O21" s="81">
        <v>30992841.009590998</v>
      </c>
      <c r="P21" s="83">
        <v>109.5</v>
      </c>
      <c r="Q21" s="71"/>
      <c r="R21" s="81">
        <v>33937.160625228003</v>
      </c>
      <c r="S21" s="82">
        <v>1.0330947003197E-2</v>
      </c>
      <c r="T21" s="82">
        <v>1.8958906228213654E-2</v>
      </c>
      <c r="U21" s="82">
        <v>5.4418663039492851E-3</v>
      </c>
    </row>
    <row r="22" spans="2:30">
      <c r="B22" s="74" t="s">
        <v>333</v>
      </c>
      <c r="C22" s="71" t="s">
        <v>334</v>
      </c>
      <c r="D22" s="84" t="s">
        <v>119</v>
      </c>
      <c r="E22" s="84" t="s">
        <v>309</v>
      </c>
      <c r="F22" s="71" t="s">
        <v>326</v>
      </c>
      <c r="G22" s="84" t="s">
        <v>319</v>
      </c>
      <c r="H22" s="71" t="s">
        <v>320</v>
      </c>
      <c r="I22" s="71" t="s">
        <v>130</v>
      </c>
      <c r="J22" s="71"/>
      <c r="K22" s="81">
        <v>1.8299999999998879</v>
      </c>
      <c r="L22" s="84" t="s">
        <v>132</v>
      </c>
      <c r="M22" s="85">
        <v>1E-3</v>
      </c>
      <c r="N22" s="85">
        <v>-1.7700000000000167E-2</v>
      </c>
      <c r="O22" s="81">
        <v>3976528.3225170006</v>
      </c>
      <c r="P22" s="83">
        <v>105.37</v>
      </c>
      <c r="Q22" s="71"/>
      <c r="R22" s="81">
        <v>4190.0679111090003</v>
      </c>
      <c r="S22" s="82">
        <v>1.5630810943089554E-3</v>
      </c>
      <c r="T22" s="82">
        <v>2.3407705050466016E-3</v>
      </c>
      <c r="U22" s="82">
        <v>6.7188264889116796E-4</v>
      </c>
    </row>
    <row r="23" spans="2:30">
      <c r="B23" s="74" t="s">
        <v>335</v>
      </c>
      <c r="C23" s="71" t="s">
        <v>336</v>
      </c>
      <c r="D23" s="84" t="s">
        <v>119</v>
      </c>
      <c r="E23" s="84" t="s">
        <v>309</v>
      </c>
      <c r="F23" s="71" t="s">
        <v>326</v>
      </c>
      <c r="G23" s="84" t="s">
        <v>319</v>
      </c>
      <c r="H23" s="71" t="s">
        <v>320</v>
      </c>
      <c r="I23" s="71" t="s">
        <v>130</v>
      </c>
      <c r="J23" s="71"/>
      <c r="K23" s="81">
        <v>8.4399999999997597</v>
      </c>
      <c r="L23" s="84" t="s">
        <v>132</v>
      </c>
      <c r="M23" s="85">
        <v>2E-3</v>
      </c>
      <c r="N23" s="85">
        <v>-6.6999999999997782E-3</v>
      </c>
      <c r="O23" s="81">
        <v>7785392</v>
      </c>
      <c r="P23" s="83">
        <v>110.41</v>
      </c>
      <c r="Q23" s="71"/>
      <c r="R23" s="81">
        <v>8595.8516606569992</v>
      </c>
      <c r="S23" s="82">
        <v>8.1232204939003273E-3</v>
      </c>
      <c r="T23" s="82">
        <v>4.8020501003517811E-3</v>
      </c>
      <c r="U23" s="82">
        <v>1.3783556032410875E-3</v>
      </c>
    </row>
    <row r="24" spans="2:30">
      <c r="B24" s="74" t="s">
        <v>337</v>
      </c>
      <c r="C24" s="71" t="s">
        <v>338</v>
      </c>
      <c r="D24" s="84" t="s">
        <v>119</v>
      </c>
      <c r="E24" s="84" t="s">
        <v>309</v>
      </c>
      <c r="F24" s="71" t="s">
        <v>339</v>
      </c>
      <c r="G24" s="84" t="s">
        <v>128</v>
      </c>
      <c r="H24" s="71" t="s">
        <v>312</v>
      </c>
      <c r="I24" s="71" t="s">
        <v>313</v>
      </c>
      <c r="J24" s="71"/>
      <c r="K24" s="81">
        <v>15.019999999999932</v>
      </c>
      <c r="L24" s="84" t="s">
        <v>132</v>
      </c>
      <c r="M24" s="85">
        <v>2.07E-2</v>
      </c>
      <c r="N24" s="85">
        <v>2.8999999999999521E-3</v>
      </c>
      <c r="O24" s="81">
        <v>20826602.141290002</v>
      </c>
      <c r="P24" s="83">
        <v>129.9</v>
      </c>
      <c r="Q24" s="71"/>
      <c r="R24" s="81">
        <v>27053.756210697</v>
      </c>
      <c r="S24" s="82">
        <v>9.4810142607840153E-3</v>
      </c>
      <c r="T24" s="82">
        <v>1.5113510313478419E-2</v>
      </c>
      <c r="U24" s="82">
        <v>4.3381037660766763E-3</v>
      </c>
    </row>
    <row r="25" spans="2:30">
      <c r="B25" s="74" t="s">
        <v>340</v>
      </c>
      <c r="C25" s="71" t="s">
        <v>341</v>
      </c>
      <c r="D25" s="84" t="s">
        <v>119</v>
      </c>
      <c r="E25" s="84" t="s">
        <v>309</v>
      </c>
      <c r="F25" s="71" t="s">
        <v>342</v>
      </c>
      <c r="G25" s="84" t="s">
        <v>319</v>
      </c>
      <c r="H25" s="71" t="s">
        <v>312</v>
      </c>
      <c r="I25" s="71" t="s">
        <v>313</v>
      </c>
      <c r="J25" s="71"/>
      <c r="K25" s="81">
        <v>1.0799999999996817</v>
      </c>
      <c r="L25" s="84" t="s">
        <v>132</v>
      </c>
      <c r="M25" s="85">
        <v>3.5499999999999997E-2</v>
      </c>
      <c r="N25" s="85">
        <v>-2.129999999999483E-2</v>
      </c>
      <c r="O25" s="81">
        <v>1478267.1508299999</v>
      </c>
      <c r="P25" s="83">
        <v>119.12</v>
      </c>
      <c r="Q25" s="71"/>
      <c r="R25" s="81">
        <v>1760.9117800070001</v>
      </c>
      <c r="S25" s="82">
        <v>1.0370402347510552E-2</v>
      </c>
      <c r="T25" s="82">
        <v>9.8372877100661132E-4</v>
      </c>
      <c r="U25" s="82">
        <v>2.8236441420865241E-4</v>
      </c>
    </row>
    <row r="26" spans="2:30">
      <c r="B26" s="74" t="s">
        <v>343</v>
      </c>
      <c r="C26" s="71" t="s">
        <v>344</v>
      </c>
      <c r="D26" s="84" t="s">
        <v>119</v>
      </c>
      <c r="E26" s="84" t="s">
        <v>309</v>
      </c>
      <c r="F26" s="71" t="s">
        <v>342</v>
      </c>
      <c r="G26" s="84" t="s">
        <v>319</v>
      </c>
      <c r="H26" s="71" t="s">
        <v>312</v>
      </c>
      <c r="I26" s="71" t="s">
        <v>313</v>
      </c>
      <c r="J26" s="71"/>
      <c r="K26" s="81">
        <v>4.099999999999806</v>
      </c>
      <c r="L26" s="84" t="s">
        <v>132</v>
      </c>
      <c r="M26" s="85">
        <v>1.4999999999999999E-2</v>
      </c>
      <c r="N26" s="85">
        <v>-1.4599999999999749E-2</v>
      </c>
      <c r="O26" s="81">
        <v>7497105.8219760004</v>
      </c>
      <c r="P26" s="83">
        <v>116.83</v>
      </c>
      <c r="Q26" s="71"/>
      <c r="R26" s="81">
        <v>8758.8686610069999</v>
      </c>
      <c r="S26" s="82">
        <v>1.7920152412930358E-2</v>
      </c>
      <c r="T26" s="82">
        <v>4.8931191222234237E-3</v>
      </c>
      <c r="U26" s="82">
        <v>1.4044955838650439E-3</v>
      </c>
    </row>
    <row r="27" spans="2:30">
      <c r="B27" s="74" t="s">
        <v>345</v>
      </c>
      <c r="C27" s="71" t="s">
        <v>346</v>
      </c>
      <c r="D27" s="84" t="s">
        <v>119</v>
      </c>
      <c r="E27" s="84" t="s">
        <v>309</v>
      </c>
      <c r="F27" s="71" t="s">
        <v>347</v>
      </c>
      <c r="G27" s="84" t="s">
        <v>319</v>
      </c>
      <c r="H27" s="71" t="s">
        <v>320</v>
      </c>
      <c r="I27" s="71" t="s">
        <v>130</v>
      </c>
      <c r="J27" s="71"/>
      <c r="K27" s="81">
        <v>5.540000000000096</v>
      </c>
      <c r="L27" s="84" t="s">
        <v>132</v>
      </c>
      <c r="M27" s="85">
        <v>1E-3</v>
      </c>
      <c r="N27" s="85">
        <v>-1.2600000000000239E-2</v>
      </c>
      <c r="O27" s="81">
        <v>6228313.5999999996</v>
      </c>
      <c r="P27" s="83">
        <v>107.69</v>
      </c>
      <c r="Q27" s="71"/>
      <c r="R27" s="81">
        <v>6707.2714039839993</v>
      </c>
      <c r="S27" s="82">
        <v>2.6973688119658746E-3</v>
      </c>
      <c r="T27" s="82">
        <v>3.746999667991737E-3</v>
      </c>
      <c r="U27" s="82">
        <v>1.0755193885504356E-3</v>
      </c>
    </row>
    <row r="28" spans="2:30">
      <c r="B28" s="74" t="s">
        <v>348</v>
      </c>
      <c r="C28" s="71" t="s">
        <v>349</v>
      </c>
      <c r="D28" s="84" t="s">
        <v>119</v>
      </c>
      <c r="E28" s="84" t="s">
        <v>309</v>
      </c>
      <c r="F28" s="71" t="s">
        <v>350</v>
      </c>
      <c r="G28" s="84" t="s">
        <v>319</v>
      </c>
      <c r="H28" s="71" t="s">
        <v>320</v>
      </c>
      <c r="I28" s="71" t="s">
        <v>130</v>
      </c>
      <c r="J28" s="71"/>
      <c r="K28" s="81">
        <v>1.0799999999999073</v>
      </c>
      <c r="L28" s="84" t="s">
        <v>132</v>
      </c>
      <c r="M28" s="85">
        <v>0.05</v>
      </c>
      <c r="N28" s="85">
        <v>-1.6699999999998293E-2</v>
      </c>
      <c r="O28" s="81">
        <v>4101085.483273</v>
      </c>
      <c r="P28" s="83">
        <v>115.76</v>
      </c>
      <c r="Q28" s="71"/>
      <c r="R28" s="81">
        <v>4747.4167835429998</v>
      </c>
      <c r="S28" s="82">
        <v>1.9519010941533089E-3</v>
      </c>
      <c r="T28" s="82">
        <v>2.6521319982948546E-3</v>
      </c>
      <c r="U28" s="82">
        <v>7.6125424016648647E-4</v>
      </c>
    </row>
    <row r="29" spans="2:30">
      <c r="B29" s="74" t="s">
        <v>351</v>
      </c>
      <c r="C29" s="71" t="s">
        <v>352</v>
      </c>
      <c r="D29" s="84" t="s">
        <v>119</v>
      </c>
      <c r="E29" s="84" t="s">
        <v>309</v>
      </c>
      <c r="F29" s="71" t="s">
        <v>350</v>
      </c>
      <c r="G29" s="84" t="s">
        <v>319</v>
      </c>
      <c r="H29" s="71" t="s">
        <v>320</v>
      </c>
      <c r="I29" s="71" t="s">
        <v>130</v>
      </c>
      <c r="J29" s="71"/>
      <c r="K29" s="81">
        <v>0.72999996780808463</v>
      </c>
      <c r="L29" s="84" t="s">
        <v>132</v>
      </c>
      <c r="M29" s="85">
        <v>6.9999999999999993E-3</v>
      </c>
      <c r="N29" s="85">
        <v>-8.7000099794937499E-3</v>
      </c>
      <c r="O29" s="81">
        <v>0.58701899999999996</v>
      </c>
      <c r="P29" s="83">
        <v>105.82</v>
      </c>
      <c r="Q29" s="71"/>
      <c r="R29" s="81">
        <v>6.21274E-4</v>
      </c>
      <c r="S29" s="82">
        <v>4.1311859103099315E-10</v>
      </c>
      <c r="T29" s="82">
        <v>3.4707309895782054E-10</v>
      </c>
      <c r="U29" s="82">
        <v>9.9622065718913512E-11</v>
      </c>
    </row>
    <row r="30" spans="2:30">
      <c r="B30" s="74" t="s">
        <v>353</v>
      </c>
      <c r="C30" s="71" t="s">
        <v>354</v>
      </c>
      <c r="D30" s="84" t="s">
        <v>119</v>
      </c>
      <c r="E30" s="84" t="s">
        <v>309</v>
      </c>
      <c r="F30" s="71" t="s">
        <v>350</v>
      </c>
      <c r="G30" s="84" t="s">
        <v>319</v>
      </c>
      <c r="H30" s="71" t="s">
        <v>320</v>
      </c>
      <c r="I30" s="71" t="s">
        <v>130</v>
      </c>
      <c r="J30" s="71"/>
      <c r="K30" s="81">
        <v>3.3700000000001165</v>
      </c>
      <c r="L30" s="84" t="s">
        <v>132</v>
      </c>
      <c r="M30" s="85">
        <v>6.0000000000000001E-3</v>
      </c>
      <c r="N30" s="85">
        <v>-1.6500000000000417E-2</v>
      </c>
      <c r="O30" s="81">
        <v>4287613.4363299999</v>
      </c>
      <c r="P30" s="83">
        <v>111.83</v>
      </c>
      <c r="Q30" s="71"/>
      <c r="R30" s="81">
        <v>4794.8378421120005</v>
      </c>
      <c r="S30" s="82">
        <v>2.753940076703632E-3</v>
      </c>
      <c r="T30" s="82">
        <v>2.678623648924695E-3</v>
      </c>
      <c r="U30" s="82">
        <v>7.6885826643061702E-4</v>
      </c>
    </row>
    <row r="31" spans="2:30">
      <c r="B31" s="74" t="s">
        <v>355</v>
      </c>
      <c r="C31" s="71" t="s">
        <v>356</v>
      </c>
      <c r="D31" s="84" t="s">
        <v>119</v>
      </c>
      <c r="E31" s="84" t="s">
        <v>309</v>
      </c>
      <c r="F31" s="71" t="s">
        <v>350</v>
      </c>
      <c r="G31" s="84" t="s">
        <v>319</v>
      </c>
      <c r="H31" s="71" t="s">
        <v>320</v>
      </c>
      <c r="I31" s="71" t="s">
        <v>130</v>
      </c>
      <c r="J31" s="71"/>
      <c r="K31" s="81">
        <v>4.9100000000000152</v>
      </c>
      <c r="L31" s="84" t="s">
        <v>132</v>
      </c>
      <c r="M31" s="85">
        <v>1.7500000000000002E-2</v>
      </c>
      <c r="N31" s="85">
        <v>-1.3699999999999952E-2</v>
      </c>
      <c r="O31" s="81">
        <v>22543040.104614995</v>
      </c>
      <c r="P31" s="83">
        <v>118.4</v>
      </c>
      <c r="Q31" s="71"/>
      <c r="R31" s="81">
        <v>26690.959996148998</v>
      </c>
      <c r="S31" s="82">
        <v>6.0690441858087894E-3</v>
      </c>
      <c r="T31" s="82">
        <v>1.4910835154895666E-2</v>
      </c>
      <c r="U31" s="82">
        <v>4.2799289376945554E-3</v>
      </c>
    </row>
    <row r="32" spans="2:30">
      <c r="B32" s="74" t="s">
        <v>357</v>
      </c>
      <c r="C32" s="71" t="s">
        <v>358</v>
      </c>
      <c r="D32" s="84" t="s">
        <v>119</v>
      </c>
      <c r="E32" s="84" t="s">
        <v>309</v>
      </c>
      <c r="F32" s="71" t="s">
        <v>359</v>
      </c>
      <c r="G32" s="84" t="s">
        <v>319</v>
      </c>
      <c r="H32" s="71" t="s">
        <v>360</v>
      </c>
      <c r="I32" s="71" t="s">
        <v>130</v>
      </c>
      <c r="J32" s="71"/>
      <c r="K32" s="81">
        <v>0.44000000000043704</v>
      </c>
      <c r="L32" s="84" t="s">
        <v>132</v>
      </c>
      <c r="M32" s="85">
        <v>3.85E-2</v>
      </c>
      <c r="N32" s="85">
        <v>-1.9500000000002734E-2</v>
      </c>
      <c r="O32" s="81">
        <v>805492.60547399998</v>
      </c>
      <c r="P32" s="83">
        <v>113.61</v>
      </c>
      <c r="Q32" s="71"/>
      <c r="R32" s="81">
        <v>915.12018166500002</v>
      </c>
      <c r="S32" s="82">
        <v>7.5645005714419875E-3</v>
      </c>
      <c r="T32" s="82">
        <v>5.1122950158756888E-4</v>
      </c>
      <c r="U32" s="82">
        <v>1.4674066978263167E-4</v>
      </c>
    </row>
    <row r="33" spans="2:21">
      <c r="B33" s="74" t="s">
        <v>361</v>
      </c>
      <c r="C33" s="71" t="s">
        <v>362</v>
      </c>
      <c r="D33" s="84" t="s">
        <v>119</v>
      </c>
      <c r="E33" s="84" t="s">
        <v>309</v>
      </c>
      <c r="F33" s="71" t="s">
        <v>363</v>
      </c>
      <c r="G33" s="84" t="s">
        <v>364</v>
      </c>
      <c r="H33" s="71" t="s">
        <v>365</v>
      </c>
      <c r="I33" s="71" t="s">
        <v>313</v>
      </c>
      <c r="J33" s="71"/>
      <c r="K33" s="81">
        <v>0.66999999999925886</v>
      </c>
      <c r="L33" s="84" t="s">
        <v>132</v>
      </c>
      <c r="M33" s="85">
        <v>3.6400000000000002E-2</v>
      </c>
      <c r="N33" s="85">
        <v>-1.4699999999965643E-2</v>
      </c>
      <c r="O33" s="81">
        <v>126995.69656700001</v>
      </c>
      <c r="P33" s="83">
        <v>116.88</v>
      </c>
      <c r="Q33" s="71"/>
      <c r="R33" s="81">
        <v>148.43257413299997</v>
      </c>
      <c r="S33" s="82">
        <v>6.9113304254149665E-3</v>
      </c>
      <c r="T33" s="82">
        <v>8.2921470221877509E-5</v>
      </c>
      <c r="U33" s="82">
        <v>2.380134957378745E-5</v>
      </c>
    </row>
    <row r="34" spans="2:21">
      <c r="B34" s="74" t="s">
        <v>366</v>
      </c>
      <c r="C34" s="71" t="s">
        <v>367</v>
      </c>
      <c r="D34" s="84" t="s">
        <v>119</v>
      </c>
      <c r="E34" s="84" t="s">
        <v>309</v>
      </c>
      <c r="F34" s="71" t="s">
        <v>368</v>
      </c>
      <c r="G34" s="84" t="s">
        <v>369</v>
      </c>
      <c r="H34" s="71" t="s">
        <v>360</v>
      </c>
      <c r="I34" s="71" t="s">
        <v>130</v>
      </c>
      <c r="J34" s="71"/>
      <c r="K34" s="81">
        <v>5.7000000000000624</v>
      </c>
      <c r="L34" s="84" t="s">
        <v>132</v>
      </c>
      <c r="M34" s="85">
        <v>3.85E-2</v>
      </c>
      <c r="N34" s="85">
        <v>-1.1400000000000124E-2</v>
      </c>
      <c r="O34" s="81">
        <v>18638309.682337001</v>
      </c>
      <c r="P34" s="83">
        <v>137.41</v>
      </c>
      <c r="Q34" s="71"/>
      <c r="R34" s="81">
        <v>25610.901494612001</v>
      </c>
      <c r="S34" s="82">
        <v>7.0648580638169138E-3</v>
      </c>
      <c r="T34" s="82">
        <v>1.4307463291298951E-2</v>
      </c>
      <c r="U34" s="82">
        <v>4.1067402012909876E-3</v>
      </c>
    </row>
    <row r="35" spans="2:21">
      <c r="B35" s="74" t="s">
        <v>370</v>
      </c>
      <c r="C35" s="71" t="s">
        <v>371</v>
      </c>
      <c r="D35" s="84" t="s">
        <v>119</v>
      </c>
      <c r="E35" s="84" t="s">
        <v>309</v>
      </c>
      <c r="F35" s="71" t="s">
        <v>368</v>
      </c>
      <c r="G35" s="84" t="s">
        <v>369</v>
      </c>
      <c r="H35" s="71" t="s">
        <v>360</v>
      </c>
      <c r="I35" s="71" t="s">
        <v>130</v>
      </c>
      <c r="J35" s="71"/>
      <c r="K35" s="81">
        <v>3.4199999999999866</v>
      </c>
      <c r="L35" s="84" t="s">
        <v>132</v>
      </c>
      <c r="M35" s="85">
        <v>4.4999999999999998E-2</v>
      </c>
      <c r="N35" s="85">
        <v>-1.6899999999999901E-2</v>
      </c>
      <c r="O35" s="81">
        <v>36731331.455697998</v>
      </c>
      <c r="P35" s="83">
        <v>129.86000000000001</v>
      </c>
      <c r="Q35" s="71"/>
      <c r="R35" s="81">
        <v>47699.307310092001</v>
      </c>
      <c r="S35" s="82">
        <v>1.2427689411433665E-2</v>
      </c>
      <c r="T35" s="82">
        <v>2.6647093562993225E-2</v>
      </c>
      <c r="U35" s="82">
        <v>7.6486437990204593E-3</v>
      </c>
    </row>
    <row r="36" spans="2:21">
      <c r="B36" s="74" t="s">
        <v>372</v>
      </c>
      <c r="C36" s="71" t="s">
        <v>373</v>
      </c>
      <c r="D36" s="84" t="s">
        <v>119</v>
      </c>
      <c r="E36" s="84" t="s">
        <v>309</v>
      </c>
      <c r="F36" s="71" t="s">
        <v>368</v>
      </c>
      <c r="G36" s="84" t="s">
        <v>369</v>
      </c>
      <c r="H36" s="71" t="s">
        <v>360</v>
      </c>
      <c r="I36" s="71" t="s">
        <v>130</v>
      </c>
      <c r="J36" s="71"/>
      <c r="K36" s="81">
        <v>8.2099999999998357</v>
      </c>
      <c r="L36" s="84" t="s">
        <v>132</v>
      </c>
      <c r="M36" s="85">
        <v>2.3900000000000001E-2</v>
      </c>
      <c r="N36" s="85">
        <v>-4.4999999999998245E-3</v>
      </c>
      <c r="O36" s="81">
        <v>17604470.395950001</v>
      </c>
      <c r="P36" s="83">
        <v>129.36000000000001</v>
      </c>
      <c r="Q36" s="71"/>
      <c r="R36" s="81">
        <v>22773.142899032002</v>
      </c>
      <c r="S36" s="82">
        <v>8.9332411798779092E-3</v>
      </c>
      <c r="T36" s="82">
        <v>1.2722156856678891E-2</v>
      </c>
      <c r="U36" s="82">
        <v>3.6517020485543812E-3</v>
      </c>
    </row>
    <row r="37" spans="2:21">
      <c r="B37" s="74" t="s">
        <v>374</v>
      </c>
      <c r="C37" s="71" t="s">
        <v>375</v>
      </c>
      <c r="D37" s="84" t="s">
        <v>119</v>
      </c>
      <c r="E37" s="84" t="s">
        <v>309</v>
      </c>
      <c r="F37" s="71" t="s">
        <v>368</v>
      </c>
      <c r="G37" s="84" t="s">
        <v>369</v>
      </c>
      <c r="H37" s="71" t="s">
        <v>360</v>
      </c>
      <c r="I37" s="71" t="s">
        <v>130</v>
      </c>
      <c r="J37" s="71"/>
      <c r="K37" s="81">
        <v>5.4199999999994066</v>
      </c>
      <c r="L37" s="84" t="s">
        <v>132</v>
      </c>
      <c r="M37" s="85">
        <v>0.01</v>
      </c>
      <c r="N37" s="85">
        <v>-1.1599999999998277E-2</v>
      </c>
      <c r="O37" s="81">
        <v>3868405.5769600002</v>
      </c>
      <c r="P37" s="83">
        <v>113.9</v>
      </c>
      <c r="Q37" s="71"/>
      <c r="R37" s="81">
        <v>4406.113705361</v>
      </c>
      <c r="S37" s="82">
        <v>7.2666310579466223E-3</v>
      </c>
      <c r="T37" s="82">
        <v>2.4614639242591316E-3</v>
      </c>
      <c r="U37" s="82">
        <v>7.0652586317869253E-4</v>
      </c>
    </row>
    <row r="38" spans="2:21">
      <c r="B38" s="74" t="s">
        <v>376</v>
      </c>
      <c r="C38" s="71" t="s">
        <v>377</v>
      </c>
      <c r="D38" s="84" t="s">
        <v>119</v>
      </c>
      <c r="E38" s="84" t="s">
        <v>309</v>
      </c>
      <c r="F38" s="71" t="s">
        <v>378</v>
      </c>
      <c r="G38" s="84" t="s">
        <v>364</v>
      </c>
      <c r="H38" s="71" t="s">
        <v>360</v>
      </c>
      <c r="I38" s="71" t="s">
        <v>130</v>
      </c>
      <c r="J38" s="71"/>
      <c r="K38" s="81">
        <v>3.6200000000000339</v>
      </c>
      <c r="L38" s="84" t="s">
        <v>132</v>
      </c>
      <c r="M38" s="85">
        <v>8.3000000000000001E-3</v>
      </c>
      <c r="N38" s="85">
        <v>-1.6799999999999905E-2</v>
      </c>
      <c r="O38" s="81">
        <v>14820860.942543002</v>
      </c>
      <c r="P38" s="83">
        <v>113.15</v>
      </c>
      <c r="Q38" s="71"/>
      <c r="R38" s="81">
        <v>16769.804130561999</v>
      </c>
      <c r="S38" s="82">
        <v>9.6778425166564163E-3</v>
      </c>
      <c r="T38" s="82">
        <v>9.3684073186867823E-3</v>
      </c>
      <c r="U38" s="82">
        <v>2.6890591416800875E-3</v>
      </c>
    </row>
    <row r="39" spans="2:21">
      <c r="B39" s="74" t="s">
        <v>379</v>
      </c>
      <c r="C39" s="71" t="s">
        <v>380</v>
      </c>
      <c r="D39" s="84" t="s">
        <v>119</v>
      </c>
      <c r="E39" s="84" t="s">
        <v>309</v>
      </c>
      <c r="F39" s="71" t="s">
        <v>378</v>
      </c>
      <c r="G39" s="84" t="s">
        <v>364</v>
      </c>
      <c r="H39" s="71" t="s">
        <v>360</v>
      </c>
      <c r="I39" s="71" t="s">
        <v>130</v>
      </c>
      <c r="J39" s="71"/>
      <c r="K39" s="81">
        <v>7.6099999999998138</v>
      </c>
      <c r="L39" s="84" t="s">
        <v>132</v>
      </c>
      <c r="M39" s="85">
        <v>1.6500000000000001E-2</v>
      </c>
      <c r="N39" s="85">
        <v>-7.0000000000001658E-3</v>
      </c>
      <c r="O39" s="81">
        <v>9737805.2096379995</v>
      </c>
      <c r="P39" s="83">
        <v>123.4</v>
      </c>
      <c r="Q39" s="71"/>
      <c r="R39" s="81">
        <v>12016.451676184</v>
      </c>
      <c r="S39" s="82">
        <v>4.6028052289244208E-3</v>
      </c>
      <c r="T39" s="82">
        <v>6.7129593733683979E-3</v>
      </c>
      <c r="U39" s="82">
        <v>1.9268531092447951E-3</v>
      </c>
    </row>
    <row r="40" spans="2:21">
      <c r="B40" s="74" t="s">
        <v>381</v>
      </c>
      <c r="C40" s="71" t="s">
        <v>382</v>
      </c>
      <c r="D40" s="84" t="s">
        <v>119</v>
      </c>
      <c r="E40" s="84" t="s">
        <v>309</v>
      </c>
      <c r="F40" s="71" t="s">
        <v>383</v>
      </c>
      <c r="G40" s="84" t="s">
        <v>128</v>
      </c>
      <c r="H40" s="71" t="s">
        <v>360</v>
      </c>
      <c r="I40" s="71" t="s">
        <v>130</v>
      </c>
      <c r="J40" s="71"/>
      <c r="K40" s="81">
        <v>7.8800000000009884</v>
      </c>
      <c r="L40" s="84" t="s">
        <v>132</v>
      </c>
      <c r="M40" s="85">
        <v>2.6499999999999999E-2</v>
      </c>
      <c r="N40" s="85">
        <v>-7.0000000000003063E-3</v>
      </c>
      <c r="O40" s="81">
        <v>2456402.3334909999</v>
      </c>
      <c r="P40" s="83">
        <v>133.31</v>
      </c>
      <c r="Q40" s="71"/>
      <c r="R40" s="81">
        <v>3274.6299429770002</v>
      </c>
      <c r="S40" s="82">
        <v>1.6083983156503995E-3</v>
      </c>
      <c r="T40" s="82">
        <v>1.82936347287847E-3</v>
      </c>
      <c r="U40" s="82">
        <v>5.2509102164966935E-4</v>
      </c>
    </row>
    <row r="41" spans="2:21">
      <c r="B41" s="74" t="s">
        <v>384</v>
      </c>
      <c r="C41" s="71" t="s">
        <v>385</v>
      </c>
      <c r="D41" s="84" t="s">
        <v>119</v>
      </c>
      <c r="E41" s="84" t="s">
        <v>309</v>
      </c>
      <c r="F41" s="71" t="s">
        <v>386</v>
      </c>
      <c r="G41" s="84" t="s">
        <v>364</v>
      </c>
      <c r="H41" s="71" t="s">
        <v>365</v>
      </c>
      <c r="I41" s="71" t="s">
        <v>313</v>
      </c>
      <c r="J41" s="71"/>
      <c r="K41" s="81">
        <v>1.7700000000000375</v>
      </c>
      <c r="L41" s="84" t="s">
        <v>132</v>
      </c>
      <c r="M41" s="85">
        <v>6.5000000000000006E-3</v>
      </c>
      <c r="N41" s="85">
        <v>-1.9200000000001636E-2</v>
      </c>
      <c r="O41" s="81">
        <v>2959617.713947</v>
      </c>
      <c r="P41" s="83">
        <v>107.32</v>
      </c>
      <c r="Q41" s="71"/>
      <c r="R41" s="81">
        <v>3176.2616606440006</v>
      </c>
      <c r="S41" s="82">
        <v>4.9012091883493146E-3</v>
      </c>
      <c r="T41" s="82">
        <v>1.7744102886337212E-3</v>
      </c>
      <c r="U41" s="82">
        <v>5.0931754410637174E-4</v>
      </c>
    </row>
    <row r="42" spans="2:21">
      <c r="B42" s="74" t="s">
        <v>387</v>
      </c>
      <c r="C42" s="71" t="s">
        <v>388</v>
      </c>
      <c r="D42" s="84" t="s">
        <v>119</v>
      </c>
      <c r="E42" s="84" t="s">
        <v>309</v>
      </c>
      <c r="F42" s="71" t="s">
        <v>386</v>
      </c>
      <c r="G42" s="84" t="s">
        <v>364</v>
      </c>
      <c r="H42" s="71" t="s">
        <v>360</v>
      </c>
      <c r="I42" s="71" t="s">
        <v>130</v>
      </c>
      <c r="J42" s="71"/>
      <c r="K42" s="81">
        <v>4.5099999999999678</v>
      </c>
      <c r="L42" s="84" t="s">
        <v>132</v>
      </c>
      <c r="M42" s="85">
        <v>1.34E-2</v>
      </c>
      <c r="N42" s="85">
        <v>-1.2299999999999929E-2</v>
      </c>
      <c r="O42" s="81">
        <v>41677073.006747</v>
      </c>
      <c r="P42" s="83">
        <v>116.25</v>
      </c>
      <c r="Q42" s="81">
        <v>2849.9440723699995</v>
      </c>
      <c r="R42" s="81">
        <v>51299.541442518996</v>
      </c>
      <c r="S42" s="82">
        <v>1.4279190983612872E-2</v>
      </c>
      <c r="T42" s="82">
        <v>2.8658354966681707E-2</v>
      </c>
      <c r="U42" s="82">
        <v>8.2259458611446071E-3</v>
      </c>
    </row>
    <row r="43" spans="2:21">
      <c r="B43" s="74" t="s">
        <v>389</v>
      </c>
      <c r="C43" s="71" t="s">
        <v>390</v>
      </c>
      <c r="D43" s="84" t="s">
        <v>119</v>
      </c>
      <c r="E43" s="84" t="s">
        <v>309</v>
      </c>
      <c r="F43" s="71" t="s">
        <v>386</v>
      </c>
      <c r="G43" s="84" t="s">
        <v>364</v>
      </c>
      <c r="H43" s="71" t="s">
        <v>360</v>
      </c>
      <c r="I43" s="71" t="s">
        <v>130</v>
      </c>
      <c r="J43" s="71"/>
      <c r="K43" s="81">
        <v>4.4899999999999434</v>
      </c>
      <c r="L43" s="84" t="s">
        <v>132</v>
      </c>
      <c r="M43" s="85">
        <v>1.77E-2</v>
      </c>
      <c r="N43" s="85">
        <v>-1.1299999999999946E-2</v>
      </c>
      <c r="O43" s="81">
        <v>25405890.182459999</v>
      </c>
      <c r="P43" s="83">
        <v>116.45</v>
      </c>
      <c r="Q43" s="71"/>
      <c r="R43" s="81">
        <v>29585.159186531997</v>
      </c>
      <c r="S43" s="82">
        <v>7.8331259420957883E-3</v>
      </c>
      <c r="T43" s="82">
        <v>1.6527671980527261E-2</v>
      </c>
      <c r="U43" s="82">
        <v>4.7440174106516747E-3</v>
      </c>
    </row>
    <row r="44" spans="2:21">
      <c r="B44" s="74" t="s">
        <v>391</v>
      </c>
      <c r="C44" s="71" t="s">
        <v>392</v>
      </c>
      <c r="D44" s="84" t="s">
        <v>119</v>
      </c>
      <c r="E44" s="84" t="s">
        <v>309</v>
      </c>
      <c r="F44" s="71" t="s">
        <v>386</v>
      </c>
      <c r="G44" s="84" t="s">
        <v>364</v>
      </c>
      <c r="H44" s="71" t="s">
        <v>360</v>
      </c>
      <c r="I44" s="71" t="s">
        <v>130</v>
      </c>
      <c r="J44" s="71"/>
      <c r="K44" s="81">
        <v>8.0300000000000544</v>
      </c>
      <c r="L44" s="84" t="s">
        <v>132</v>
      </c>
      <c r="M44" s="85">
        <v>2.4799999999999999E-2</v>
      </c>
      <c r="N44" s="85">
        <v>-1.7999999999998842E-3</v>
      </c>
      <c r="O44" s="81">
        <v>20542817.551660001</v>
      </c>
      <c r="P44" s="83">
        <v>126.3</v>
      </c>
      <c r="Q44" s="71"/>
      <c r="R44" s="81">
        <v>25945.578584485003</v>
      </c>
      <c r="S44" s="82">
        <v>1.0491804874935329E-2</v>
      </c>
      <c r="T44" s="82">
        <v>1.4494429774255599E-2</v>
      </c>
      <c r="U44" s="82">
        <v>4.1604060927365382E-3</v>
      </c>
    </row>
    <row r="45" spans="2:21">
      <c r="B45" s="74" t="s">
        <v>393</v>
      </c>
      <c r="C45" s="71" t="s">
        <v>394</v>
      </c>
      <c r="D45" s="84" t="s">
        <v>119</v>
      </c>
      <c r="E45" s="84" t="s">
        <v>309</v>
      </c>
      <c r="F45" s="71" t="s">
        <v>386</v>
      </c>
      <c r="G45" s="84" t="s">
        <v>364</v>
      </c>
      <c r="H45" s="71" t="s">
        <v>365</v>
      </c>
      <c r="I45" s="71" t="s">
        <v>313</v>
      </c>
      <c r="J45" s="71"/>
      <c r="K45" s="81">
        <v>9.590000000000142</v>
      </c>
      <c r="L45" s="84" t="s">
        <v>132</v>
      </c>
      <c r="M45" s="85">
        <v>9.0000000000000011E-3</v>
      </c>
      <c r="N45" s="85">
        <v>1.6999999999998908E-3</v>
      </c>
      <c r="O45" s="81">
        <v>12673061.0976</v>
      </c>
      <c r="P45" s="83">
        <v>108.11</v>
      </c>
      <c r="Q45" s="81">
        <v>52.069286378939204</v>
      </c>
      <c r="R45" s="81">
        <v>13752.915617195002</v>
      </c>
      <c r="S45" s="82">
        <v>6.6574320904225475E-3</v>
      </c>
      <c r="T45" s="82">
        <v>7.6830304229136837E-3</v>
      </c>
      <c r="U45" s="82">
        <v>2.2052972817836773E-3</v>
      </c>
    </row>
    <row r="46" spans="2:21">
      <c r="B46" s="74" t="s">
        <v>395</v>
      </c>
      <c r="C46" s="71" t="s">
        <v>396</v>
      </c>
      <c r="D46" s="84" t="s">
        <v>119</v>
      </c>
      <c r="E46" s="84" t="s">
        <v>309</v>
      </c>
      <c r="F46" s="71" t="s">
        <v>386</v>
      </c>
      <c r="G46" s="84" t="s">
        <v>364</v>
      </c>
      <c r="H46" s="71" t="s">
        <v>365</v>
      </c>
      <c r="I46" s="71" t="s">
        <v>313</v>
      </c>
      <c r="J46" s="71"/>
      <c r="K46" s="81">
        <v>13.020000000000175</v>
      </c>
      <c r="L46" s="84" t="s">
        <v>132</v>
      </c>
      <c r="M46" s="85">
        <v>1.6899999999999998E-2</v>
      </c>
      <c r="N46" s="85">
        <v>9.2999999999997928E-3</v>
      </c>
      <c r="O46" s="81">
        <v>13340931.728859</v>
      </c>
      <c r="P46" s="83">
        <v>111.19</v>
      </c>
      <c r="Q46" s="81">
        <v>102.825755582</v>
      </c>
      <c r="R46" s="81">
        <v>14936.709822367002</v>
      </c>
      <c r="S46" s="82">
        <v>7.6168869141766968E-3</v>
      </c>
      <c r="T46" s="82">
        <v>8.3443539666598517E-3</v>
      </c>
      <c r="U46" s="82">
        <v>2.3951201684734697E-3</v>
      </c>
    </row>
    <row r="47" spans="2:21">
      <c r="B47" s="74" t="s">
        <v>397</v>
      </c>
      <c r="C47" s="71" t="s">
        <v>398</v>
      </c>
      <c r="D47" s="84" t="s">
        <v>119</v>
      </c>
      <c r="E47" s="84" t="s">
        <v>309</v>
      </c>
      <c r="F47" s="71" t="s">
        <v>350</v>
      </c>
      <c r="G47" s="84" t="s">
        <v>319</v>
      </c>
      <c r="H47" s="71" t="s">
        <v>360</v>
      </c>
      <c r="I47" s="71" t="s">
        <v>130</v>
      </c>
      <c r="J47" s="71"/>
      <c r="K47" s="81">
        <v>0.90000000000029112</v>
      </c>
      <c r="L47" s="84" t="s">
        <v>132</v>
      </c>
      <c r="M47" s="85">
        <v>4.2000000000000003E-2</v>
      </c>
      <c r="N47" s="85">
        <v>-1.2900000000000291E-2</v>
      </c>
      <c r="O47" s="81">
        <v>1223658.3986879999</v>
      </c>
      <c r="P47" s="83">
        <v>112.33</v>
      </c>
      <c r="Q47" s="71"/>
      <c r="R47" s="81">
        <v>1374.5353967239998</v>
      </c>
      <c r="S47" s="82">
        <v>1.839655340886088E-3</v>
      </c>
      <c r="T47" s="82">
        <v>7.6788061268975665E-4</v>
      </c>
      <c r="U47" s="82">
        <v>2.2040847617220608E-4</v>
      </c>
    </row>
    <row r="48" spans="2:21">
      <c r="B48" s="74" t="s">
        <v>399</v>
      </c>
      <c r="C48" s="71" t="s">
        <v>400</v>
      </c>
      <c r="D48" s="84" t="s">
        <v>119</v>
      </c>
      <c r="E48" s="84" t="s">
        <v>309</v>
      </c>
      <c r="F48" s="71" t="s">
        <v>350</v>
      </c>
      <c r="G48" s="84" t="s">
        <v>319</v>
      </c>
      <c r="H48" s="71" t="s">
        <v>360</v>
      </c>
      <c r="I48" s="71" t="s">
        <v>130</v>
      </c>
      <c r="J48" s="71"/>
      <c r="K48" s="81">
        <v>0.92000000000011961</v>
      </c>
      <c r="L48" s="84" t="s">
        <v>132</v>
      </c>
      <c r="M48" s="85">
        <v>0.04</v>
      </c>
      <c r="N48" s="85">
        <v>-1.3800000000001793E-2</v>
      </c>
      <c r="O48" s="81">
        <v>292495.68498000002</v>
      </c>
      <c r="P48" s="83">
        <v>114.34</v>
      </c>
      <c r="Q48" s="71"/>
      <c r="R48" s="81">
        <v>334.439563013</v>
      </c>
      <c r="S48" s="82">
        <v>4.027943807358164E-4</v>
      </c>
      <c r="T48" s="82">
        <v>1.8683378919610543E-4</v>
      </c>
      <c r="U48" s="82">
        <v>5.3627803715407053E-5</v>
      </c>
    </row>
    <row r="49" spans="2:21">
      <c r="B49" s="74" t="s">
        <v>401</v>
      </c>
      <c r="C49" s="71" t="s">
        <v>402</v>
      </c>
      <c r="D49" s="84" t="s">
        <v>119</v>
      </c>
      <c r="E49" s="84" t="s">
        <v>309</v>
      </c>
      <c r="F49" s="71" t="s">
        <v>403</v>
      </c>
      <c r="G49" s="84" t="s">
        <v>364</v>
      </c>
      <c r="H49" s="71" t="s">
        <v>404</v>
      </c>
      <c r="I49" s="71" t="s">
        <v>130</v>
      </c>
      <c r="J49" s="71"/>
      <c r="K49" s="81">
        <v>0.49999999999992972</v>
      </c>
      <c r="L49" s="84" t="s">
        <v>132</v>
      </c>
      <c r="M49" s="85">
        <v>4.8000000000000001E-2</v>
      </c>
      <c r="N49" s="85">
        <v>-1.9999999999998592E-2</v>
      </c>
      <c r="O49" s="81">
        <v>6436439.2667009998</v>
      </c>
      <c r="P49" s="83">
        <v>110.58</v>
      </c>
      <c r="Q49" s="71"/>
      <c r="R49" s="81">
        <v>7117.4150903550008</v>
      </c>
      <c r="S49" s="82">
        <v>1.5780854458525125E-2</v>
      </c>
      <c r="T49" s="82">
        <v>3.9761253681606925E-3</v>
      </c>
      <c r="U49" s="82">
        <v>1.1412864434696005E-3</v>
      </c>
    </row>
    <row r="50" spans="2:21">
      <c r="B50" s="74" t="s">
        <v>405</v>
      </c>
      <c r="C50" s="71" t="s">
        <v>406</v>
      </c>
      <c r="D50" s="84" t="s">
        <v>119</v>
      </c>
      <c r="E50" s="84" t="s">
        <v>309</v>
      </c>
      <c r="F50" s="71" t="s">
        <v>403</v>
      </c>
      <c r="G50" s="84" t="s">
        <v>364</v>
      </c>
      <c r="H50" s="71" t="s">
        <v>404</v>
      </c>
      <c r="I50" s="71" t="s">
        <v>130</v>
      </c>
      <c r="J50" s="71"/>
      <c r="K50" s="81">
        <v>3.6899999999999618</v>
      </c>
      <c r="L50" s="84" t="s">
        <v>132</v>
      </c>
      <c r="M50" s="85">
        <v>3.2000000000000001E-2</v>
      </c>
      <c r="N50" s="85">
        <v>-1.2799999999999907E-2</v>
      </c>
      <c r="O50" s="81">
        <v>18301567.310922999</v>
      </c>
      <c r="P50" s="83">
        <v>121.89</v>
      </c>
      <c r="Q50" s="71"/>
      <c r="R50" s="81">
        <v>22307.782021365001</v>
      </c>
      <c r="S50" s="82">
        <v>1.1094440955302931E-2</v>
      </c>
      <c r="T50" s="82">
        <v>1.2462184216675259E-2</v>
      </c>
      <c r="U50" s="82">
        <v>3.5770808477026583E-3</v>
      </c>
    </row>
    <row r="51" spans="2:21">
      <c r="B51" s="74" t="s">
        <v>407</v>
      </c>
      <c r="C51" s="71" t="s">
        <v>408</v>
      </c>
      <c r="D51" s="84" t="s">
        <v>119</v>
      </c>
      <c r="E51" s="84" t="s">
        <v>309</v>
      </c>
      <c r="F51" s="71" t="s">
        <v>403</v>
      </c>
      <c r="G51" s="84" t="s">
        <v>364</v>
      </c>
      <c r="H51" s="71" t="s">
        <v>404</v>
      </c>
      <c r="I51" s="71" t="s">
        <v>130</v>
      </c>
      <c r="J51" s="71"/>
      <c r="K51" s="81">
        <v>5.9999999999998721</v>
      </c>
      <c r="L51" s="84" t="s">
        <v>132</v>
      </c>
      <c r="M51" s="85">
        <v>1.1399999999999999E-2</v>
      </c>
      <c r="N51" s="85">
        <v>-5.2000000000000509E-3</v>
      </c>
      <c r="O51" s="81">
        <v>14013010.598056</v>
      </c>
      <c r="P51" s="83">
        <v>111.68</v>
      </c>
      <c r="Q51" s="71"/>
      <c r="R51" s="81">
        <v>15649.729825121</v>
      </c>
      <c r="S51" s="82">
        <v>6.7728978914065509E-3</v>
      </c>
      <c r="T51" s="82">
        <v>8.7426807306556775E-3</v>
      </c>
      <c r="U51" s="82">
        <v>2.5094538208929474E-3</v>
      </c>
    </row>
    <row r="52" spans="2:21">
      <c r="B52" s="74" t="s">
        <v>409</v>
      </c>
      <c r="C52" s="71" t="s">
        <v>410</v>
      </c>
      <c r="D52" s="84" t="s">
        <v>119</v>
      </c>
      <c r="E52" s="84" t="s">
        <v>309</v>
      </c>
      <c r="F52" s="71" t="s">
        <v>403</v>
      </c>
      <c r="G52" s="84" t="s">
        <v>364</v>
      </c>
      <c r="H52" s="71" t="s">
        <v>404</v>
      </c>
      <c r="I52" s="71" t="s">
        <v>130</v>
      </c>
      <c r="J52" s="71"/>
      <c r="K52" s="81">
        <v>8.2600000000002396</v>
      </c>
      <c r="L52" s="84" t="s">
        <v>132</v>
      </c>
      <c r="M52" s="85">
        <v>9.1999999999999998E-3</v>
      </c>
      <c r="N52" s="85">
        <v>-1.1000000000001076E-3</v>
      </c>
      <c r="O52" s="81">
        <v>13237579.87152</v>
      </c>
      <c r="P52" s="83">
        <v>111.6</v>
      </c>
      <c r="Q52" s="81">
        <v>109.897811819</v>
      </c>
      <c r="R52" s="81">
        <v>14883.036719544001</v>
      </c>
      <c r="S52" s="82">
        <v>1.0590063897216E-2</v>
      </c>
      <c r="T52" s="82">
        <v>8.3143696278214947E-3</v>
      </c>
      <c r="U52" s="82">
        <v>2.3865136190656866E-3</v>
      </c>
    </row>
    <row r="53" spans="2:21">
      <c r="B53" s="74" t="s">
        <v>411</v>
      </c>
      <c r="C53" s="71" t="s">
        <v>412</v>
      </c>
      <c r="D53" s="84" t="s">
        <v>119</v>
      </c>
      <c r="E53" s="84" t="s">
        <v>309</v>
      </c>
      <c r="F53" s="71" t="s">
        <v>413</v>
      </c>
      <c r="G53" s="84" t="s">
        <v>364</v>
      </c>
      <c r="H53" s="71" t="s">
        <v>414</v>
      </c>
      <c r="I53" s="71" t="s">
        <v>313</v>
      </c>
      <c r="J53" s="71"/>
      <c r="K53" s="81">
        <v>3.4300000000000392</v>
      </c>
      <c r="L53" s="84" t="s">
        <v>132</v>
      </c>
      <c r="M53" s="85">
        <v>2.3399999999999997E-2</v>
      </c>
      <c r="N53" s="85">
        <v>-1.2600000000000073E-2</v>
      </c>
      <c r="O53" s="81">
        <v>21782130.067627002</v>
      </c>
      <c r="P53" s="83">
        <v>117.41</v>
      </c>
      <c r="Q53" s="71"/>
      <c r="R53" s="81">
        <v>25574.400170806999</v>
      </c>
      <c r="S53" s="82">
        <v>6.6377008685707013E-3</v>
      </c>
      <c r="T53" s="82">
        <v>1.4287071922001241E-2</v>
      </c>
      <c r="U53" s="82">
        <v>4.1008871682026412E-3</v>
      </c>
    </row>
    <row r="54" spans="2:21">
      <c r="B54" s="74" t="s">
        <v>415</v>
      </c>
      <c r="C54" s="71" t="s">
        <v>416</v>
      </c>
      <c r="D54" s="84" t="s">
        <v>119</v>
      </c>
      <c r="E54" s="84" t="s">
        <v>309</v>
      </c>
      <c r="F54" s="71" t="s">
        <v>413</v>
      </c>
      <c r="G54" s="84" t="s">
        <v>364</v>
      </c>
      <c r="H54" s="71" t="s">
        <v>414</v>
      </c>
      <c r="I54" s="71" t="s">
        <v>313</v>
      </c>
      <c r="J54" s="71"/>
      <c r="K54" s="81">
        <v>7.1099999999997356</v>
      </c>
      <c r="L54" s="84" t="s">
        <v>132</v>
      </c>
      <c r="M54" s="85">
        <v>6.5000000000000006E-3</v>
      </c>
      <c r="N54" s="85">
        <v>-2.5000000000002221E-3</v>
      </c>
      <c r="O54" s="81">
        <v>10341009.207136</v>
      </c>
      <c r="P54" s="83">
        <v>108.7</v>
      </c>
      <c r="Q54" s="71"/>
      <c r="R54" s="81">
        <v>11240.676875027</v>
      </c>
      <c r="S54" s="82">
        <v>8.231767067815499E-3</v>
      </c>
      <c r="T54" s="82">
        <v>6.2795748049960737E-3</v>
      </c>
      <c r="U54" s="82">
        <v>1.8024566461319984E-3</v>
      </c>
    </row>
    <row r="55" spans="2:21">
      <c r="B55" s="74" t="s">
        <v>417</v>
      </c>
      <c r="C55" s="71" t="s">
        <v>418</v>
      </c>
      <c r="D55" s="84" t="s">
        <v>119</v>
      </c>
      <c r="E55" s="84" t="s">
        <v>309</v>
      </c>
      <c r="F55" s="71" t="s">
        <v>419</v>
      </c>
      <c r="G55" s="84" t="s">
        <v>364</v>
      </c>
      <c r="H55" s="71" t="s">
        <v>404</v>
      </c>
      <c r="I55" s="71" t="s">
        <v>130</v>
      </c>
      <c r="J55" s="71"/>
      <c r="K55" s="81">
        <v>3.5599999999994694</v>
      </c>
      <c r="L55" s="84" t="s">
        <v>132</v>
      </c>
      <c r="M55" s="85">
        <v>1.34E-2</v>
      </c>
      <c r="N55" s="85">
        <v>-1.2199999999997914E-2</v>
      </c>
      <c r="O55" s="81">
        <v>2786831.9789709998</v>
      </c>
      <c r="P55" s="83">
        <v>113.58</v>
      </c>
      <c r="Q55" s="71"/>
      <c r="R55" s="81">
        <v>3165.283571253</v>
      </c>
      <c r="S55" s="82">
        <v>8.0230338317591188E-3</v>
      </c>
      <c r="T55" s="82">
        <v>1.768277407641485E-3</v>
      </c>
      <c r="U55" s="82">
        <v>5.075571936929014E-4</v>
      </c>
    </row>
    <row r="56" spans="2:21">
      <c r="B56" s="74" t="s">
        <v>420</v>
      </c>
      <c r="C56" s="71" t="s">
        <v>421</v>
      </c>
      <c r="D56" s="84" t="s">
        <v>119</v>
      </c>
      <c r="E56" s="84" t="s">
        <v>309</v>
      </c>
      <c r="F56" s="71" t="s">
        <v>419</v>
      </c>
      <c r="G56" s="84" t="s">
        <v>364</v>
      </c>
      <c r="H56" s="71" t="s">
        <v>414</v>
      </c>
      <c r="I56" s="71" t="s">
        <v>313</v>
      </c>
      <c r="J56" s="71"/>
      <c r="K56" s="81">
        <v>5.040000000000231</v>
      </c>
      <c r="L56" s="84" t="s">
        <v>132</v>
      </c>
      <c r="M56" s="85">
        <v>1.8200000000000001E-2</v>
      </c>
      <c r="N56" s="85">
        <v>-1.140000000000021E-2</v>
      </c>
      <c r="O56" s="81">
        <v>6362447.82448</v>
      </c>
      <c r="P56" s="83">
        <v>119.04</v>
      </c>
      <c r="Q56" s="71"/>
      <c r="R56" s="81">
        <v>7573.8578116060007</v>
      </c>
      <c r="S56" s="82">
        <v>1.5825016352393979E-2</v>
      </c>
      <c r="T56" s="82">
        <v>4.2311159033534178E-3</v>
      </c>
      <c r="U56" s="82">
        <v>1.2144776067460081E-3</v>
      </c>
    </row>
    <row r="57" spans="2:21">
      <c r="B57" s="74" t="s">
        <v>422</v>
      </c>
      <c r="C57" s="71" t="s">
        <v>423</v>
      </c>
      <c r="D57" s="84" t="s">
        <v>119</v>
      </c>
      <c r="E57" s="84" t="s">
        <v>309</v>
      </c>
      <c r="F57" s="71" t="s">
        <v>419</v>
      </c>
      <c r="G57" s="84" t="s">
        <v>364</v>
      </c>
      <c r="H57" s="71" t="s">
        <v>414</v>
      </c>
      <c r="I57" s="71" t="s">
        <v>313</v>
      </c>
      <c r="J57" s="71"/>
      <c r="K57" s="81">
        <v>5.8500000000037966</v>
      </c>
      <c r="L57" s="84" t="s">
        <v>132</v>
      </c>
      <c r="M57" s="85">
        <v>7.8000000000000005E-3</v>
      </c>
      <c r="N57" s="85">
        <v>-6.7999999999958562E-3</v>
      </c>
      <c r="O57" s="81">
        <v>523166.76552199997</v>
      </c>
      <c r="P57" s="83">
        <v>110.74</v>
      </c>
      <c r="Q57" s="71"/>
      <c r="R57" s="81">
        <v>579.35488706800004</v>
      </c>
      <c r="S57" s="82">
        <v>1.1977261115430403E-3</v>
      </c>
      <c r="T57" s="82">
        <v>3.2365509590140406E-4</v>
      </c>
      <c r="U57" s="82">
        <v>9.290028334368091E-5</v>
      </c>
    </row>
    <row r="58" spans="2:21">
      <c r="B58" s="74" t="s">
        <v>424</v>
      </c>
      <c r="C58" s="71" t="s">
        <v>425</v>
      </c>
      <c r="D58" s="84" t="s">
        <v>119</v>
      </c>
      <c r="E58" s="84" t="s">
        <v>309</v>
      </c>
      <c r="F58" s="71" t="s">
        <v>419</v>
      </c>
      <c r="G58" s="84" t="s">
        <v>364</v>
      </c>
      <c r="H58" s="71" t="s">
        <v>414</v>
      </c>
      <c r="I58" s="71" t="s">
        <v>313</v>
      </c>
      <c r="J58" s="71"/>
      <c r="K58" s="81">
        <v>3.6499999999998014</v>
      </c>
      <c r="L58" s="84" t="s">
        <v>132</v>
      </c>
      <c r="M58" s="85">
        <v>2E-3</v>
      </c>
      <c r="N58" s="85">
        <v>-1.2099999999999118E-2</v>
      </c>
      <c r="O58" s="81">
        <v>5421695.1178470002</v>
      </c>
      <c r="P58" s="83">
        <v>106.78</v>
      </c>
      <c r="Q58" s="71"/>
      <c r="R58" s="81">
        <v>5789.2864604309998</v>
      </c>
      <c r="S58" s="82">
        <v>1.5715058312600002E-2</v>
      </c>
      <c r="T58" s="82">
        <v>3.2341697746506998E-3</v>
      </c>
      <c r="U58" s="82">
        <v>9.2831935060323344E-4</v>
      </c>
    </row>
    <row r="59" spans="2:21">
      <c r="B59" s="74" t="s">
        <v>426</v>
      </c>
      <c r="C59" s="71" t="s">
        <v>427</v>
      </c>
      <c r="D59" s="84" t="s">
        <v>119</v>
      </c>
      <c r="E59" s="84" t="s">
        <v>309</v>
      </c>
      <c r="F59" s="71" t="s">
        <v>428</v>
      </c>
      <c r="G59" s="84" t="s">
        <v>364</v>
      </c>
      <c r="H59" s="71" t="s">
        <v>404</v>
      </c>
      <c r="I59" s="71" t="s">
        <v>130</v>
      </c>
      <c r="J59" s="71"/>
      <c r="K59" s="81">
        <v>2.2199999999999775</v>
      </c>
      <c r="L59" s="84" t="s">
        <v>132</v>
      </c>
      <c r="M59" s="85">
        <v>4.7500000000000001E-2</v>
      </c>
      <c r="N59" s="85">
        <v>-1.6799999999999746E-2</v>
      </c>
      <c r="O59" s="81">
        <v>17579799.003316</v>
      </c>
      <c r="P59" s="83">
        <v>144.30000000000001</v>
      </c>
      <c r="Q59" s="71"/>
      <c r="R59" s="81">
        <v>25367.649753898004</v>
      </c>
      <c r="S59" s="82">
        <v>1.1177744464217416E-2</v>
      </c>
      <c r="T59" s="82">
        <v>1.4171571341086176E-2</v>
      </c>
      <c r="U59" s="82">
        <v>4.0677344793395619E-3</v>
      </c>
    </row>
    <row r="60" spans="2:21">
      <c r="B60" s="74" t="s">
        <v>429</v>
      </c>
      <c r="C60" s="71" t="s">
        <v>430</v>
      </c>
      <c r="D60" s="84" t="s">
        <v>119</v>
      </c>
      <c r="E60" s="84" t="s">
        <v>309</v>
      </c>
      <c r="F60" s="71" t="s">
        <v>428</v>
      </c>
      <c r="G60" s="84" t="s">
        <v>364</v>
      </c>
      <c r="H60" s="71" t="s">
        <v>404</v>
      </c>
      <c r="I60" s="71" t="s">
        <v>130</v>
      </c>
      <c r="J60" s="71"/>
      <c r="K60" s="81">
        <v>5.1999999999997799</v>
      </c>
      <c r="L60" s="84" t="s">
        <v>132</v>
      </c>
      <c r="M60" s="85">
        <v>5.0000000000000001E-3</v>
      </c>
      <c r="N60" s="85">
        <v>-9.1999999999993406E-3</v>
      </c>
      <c r="O60" s="81">
        <v>8253767.161901</v>
      </c>
      <c r="P60" s="83">
        <v>109.92</v>
      </c>
      <c r="Q60" s="71"/>
      <c r="R60" s="81">
        <v>9072.5408932800001</v>
      </c>
      <c r="S60" s="82">
        <v>9.2376839663809995E-3</v>
      </c>
      <c r="T60" s="82">
        <v>5.0683512962915603E-3</v>
      </c>
      <c r="U60" s="82">
        <v>1.4547933200292791E-3</v>
      </c>
    </row>
    <row r="61" spans="2:21">
      <c r="B61" s="74" t="s">
        <v>431</v>
      </c>
      <c r="C61" s="71" t="s">
        <v>432</v>
      </c>
      <c r="D61" s="84" t="s">
        <v>119</v>
      </c>
      <c r="E61" s="84" t="s">
        <v>309</v>
      </c>
      <c r="F61" s="71" t="s">
        <v>433</v>
      </c>
      <c r="G61" s="84" t="s">
        <v>434</v>
      </c>
      <c r="H61" s="71" t="s">
        <v>404</v>
      </c>
      <c r="I61" s="71" t="s">
        <v>130</v>
      </c>
      <c r="J61" s="71"/>
      <c r="K61" s="81">
        <v>5.0700000000003769</v>
      </c>
      <c r="L61" s="84" t="s">
        <v>132</v>
      </c>
      <c r="M61" s="85">
        <v>1.0800000000000001E-2</v>
      </c>
      <c r="N61" s="85">
        <v>-6.1999999999996927E-3</v>
      </c>
      <c r="O61" s="81">
        <v>4055877.8163200002</v>
      </c>
      <c r="P61" s="83">
        <v>112</v>
      </c>
      <c r="Q61" s="71"/>
      <c r="R61" s="81">
        <v>4542.5832134470002</v>
      </c>
      <c r="S61" s="82">
        <v>1.2365481147317075E-2</v>
      </c>
      <c r="T61" s="82">
        <v>2.5377022588500804E-3</v>
      </c>
      <c r="U61" s="82">
        <v>7.2840892009588419E-4</v>
      </c>
    </row>
    <row r="62" spans="2:21">
      <c r="B62" s="74" t="s">
        <v>435</v>
      </c>
      <c r="C62" s="71" t="s">
        <v>436</v>
      </c>
      <c r="D62" s="84" t="s">
        <v>119</v>
      </c>
      <c r="E62" s="84" t="s">
        <v>309</v>
      </c>
      <c r="F62" s="71" t="s">
        <v>437</v>
      </c>
      <c r="G62" s="84" t="s">
        <v>364</v>
      </c>
      <c r="H62" s="71" t="s">
        <v>404</v>
      </c>
      <c r="I62" s="71" t="s">
        <v>130</v>
      </c>
      <c r="J62" s="71"/>
      <c r="K62" s="81">
        <v>4.2899999999999459</v>
      </c>
      <c r="L62" s="84" t="s">
        <v>132</v>
      </c>
      <c r="M62" s="85">
        <v>1.5800000000000002E-2</v>
      </c>
      <c r="N62" s="85">
        <v>-1.04E-2</v>
      </c>
      <c r="O62" s="81">
        <v>7968726.9792839997</v>
      </c>
      <c r="P62" s="83">
        <v>115.85</v>
      </c>
      <c r="Q62" s="71"/>
      <c r="R62" s="81">
        <v>9231.7703066499998</v>
      </c>
      <c r="S62" s="82">
        <v>1.4847257023192078E-2</v>
      </c>
      <c r="T62" s="82">
        <v>5.1573043925800923E-3</v>
      </c>
      <c r="U62" s="82">
        <v>1.4803259563268391E-3</v>
      </c>
    </row>
    <row r="63" spans="2:21">
      <c r="B63" s="74" t="s">
        <v>438</v>
      </c>
      <c r="C63" s="71" t="s">
        <v>439</v>
      </c>
      <c r="D63" s="84" t="s">
        <v>119</v>
      </c>
      <c r="E63" s="84" t="s">
        <v>309</v>
      </c>
      <c r="F63" s="71" t="s">
        <v>437</v>
      </c>
      <c r="G63" s="84" t="s">
        <v>364</v>
      </c>
      <c r="H63" s="71" t="s">
        <v>404</v>
      </c>
      <c r="I63" s="71" t="s">
        <v>130</v>
      </c>
      <c r="J63" s="71"/>
      <c r="K63" s="81">
        <v>7.0900000000001917</v>
      </c>
      <c r="L63" s="84" t="s">
        <v>132</v>
      </c>
      <c r="M63" s="85">
        <v>8.3999999999999995E-3</v>
      </c>
      <c r="N63" s="85">
        <v>-3.599999999999679E-3</v>
      </c>
      <c r="O63" s="81">
        <v>5633114.0349479998</v>
      </c>
      <c r="P63" s="83">
        <v>110.78</v>
      </c>
      <c r="Q63" s="71"/>
      <c r="R63" s="81">
        <v>6240.3635619200004</v>
      </c>
      <c r="S63" s="82">
        <v>1.2229947969926182E-2</v>
      </c>
      <c r="T63" s="82">
        <v>3.4861628203643443E-3</v>
      </c>
      <c r="U63" s="82">
        <v>1.0006501300159148E-3</v>
      </c>
    </row>
    <row r="64" spans="2:21">
      <c r="B64" s="74" t="s">
        <v>440</v>
      </c>
      <c r="C64" s="71" t="s">
        <v>441</v>
      </c>
      <c r="D64" s="84" t="s">
        <v>119</v>
      </c>
      <c r="E64" s="84" t="s">
        <v>309</v>
      </c>
      <c r="F64" s="71" t="s">
        <v>323</v>
      </c>
      <c r="G64" s="84" t="s">
        <v>319</v>
      </c>
      <c r="H64" s="71" t="s">
        <v>414</v>
      </c>
      <c r="I64" s="71" t="s">
        <v>313</v>
      </c>
      <c r="J64" s="71"/>
      <c r="K64" s="81">
        <v>1.560000000000012</v>
      </c>
      <c r="L64" s="84" t="s">
        <v>132</v>
      </c>
      <c r="M64" s="85">
        <v>1.6399999999999998E-2</v>
      </c>
      <c r="N64" s="85">
        <v>-1.2700000000001287E-2</v>
      </c>
      <c r="O64" s="81">
        <v>124.55219099999998</v>
      </c>
      <c r="P64" s="83">
        <v>5373412</v>
      </c>
      <c r="Q64" s="71"/>
      <c r="R64" s="81">
        <v>6692.7026921819997</v>
      </c>
      <c r="S64" s="82">
        <v>1.0145991446725316E-2</v>
      </c>
      <c r="T64" s="82">
        <v>3.7388608951589072E-3</v>
      </c>
      <c r="U64" s="82">
        <v>1.0731832773264365E-3</v>
      </c>
    </row>
    <row r="65" spans="2:21">
      <c r="B65" s="74" t="s">
        <v>442</v>
      </c>
      <c r="C65" s="71" t="s">
        <v>443</v>
      </c>
      <c r="D65" s="84" t="s">
        <v>119</v>
      </c>
      <c r="E65" s="84" t="s">
        <v>309</v>
      </c>
      <c r="F65" s="71" t="s">
        <v>323</v>
      </c>
      <c r="G65" s="84" t="s">
        <v>319</v>
      </c>
      <c r="H65" s="71" t="s">
        <v>414</v>
      </c>
      <c r="I65" s="71" t="s">
        <v>313</v>
      </c>
      <c r="J65" s="71"/>
      <c r="K65" s="81">
        <v>6.07000000000013</v>
      </c>
      <c r="L65" s="84" t="s">
        <v>132</v>
      </c>
      <c r="M65" s="85">
        <v>2.7799999999999998E-2</v>
      </c>
      <c r="N65" s="85">
        <v>5.0000000000038046E-4</v>
      </c>
      <c r="O65" s="81">
        <v>43.342008999999997</v>
      </c>
      <c r="P65" s="83">
        <v>6064000</v>
      </c>
      <c r="Q65" s="71"/>
      <c r="R65" s="81">
        <v>2628.2594767379996</v>
      </c>
      <c r="S65" s="82">
        <v>1.0363942850310856E-2</v>
      </c>
      <c r="T65" s="82">
        <v>1.4682702985425388E-3</v>
      </c>
      <c r="U65" s="82">
        <v>4.2144470606841786E-4</v>
      </c>
    </row>
    <row r="66" spans="2:21">
      <c r="B66" s="74" t="s">
        <v>444</v>
      </c>
      <c r="C66" s="71" t="s">
        <v>445</v>
      </c>
      <c r="D66" s="84" t="s">
        <v>119</v>
      </c>
      <c r="E66" s="84" t="s">
        <v>309</v>
      </c>
      <c r="F66" s="71" t="s">
        <v>323</v>
      </c>
      <c r="G66" s="84" t="s">
        <v>319</v>
      </c>
      <c r="H66" s="71" t="s">
        <v>414</v>
      </c>
      <c r="I66" s="71" t="s">
        <v>313</v>
      </c>
      <c r="J66" s="71"/>
      <c r="K66" s="81">
        <v>3.0299999999998821</v>
      </c>
      <c r="L66" s="84" t="s">
        <v>132</v>
      </c>
      <c r="M66" s="85">
        <v>2.4199999999999999E-2</v>
      </c>
      <c r="N66" s="85">
        <v>-5.9999999999995803E-3</v>
      </c>
      <c r="O66" s="81">
        <v>166.14436699999999</v>
      </c>
      <c r="P66" s="83">
        <v>5720000</v>
      </c>
      <c r="Q66" s="71"/>
      <c r="R66" s="81">
        <v>9503.457909404</v>
      </c>
      <c r="S66" s="82">
        <v>5.7642981993546814E-3</v>
      </c>
      <c r="T66" s="82">
        <v>5.3090819629214433E-3</v>
      </c>
      <c r="U66" s="82">
        <v>1.5238914044488803E-3</v>
      </c>
    </row>
    <row r="67" spans="2:21">
      <c r="B67" s="74" t="s">
        <v>446</v>
      </c>
      <c r="C67" s="71" t="s">
        <v>447</v>
      </c>
      <c r="D67" s="84" t="s">
        <v>119</v>
      </c>
      <c r="E67" s="84" t="s">
        <v>309</v>
      </c>
      <c r="F67" s="71" t="s">
        <v>323</v>
      </c>
      <c r="G67" s="84" t="s">
        <v>319</v>
      </c>
      <c r="H67" s="71" t="s">
        <v>414</v>
      </c>
      <c r="I67" s="71" t="s">
        <v>313</v>
      </c>
      <c r="J67" s="71"/>
      <c r="K67" s="81">
        <v>2.7000000000000242</v>
      </c>
      <c r="L67" s="84" t="s">
        <v>132</v>
      </c>
      <c r="M67" s="85">
        <v>1.95E-2</v>
      </c>
      <c r="N67" s="85">
        <v>-8.1000000000001956E-3</v>
      </c>
      <c r="O67" s="81">
        <v>149.81259600000001</v>
      </c>
      <c r="P67" s="83">
        <v>5458074</v>
      </c>
      <c r="Q67" s="71"/>
      <c r="R67" s="81">
        <v>8176.8821322640006</v>
      </c>
      <c r="S67" s="82">
        <v>6.0362059712317185E-3</v>
      </c>
      <c r="T67" s="82">
        <v>4.5679938665672435E-3</v>
      </c>
      <c r="U67" s="82">
        <v>1.3111733134755581E-3</v>
      </c>
    </row>
    <row r="68" spans="2:21">
      <c r="B68" s="74" t="s">
        <v>448</v>
      </c>
      <c r="C68" s="71" t="s">
        <v>449</v>
      </c>
      <c r="D68" s="84" t="s">
        <v>119</v>
      </c>
      <c r="E68" s="84" t="s">
        <v>309</v>
      </c>
      <c r="F68" s="71" t="s">
        <v>450</v>
      </c>
      <c r="G68" s="84" t="s">
        <v>364</v>
      </c>
      <c r="H68" s="71" t="s">
        <v>414</v>
      </c>
      <c r="I68" s="71" t="s">
        <v>313</v>
      </c>
      <c r="J68" s="71"/>
      <c r="K68" s="81">
        <v>3.4400000000004658</v>
      </c>
      <c r="L68" s="84" t="s">
        <v>132</v>
      </c>
      <c r="M68" s="85">
        <v>3.7000000000000005E-2</v>
      </c>
      <c r="N68" s="85">
        <v>-1.2E-2</v>
      </c>
      <c r="O68" s="81">
        <v>1424299.4604519999</v>
      </c>
      <c r="P68" s="83">
        <v>120.63</v>
      </c>
      <c r="Q68" s="71"/>
      <c r="R68" s="81">
        <v>1718.1324453300001</v>
      </c>
      <c r="S68" s="82">
        <v>2.7062330652233668E-3</v>
      </c>
      <c r="T68" s="82">
        <v>9.5983020731699902E-4</v>
      </c>
      <c r="U68" s="82">
        <v>2.7550469419686458E-4</v>
      </c>
    </row>
    <row r="69" spans="2:21">
      <c r="B69" s="74" t="s">
        <v>451</v>
      </c>
      <c r="C69" s="71" t="s">
        <v>452</v>
      </c>
      <c r="D69" s="84" t="s">
        <v>119</v>
      </c>
      <c r="E69" s="84" t="s">
        <v>309</v>
      </c>
      <c r="F69" s="71" t="s">
        <v>450</v>
      </c>
      <c r="G69" s="84" t="s">
        <v>364</v>
      </c>
      <c r="H69" s="71" t="s">
        <v>414</v>
      </c>
      <c r="I69" s="71" t="s">
        <v>313</v>
      </c>
      <c r="J69" s="71"/>
      <c r="K69" s="81">
        <v>2.3599999999999475</v>
      </c>
      <c r="L69" s="84" t="s">
        <v>132</v>
      </c>
      <c r="M69" s="85">
        <v>2.8500000000000001E-2</v>
      </c>
      <c r="N69" s="85">
        <v>-1.4399999999999649E-2</v>
      </c>
      <c r="O69" s="81">
        <v>9784340.8207830004</v>
      </c>
      <c r="P69" s="83">
        <v>116.07</v>
      </c>
      <c r="Q69" s="71"/>
      <c r="R69" s="81">
        <v>11356.684453059999</v>
      </c>
      <c r="S69" s="82">
        <v>1.4876149152805145E-2</v>
      </c>
      <c r="T69" s="82">
        <v>6.3443821357559386E-3</v>
      </c>
      <c r="U69" s="82">
        <v>1.8210586068815153E-3</v>
      </c>
    </row>
    <row r="70" spans="2:21">
      <c r="B70" s="74" t="s">
        <v>453</v>
      </c>
      <c r="C70" s="71" t="s">
        <v>454</v>
      </c>
      <c r="D70" s="84" t="s">
        <v>119</v>
      </c>
      <c r="E70" s="84" t="s">
        <v>309</v>
      </c>
      <c r="F70" s="71" t="s">
        <v>450</v>
      </c>
      <c r="G70" s="84" t="s">
        <v>364</v>
      </c>
      <c r="H70" s="71" t="s">
        <v>414</v>
      </c>
      <c r="I70" s="71" t="s">
        <v>313</v>
      </c>
      <c r="J70" s="71"/>
      <c r="K70" s="81">
        <v>5.7799999999886928</v>
      </c>
      <c r="L70" s="84" t="s">
        <v>132</v>
      </c>
      <c r="M70" s="85">
        <v>2.81E-2</v>
      </c>
      <c r="N70" s="85">
        <v>-5.3999999999920058E-3</v>
      </c>
      <c r="O70" s="81">
        <v>139721.03034299999</v>
      </c>
      <c r="P70" s="83">
        <v>125.35</v>
      </c>
      <c r="Q70" s="71"/>
      <c r="R70" s="81">
        <v>175.14031234100005</v>
      </c>
      <c r="S70" s="82">
        <v>3.3360894391772246E-4</v>
      </c>
      <c r="T70" s="82">
        <v>9.7841678481042996E-5</v>
      </c>
      <c r="U70" s="82">
        <v>2.8083968918812223E-5</v>
      </c>
    </row>
    <row r="71" spans="2:21">
      <c r="B71" s="74" t="s">
        <v>455</v>
      </c>
      <c r="C71" s="71" t="s">
        <v>456</v>
      </c>
      <c r="D71" s="84" t="s">
        <v>119</v>
      </c>
      <c r="E71" s="84" t="s">
        <v>309</v>
      </c>
      <c r="F71" s="71" t="s">
        <v>450</v>
      </c>
      <c r="G71" s="84" t="s">
        <v>364</v>
      </c>
      <c r="H71" s="71" t="s">
        <v>414</v>
      </c>
      <c r="I71" s="71" t="s">
        <v>313</v>
      </c>
      <c r="J71" s="71"/>
      <c r="K71" s="81">
        <v>4.0000000000004832</v>
      </c>
      <c r="L71" s="84" t="s">
        <v>132</v>
      </c>
      <c r="M71" s="85">
        <v>2.4E-2</v>
      </c>
      <c r="N71" s="85">
        <v>-1.3100000000001983E-2</v>
      </c>
      <c r="O71" s="81">
        <v>1723366.5815000001</v>
      </c>
      <c r="P71" s="83">
        <v>120.03</v>
      </c>
      <c r="Q71" s="71"/>
      <c r="R71" s="81">
        <v>2068.556830389</v>
      </c>
      <c r="S71" s="82">
        <v>3.2073754209101181E-3</v>
      </c>
      <c r="T71" s="82">
        <v>1.15559387563857E-3</v>
      </c>
      <c r="U71" s="82">
        <v>3.3169568419138797E-4</v>
      </c>
    </row>
    <row r="72" spans="2:21">
      <c r="B72" s="74" t="s">
        <v>457</v>
      </c>
      <c r="C72" s="71" t="s">
        <v>458</v>
      </c>
      <c r="D72" s="84" t="s">
        <v>119</v>
      </c>
      <c r="E72" s="84" t="s">
        <v>309</v>
      </c>
      <c r="F72" s="71" t="s">
        <v>450</v>
      </c>
      <c r="G72" s="84" t="s">
        <v>364</v>
      </c>
      <c r="H72" s="71" t="s">
        <v>414</v>
      </c>
      <c r="I72" s="71" t="s">
        <v>313</v>
      </c>
      <c r="J72" s="71"/>
      <c r="K72" s="81">
        <v>5.1799999999997777</v>
      </c>
      <c r="L72" s="84" t="s">
        <v>132</v>
      </c>
      <c r="M72" s="85">
        <v>2.6000000000000002E-2</v>
      </c>
      <c r="N72" s="85">
        <v>-8.8999999999991204E-3</v>
      </c>
      <c r="O72" s="81">
        <v>6859625.2893249998</v>
      </c>
      <c r="P72" s="83">
        <v>122.9</v>
      </c>
      <c r="Q72" s="71"/>
      <c r="R72" s="81">
        <v>8430.4795052659993</v>
      </c>
      <c r="S72" s="82">
        <v>1.2720139583018094E-2</v>
      </c>
      <c r="T72" s="82">
        <v>4.7096653772619873E-3</v>
      </c>
      <c r="U72" s="82">
        <v>1.3518379705501321E-3</v>
      </c>
    </row>
    <row r="73" spans="2:21">
      <c r="B73" s="74" t="s">
        <v>459</v>
      </c>
      <c r="C73" s="71" t="s">
        <v>460</v>
      </c>
      <c r="D73" s="84" t="s">
        <v>119</v>
      </c>
      <c r="E73" s="84" t="s">
        <v>309</v>
      </c>
      <c r="F73" s="71" t="s">
        <v>450</v>
      </c>
      <c r="G73" s="84" t="s">
        <v>364</v>
      </c>
      <c r="H73" s="71" t="s">
        <v>414</v>
      </c>
      <c r="I73" s="71" t="s">
        <v>313</v>
      </c>
      <c r="J73" s="71"/>
      <c r="K73" s="81">
        <v>8.3399999999997654</v>
      </c>
      <c r="L73" s="84" t="s">
        <v>132</v>
      </c>
      <c r="M73" s="85">
        <v>3.4999999999999996E-3</v>
      </c>
      <c r="N73" s="85">
        <v>1.199999999999664E-3</v>
      </c>
      <c r="O73" s="81">
        <v>5839044</v>
      </c>
      <c r="P73" s="83">
        <v>101.95</v>
      </c>
      <c r="Q73" s="71"/>
      <c r="R73" s="81">
        <v>5952.9054646599998</v>
      </c>
      <c r="S73" s="82">
        <v>5.6873842125871512E-3</v>
      </c>
      <c r="T73" s="82">
        <v>3.3255751044184863E-3</v>
      </c>
      <c r="U73" s="82">
        <v>9.5455586330481853E-4</v>
      </c>
    </row>
    <row r="74" spans="2:21">
      <c r="B74" s="74" t="s">
        <v>461</v>
      </c>
      <c r="C74" s="71" t="s">
        <v>462</v>
      </c>
      <c r="D74" s="84" t="s">
        <v>119</v>
      </c>
      <c r="E74" s="84" t="s">
        <v>309</v>
      </c>
      <c r="F74" s="71" t="s">
        <v>463</v>
      </c>
      <c r="G74" s="84" t="s">
        <v>364</v>
      </c>
      <c r="H74" s="71" t="s">
        <v>414</v>
      </c>
      <c r="I74" s="71" t="s">
        <v>313</v>
      </c>
      <c r="J74" s="71"/>
      <c r="K74" s="81">
        <v>1.0001127578109299E-2</v>
      </c>
      <c r="L74" s="84" t="s">
        <v>132</v>
      </c>
      <c r="M74" s="85">
        <v>2.5499999999999998E-2</v>
      </c>
      <c r="N74" s="85">
        <v>2.0100011275781093E-2</v>
      </c>
      <c r="O74" s="81">
        <v>0.194635</v>
      </c>
      <c r="P74" s="83">
        <v>104.92</v>
      </c>
      <c r="Q74" s="71"/>
      <c r="R74" s="81">
        <v>2.0397699999999999E-4</v>
      </c>
      <c r="S74" s="82">
        <v>1.8294298623825192E-10</v>
      </c>
      <c r="T74" s="82">
        <v>1.1395121879576379E-10</v>
      </c>
      <c r="U74" s="82">
        <v>3.2707967980547742E-11</v>
      </c>
    </row>
    <row r="75" spans="2:21">
      <c r="B75" s="74" t="s">
        <v>464</v>
      </c>
      <c r="C75" s="71" t="s">
        <v>465</v>
      </c>
      <c r="D75" s="84" t="s">
        <v>119</v>
      </c>
      <c r="E75" s="84" t="s">
        <v>309</v>
      </c>
      <c r="F75" s="71" t="s">
        <v>463</v>
      </c>
      <c r="G75" s="84" t="s">
        <v>364</v>
      </c>
      <c r="H75" s="71" t="s">
        <v>414</v>
      </c>
      <c r="I75" s="71" t="s">
        <v>313</v>
      </c>
      <c r="J75" s="71"/>
      <c r="K75" s="81">
        <v>4.7199999999999829</v>
      </c>
      <c r="L75" s="84" t="s">
        <v>132</v>
      </c>
      <c r="M75" s="85">
        <v>2.35E-2</v>
      </c>
      <c r="N75" s="85">
        <v>-9.2000000000002653E-3</v>
      </c>
      <c r="O75" s="81">
        <v>11274051.477187</v>
      </c>
      <c r="P75" s="83">
        <v>121.46</v>
      </c>
      <c r="Q75" s="71"/>
      <c r="R75" s="81">
        <v>13693.463390641999</v>
      </c>
      <c r="S75" s="82">
        <v>1.4843235194898642E-2</v>
      </c>
      <c r="T75" s="82">
        <v>7.6498175916835127E-3</v>
      </c>
      <c r="U75" s="82">
        <v>2.1957640426318713E-3</v>
      </c>
    </row>
    <row r="76" spans="2:21">
      <c r="B76" s="74" t="s">
        <v>466</v>
      </c>
      <c r="C76" s="71" t="s">
        <v>467</v>
      </c>
      <c r="D76" s="84" t="s">
        <v>119</v>
      </c>
      <c r="E76" s="84" t="s">
        <v>309</v>
      </c>
      <c r="F76" s="71" t="s">
        <v>463</v>
      </c>
      <c r="G76" s="84" t="s">
        <v>364</v>
      </c>
      <c r="H76" s="71" t="s">
        <v>414</v>
      </c>
      <c r="I76" s="71" t="s">
        <v>313</v>
      </c>
      <c r="J76" s="71"/>
      <c r="K76" s="81">
        <v>3.3300000000000116</v>
      </c>
      <c r="L76" s="84" t="s">
        <v>132</v>
      </c>
      <c r="M76" s="85">
        <v>1.7600000000000001E-2</v>
      </c>
      <c r="N76" s="85">
        <v>-1.2899999999999854E-2</v>
      </c>
      <c r="O76" s="81">
        <v>15565878.254778998</v>
      </c>
      <c r="P76" s="83">
        <v>115.1</v>
      </c>
      <c r="Q76" s="81">
        <v>330.34225367599998</v>
      </c>
      <c r="R76" s="81">
        <v>18246.668124862998</v>
      </c>
      <c r="S76" s="82">
        <v>1.1382129819164345E-2</v>
      </c>
      <c r="T76" s="82">
        <v>1.0193453535398366E-2</v>
      </c>
      <c r="U76" s="82">
        <v>2.9258761369159274E-3</v>
      </c>
    </row>
    <row r="77" spans="2:21">
      <c r="B77" s="74" t="s">
        <v>468</v>
      </c>
      <c r="C77" s="71" t="s">
        <v>469</v>
      </c>
      <c r="D77" s="84" t="s">
        <v>119</v>
      </c>
      <c r="E77" s="84" t="s">
        <v>309</v>
      </c>
      <c r="F77" s="71" t="s">
        <v>463</v>
      </c>
      <c r="G77" s="84" t="s">
        <v>364</v>
      </c>
      <c r="H77" s="71" t="s">
        <v>414</v>
      </c>
      <c r="I77" s="71" t="s">
        <v>313</v>
      </c>
      <c r="J77" s="71"/>
      <c r="K77" s="81">
        <v>3.9799999999999276</v>
      </c>
      <c r="L77" s="84" t="s">
        <v>132</v>
      </c>
      <c r="M77" s="85">
        <v>2.1499999999999998E-2</v>
      </c>
      <c r="N77" s="85">
        <v>-1.1699999999999948E-2</v>
      </c>
      <c r="O77" s="81">
        <v>16230713.961173</v>
      </c>
      <c r="P77" s="83">
        <v>119.36</v>
      </c>
      <c r="Q77" s="71"/>
      <c r="R77" s="81">
        <v>19372.981176329999</v>
      </c>
      <c r="S77" s="82">
        <v>1.284180462508288E-2</v>
      </c>
      <c r="T77" s="82">
        <v>1.0822665382617615E-2</v>
      </c>
      <c r="U77" s="82">
        <v>3.1064818484591683E-3</v>
      </c>
    </row>
    <row r="78" spans="2:21">
      <c r="B78" s="74" t="s">
        <v>470</v>
      </c>
      <c r="C78" s="71" t="s">
        <v>471</v>
      </c>
      <c r="D78" s="84" t="s">
        <v>119</v>
      </c>
      <c r="E78" s="84" t="s">
        <v>309</v>
      </c>
      <c r="F78" s="71" t="s">
        <v>463</v>
      </c>
      <c r="G78" s="84" t="s">
        <v>364</v>
      </c>
      <c r="H78" s="71" t="s">
        <v>414</v>
      </c>
      <c r="I78" s="71" t="s">
        <v>313</v>
      </c>
      <c r="J78" s="71"/>
      <c r="K78" s="81">
        <v>6.0099999999997742</v>
      </c>
      <c r="L78" s="84" t="s">
        <v>132</v>
      </c>
      <c r="M78" s="85">
        <v>6.5000000000000006E-3</v>
      </c>
      <c r="N78" s="85">
        <v>-6.0999999999999744E-3</v>
      </c>
      <c r="O78" s="81">
        <v>7199531.9103080006</v>
      </c>
      <c r="P78" s="83">
        <v>110.25</v>
      </c>
      <c r="Q78" s="81">
        <v>100.805548347</v>
      </c>
      <c r="R78" s="81">
        <v>8038.2894793819996</v>
      </c>
      <c r="S78" s="82">
        <v>1.8944080812578125E-2</v>
      </c>
      <c r="T78" s="82">
        <v>4.4905694426761083E-3</v>
      </c>
      <c r="U78" s="82">
        <v>1.2889498076253708E-3</v>
      </c>
    </row>
    <row r="79" spans="2:21">
      <c r="B79" s="74" t="s">
        <v>472</v>
      </c>
      <c r="C79" s="71" t="s">
        <v>473</v>
      </c>
      <c r="D79" s="84" t="s">
        <v>119</v>
      </c>
      <c r="E79" s="84" t="s">
        <v>309</v>
      </c>
      <c r="F79" s="71" t="s">
        <v>463</v>
      </c>
      <c r="G79" s="84" t="s">
        <v>364</v>
      </c>
      <c r="H79" s="71" t="s">
        <v>414</v>
      </c>
      <c r="I79" s="71" t="s">
        <v>313</v>
      </c>
      <c r="J79" s="71"/>
      <c r="K79" s="81">
        <v>7.4100000000003208</v>
      </c>
      <c r="L79" s="84" t="s">
        <v>132</v>
      </c>
      <c r="M79" s="85">
        <v>2.5000000000000001E-3</v>
      </c>
      <c r="N79" s="85">
        <v>-3.3999999999999998E-3</v>
      </c>
      <c r="O79" s="81">
        <v>7265900.8192509999</v>
      </c>
      <c r="P79" s="83">
        <v>104.95</v>
      </c>
      <c r="Q79" s="81">
        <v>156.003371923</v>
      </c>
      <c r="R79" s="81">
        <v>7782.1817247500003</v>
      </c>
      <c r="S79" s="82">
        <v>6.8065565369601604E-3</v>
      </c>
      <c r="T79" s="82">
        <v>4.3474955138343135E-3</v>
      </c>
      <c r="U79" s="82">
        <v>1.2478826077054121E-3</v>
      </c>
    </row>
    <row r="80" spans="2:21">
      <c r="B80" s="74" t="s">
        <v>474</v>
      </c>
      <c r="C80" s="71" t="s">
        <v>475</v>
      </c>
      <c r="D80" s="84" t="s">
        <v>119</v>
      </c>
      <c r="E80" s="84" t="s">
        <v>309</v>
      </c>
      <c r="F80" s="71" t="s">
        <v>350</v>
      </c>
      <c r="G80" s="84" t="s">
        <v>319</v>
      </c>
      <c r="H80" s="71" t="s">
        <v>404</v>
      </c>
      <c r="I80" s="71" t="s">
        <v>130</v>
      </c>
      <c r="J80" s="71"/>
      <c r="K80" s="81">
        <v>1.3199999999999334</v>
      </c>
      <c r="L80" s="84" t="s">
        <v>132</v>
      </c>
      <c r="M80" s="85">
        <v>1.4199999999999999E-2</v>
      </c>
      <c r="N80" s="85">
        <v>-1.0999999999999274E-2</v>
      </c>
      <c r="O80" s="81">
        <v>179.47001599999999</v>
      </c>
      <c r="P80" s="83">
        <v>5390901</v>
      </c>
      <c r="Q80" s="71"/>
      <c r="R80" s="81">
        <v>9675.0509101270018</v>
      </c>
      <c r="S80" s="82">
        <v>8.4683629500306706E-3</v>
      </c>
      <c r="T80" s="82">
        <v>5.4049419450233876E-3</v>
      </c>
      <c r="U80" s="82">
        <v>1.5514065574971851E-3</v>
      </c>
    </row>
    <row r="81" spans="2:21">
      <c r="B81" s="74" t="s">
        <v>476</v>
      </c>
      <c r="C81" s="71" t="s">
        <v>477</v>
      </c>
      <c r="D81" s="84" t="s">
        <v>119</v>
      </c>
      <c r="E81" s="84" t="s">
        <v>309</v>
      </c>
      <c r="F81" s="71" t="s">
        <v>350</v>
      </c>
      <c r="G81" s="84" t="s">
        <v>319</v>
      </c>
      <c r="H81" s="71" t="s">
        <v>404</v>
      </c>
      <c r="I81" s="71" t="s">
        <v>130</v>
      </c>
      <c r="J81" s="71"/>
      <c r="K81" s="81">
        <v>1.9800000000000528</v>
      </c>
      <c r="L81" s="84" t="s">
        <v>132</v>
      </c>
      <c r="M81" s="85">
        <v>1.5900000000000001E-2</v>
      </c>
      <c r="N81" s="85">
        <v>-0.01</v>
      </c>
      <c r="O81" s="81">
        <v>140.03147999999999</v>
      </c>
      <c r="P81" s="83">
        <v>5389965</v>
      </c>
      <c r="Q81" s="71"/>
      <c r="R81" s="81">
        <v>7547.647793770001</v>
      </c>
      <c r="S81" s="82">
        <v>9.3541402805611216E-3</v>
      </c>
      <c r="T81" s="82">
        <v>4.2164737452813272E-3</v>
      </c>
      <c r="U81" s="82">
        <v>1.2102747974873688E-3</v>
      </c>
    </row>
    <row r="82" spans="2:21">
      <c r="B82" s="74" t="s">
        <v>478</v>
      </c>
      <c r="C82" s="71" t="s">
        <v>479</v>
      </c>
      <c r="D82" s="84" t="s">
        <v>119</v>
      </c>
      <c r="E82" s="84" t="s">
        <v>309</v>
      </c>
      <c r="F82" s="71" t="s">
        <v>350</v>
      </c>
      <c r="G82" s="84" t="s">
        <v>319</v>
      </c>
      <c r="H82" s="71" t="s">
        <v>404</v>
      </c>
      <c r="I82" s="71" t="s">
        <v>130</v>
      </c>
      <c r="J82" s="71"/>
      <c r="K82" s="81">
        <v>4.149999999999916</v>
      </c>
      <c r="L82" s="84" t="s">
        <v>132</v>
      </c>
      <c r="M82" s="85">
        <v>2.5899999999999999E-2</v>
      </c>
      <c r="N82" s="85">
        <v>-5.3000000000001683E-3</v>
      </c>
      <c r="O82" s="81">
        <v>202.71138300000001</v>
      </c>
      <c r="P82" s="83">
        <v>5900000</v>
      </c>
      <c r="Q82" s="71"/>
      <c r="R82" s="81">
        <v>11959.971664960001</v>
      </c>
      <c r="S82" s="82">
        <v>9.5967136770345133E-3</v>
      </c>
      <c r="T82" s="82">
        <v>6.6814069624761248E-3</v>
      </c>
      <c r="U82" s="82">
        <v>1.9177964685516997E-3</v>
      </c>
    </row>
    <row r="83" spans="2:21">
      <c r="B83" s="74" t="s">
        <v>480</v>
      </c>
      <c r="C83" s="71" t="s">
        <v>481</v>
      </c>
      <c r="D83" s="84" t="s">
        <v>119</v>
      </c>
      <c r="E83" s="84" t="s">
        <v>309</v>
      </c>
      <c r="F83" s="71" t="s">
        <v>350</v>
      </c>
      <c r="G83" s="84" t="s">
        <v>319</v>
      </c>
      <c r="H83" s="71" t="s">
        <v>404</v>
      </c>
      <c r="I83" s="71" t="s">
        <v>130</v>
      </c>
      <c r="J83" s="71"/>
      <c r="K83" s="81">
        <v>3.1499999999999226</v>
      </c>
      <c r="L83" s="84" t="s">
        <v>132</v>
      </c>
      <c r="M83" s="85">
        <v>2.0199999999999999E-2</v>
      </c>
      <c r="N83" s="85">
        <v>-6.9999999999999993E-3</v>
      </c>
      <c r="O83" s="81">
        <v>114.187798</v>
      </c>
      <c r="P83" s="83">
        <v>5656920</v>
      </c>
      <c r="Q83" s="71"/>
      <c r="R83" s="81">
        <v>6459.5124591900003</v>
      </c>
      <c r="S83" s="82">
        <v>5.4258872891423142E-3</v>
      </c>
      <c r="T83" s="82">
        <v>3.6085897799806939E-3</v>
      </c>
      <c r="U83" s="82">
        <v>1.0357909307673696E-3</v>
      </c>
    </row>
    <row r="84" spans="2:21">
      <c r="B84" s="74" t="s">
        <v>482</v>
      </c>
      <c r="C84" s="71" t="s">
        <v>483</v>
      </c>
      <c r="D84" s="84" t="s">
        <v>119</v>
      </c>
      <c r="E84" s="84" t="s">
        <v>309</v>
      </c>
      <c r="F84" s="71" t="s">
        <v>347</v>
      </c>
      <c r="G84" s="84" t="s">
        <v>319</v>
      </c>
      <c r="H84" s="71" t="s">
        <v>404</v>
      </c>
      <c r="I84" s="71" t="s">
        <v>130</v>
      </c>
      <c r="J84" s="71"/>
      <c r="K84" s="81">
        <v>4.3700000000002008</v>
      </c>
      <c r="L84" s="84" t="s">
        <v>132</v>
      </c>
      <c r="M84" s="85">
        <v>2.9700000000000001E-2</v>
      </c>
      <c r="N84" s="85">
        <v>-2.8999999999984394E-3</v>
      </c>
      <c r="O84" s="81">
        <v>37.643836</v>
      </c>
      <c r="P84" s="83">
        <v>5955900</v>
      </c>
      <c r="Q84" s="71"/>
      <c r="R84" s="81">
        <v>2242.0291291149997</v>
      </c>
      <c r="S84" s="82">
        <v>2.6888454285714284E-3</v>
      </c>
      <c r="T84" s="82">
        <v>1.2525037226660805E-3</v>
      </c>
      <c r="U84" s="82">
        <v>3.5951218503335554E-4</v>
      </c>
    </row>
    <row r="85" spans="2:21">
      <c r="B85" s="74" t="s">
        <v>484</v>
      </c>
      <c r="C85" s="71" t="s">
        <v>485</v>
      </c>
      <c r="D85" s="84" t="s">
        <v>119</v>
      </c>
      <c r="E85" s="84" t="s">
        <v>309</v>
      </c>
      <c r="F85" s="71" t="s">
        <v>486</v>
      </c>
      <c r="G85" s="84" t="s">
        <v>364</v>
      </c>
      <c r="H85" s="71" t="s">
        <v>414</v>
      </c>
      <c r="I85" s="71" t="s">
        <v>313</v>
      </c>
      <c r="J85" s="71"/>
      <c r="K85" s="81">
        <v>4.5199999999999561</v>
      </c>
      <c r="L85" s="84" t="s">
        <v>132</v>
      </c>
      <c r="M85" s="85">
        <v>1.4199999999999999E-2</v>
      </c>
      <c r="N85" s="85">
        <v>-1.0199999999999926E-2</v>
      </c>
      <c r="O85" s="81">
        <v>11832861.59296</v>
      </c>
      <c r="P85" s="83">
        <v>114.48</v>
      </c>
      <c r="Q85" s="71"/>
      <c r="R85" s="81">
        <v>13546.258952755001</v>
      </c>
      <c r="S85" s="82">
        <v>1.1505592716875594E-2</v>
      </c>
      <c r="T85" s="82">
        <v>7.5675822165707863E-3</v>
      </c>
      <c r="U85" s="82">
        <v>2.172159626246679E-3</v>
      </c>
    </row>
    <row r="86" spans="2:21">
      <c r="B86" s="74" t="s">
        <v>487</v>
      </c>
      <c r="C86" s="71" t="s">
        <v>488</v>
      </c>
      <c r="D86" s="84" t="s">
        <v>119</v>
      </c>
      <c r="E86" s="84" t="s">
        <v>309</v>
      </c>
      <c r="F86" s="71" t="s">
        <v>489</v>
      </c>
      <c r="G86" s="84" t="s">
        <v>364</v>
      </c>
      <c r="H86" s="71" t="s">
        <v>414</v>
      </c>
      <c r="I86" s="71" t="s">
        <v>313</v>
      </c>
      <c r="J86" s="71"/>
      <c r="K86" s="81">
        <v>1.689999999998776</v>
      </c>
      <c r="L86" s="84" t="s">
        <v>132</v>
      </c>
      <c r="M86" s="85">
        <v>0.04</v>
      </c>
      <c r="N86" s="85">
        <v>-1.8799999999984936E-2</v>
      </c>
      <c r="O86" s="81">
        <v>466009.87572900002</v>
      </c>
      <c r="P86" s="83">
        <v>113.95</v>
      </c>
      <c r="Q86" s="71"/>
      <c r="R86" s="81">
        <v>531.018285085</v>
      </c>
      <c r="S86" s="82">
        <v>1.9080565120173098E-3</v>
      </c>
      <c r="T86" s="82">
        <v>2.96651979332337E-4</v>
      </c>
      <c r="U86" s="82">
        <v>8.5149448543931687E-5</v>
      </c>
    </row>
    <row r="87" spans="2:21">
      <c r="B87" s="74" t="s">
        <v>490</v>
      </c>
      <c r="C87" s="71" t="s">
        <v>491</v>
      </c>
      <c r="D87" s="84" t="s">
        <v>119</v>
      </c>
      <c r="E87" s="84" t="s">
        <v>309</v>
      </c>
      <c r="F87" s="71" t="s">
        <v>489</v>
      </c>
      <c r="G87" s="84" t="s">
        <v>364</v>
      </c>
      <c r="H87" s="71" t="s">
        <v>414</v>
      </c>
      <c r="I87" s="71" t="s">
        <v>313</v>
      </c>
      <c r="J87" s="71"/>
      <c r="K87" s="81">
        <v>4.1999999999999496</v>
      </c>
      <c r="L87" s="84" t="s">
        <v>132</v>
      </c>
      <c r="M87" s="85">
        <v>0.04</v>
      </c>
      <c r="N87" s="85">
        <v>-1.2199999999999949E-2</v>
      </c>
      <c r="O87" s="81">
        <v>12193760.561197</v>
      </c>
      <c r="P87" s="83">
        <v>128.94</v>
      </c>
      <c r="Q87" s="71"/>
      <c r="R87" s="81">
        <v>15722.635388114</v>
      </c>
      <c r="S87" s="82">
        <v>1.2118601250730594E-2</v>
      </c>
      <c r="T87" s="82">
        <v>8.7834092331831384E-3</v>
      </c>
      <c r="U87" s="82">
        <v>2.5211443194294437E-3</v>
      </c>
    </row>
    <row r="88" spans="2:21">
      <c r="B88" s="74" t="s">
        <v>492</v>
      </c>
      <c r="C88" s="71" t="s">
        <v>493</v>
      </c>
      <c r="D88" s="84" t="s">
        <v>119</v>
      </c>
      <c r="E88" s="84" t="s">
        <v>309</v>
      </c>
      <c r="F88" s="71" t="s">
        <v>489</v>
      </c>
      <c r="G88" s="84" t="s">
        <v>364</v>
      </c>
      <c r="H88" s="71" t="s">
        <v>414</v>
      </c>
      <c r="I88" s="71" t="s">
        <v>313</v>
      </c>
      <c r="J88" s="71"/>
      <c r="K88" s="81">
        <v>5.7199999999999891</v>
      </c>
      <c r="L88" s="84" t="s">
        <v>132</v>
      </c>
      <c r="M88" s="85">
        <v>3.5000000000000003E-2</v>
      </c>
      <c r="N88" s="85">
        <v>-7.0000000000002638E-3</v>
      </c>
      <c r="O88" s="81">
        <v>5707404.377053</v>
      </c>
      <c r="P88" s="83">
        <v>132.6</v>
      </c>
      <c r="Q88" s="71"/>
      <c r="R88" s="81">
        <v>7568.0182358640004</v>
      </c>
      <c r="S88" s="82">
        <v>6.1861016164198295E-3</v>
      </c>
      <c r="T88" s="82">
        <v>4.2278536396028431E-3</v>
      </c>
      <c r="U88" s="82">
        <v>1.2135412234459825E-3</v>
      </c>
    </row>
    <row r="89" spans="2:21">
      <c r="B89" s="74" t="s">
        <v>494</v>
      </c>
      <c r="C89" s="71" t="s">
        <v>495</v>
      </c>
      <c r="D89" s="84" t="s">
        <v>119</v>
      </c>
      <c r="E89" s="84" t="s">
        <v>309</v>
      </c>
      <c r="F89" s="71" t="s">
        <v>496</v>
      </c>
      <c r="G89" s="84" t="s">
        <v>497</v>
      </c>
      <c r="H89" s="71" t="s">
        <v>414</v>
      </c>
      <c r="I89" s="71" t="s">
        <v>313</v>
      </c>
      <c r="J89" s="71"/>
      <c r="K89" s="81">
        <v>3.6899702741385005</v>
      </c>
      <c r="L89" s="84" t="s">
        <v>132</v>
      </c>
      <c r="M89" s="85">
        <v>4.2999999999999997E-2</v>
      </c>
      <c r="N89" s="85">
        <v>-1.4899996330140559E-2</v>
      </c>
      <c r="O89" s="81">
        <v>2.1798999999999999E-2</v>
      </c>
      <c r="P89" s="83">
        <v>126.77</v>
      </c>
      <c r="Q89" s="71"/>
      <c r="R89" s="81">
        <v>2.7248999999999999E-5</v>
      </c>
      <c r="S89" s="82">
        <v>3.053631951166274E-11</v>
      </c>
      <c r="T89" s="82">
        <v>1.52225827469066E-11</v>
      </c>
      <c r="U89" s="82">
        <v>4.3694113527600929E-12</v>
      </c>
    </row>
    <row r="90" spans="2:21">
      <c r="B90" s="74" t="s">
        <v>498</v>
      </c>
      <c r="C90" s="71" t="s">
        <v>499</v>
      </c>
      <c r="D90" s="84" t="s">
        <v>119</v>
      </c>
      <c r="E90" s="84" t="s">
        <v>309</v>
      </c>
      <c r="F90" s="71" t="s">
        <v>500</v>
      </c>
      <c r="G90" s="84" t="s">
        <v>128</v>
      </c>
      <c r="H90" s="71" t="s">
        <v>414</v>
      </c>
      <c r="I90" s="71" t="s">
        <v>313</v>
      </c>
      <c r="J90" s="71"/>
      <c r="K90" s="81">
        <v>0.77999999999997749</v>
      </c>
      <c r="L90" s="84" t="s">
        <v>132</v>
      </c>
      <c r="M90" s="85">
        <v>2.1499999999999998E-2</v>
      </c>
      <c r="N90" s="85">
        <v>-2.209999999999842E-2</v>
      </c>
      <c r="O90" s="81">
        <v>2773852.8904630002</v>
      </c>
      <c r="P90" s="83">
        <v>106.5</v>
      </c>
      <c r="Q90" s="81">
        <v>589.88806933499995</v>
      </c>
      <c r="R90" s="81">
        <v>3544.0413980360004</v>
      </c>
      <c r="S90" s="82">
        <v>1.1417596384932392E-2</v>
      </c>
      <c r="T90" s="82">
        <v>1.9798694792493511E-3</v>
      </c>
      <c r="U90" s="82">
        <v>5.6829148663181228E-4</v>
      </c>
    </row>
    <row r="91" spans="2:21">
      <c r="B91" s="74" t="s">
        <v>501</v>
      </c>
      <c r="C91" s="71" t="s">
        <v>502</v>
      </c>
      <c r="D91" s="84" t="s">
        <v>119</v>
      </c>
      <c r="E91" s="84" t="s">
        <v>309</v>
      </c>
      <c r="F91" s="71" t="s">
        <v>500</v>
      </c>
      <c r="G91" s="84" t="s">
        <v>128</v>
      </c>
      <c r="H91" s="71" t="s">
        <v>414</v>
      </c>
      <c r="I91" s="71" t="s">
        <v>313</v>
      </c>
      <c r="J91" s="71"/>
      <c r="K91" s="81">
        <v>2.3399999999997232</v>
      </c>
      <c r="L91" s="84" t="s">
        <v>132</v>
      </c>
      <c r="M91" s="85">
        <v>1.8000000000000002E-2</v>
      </c>
      <c r="N91" s="85">
        <v>-1.4899999999997861E-2</v>
      </c>
      <c r="O91" s="81">
        <v>3575601.240892</v>
      </c>
      <c r="P91" s="83">
        <v>111.13</v>
      </c>
      <c r="Q91" s="71"/>
      <c r="R91" s="81">
        <v>3973.565541765</v>
      </c>
      <c r="S91" s="82">
        <v>2.9859783769310131E-3</v>
      </c>
      <c r="T91" s="82">
        <v>2.2198220213503054E-3</v>
      </c>
      <c r="U91" s="82">
        <v>6.37166222214551E-4</v>
      </c>
    </row>
    <row r="92" spans="2:21">
      <c r="B92" s="74" t="s">
        <v>503</v>
      </c>
      <c r="C92" s="71" t="s">
        <v>504</v>
      </c>
      <c r="D92" s="84" t="s">
        <v>119</v>
      </c>
      <c r="E92" s="84" t="s">
        <v>309</v>
      </c>
      <c r="F92" s="71" t="s">
        <v>505</v>
      </c>
      <c r="G92" s="84" t="s">
        <v>506</v>
      </c>
      <c r="H92" s="71" t="s">
        <v>507</v>
      </c>
      <c r="I92" s="71" t="s">
        <v>313</v>
      </c>
      <c r="J92" s="71"/>
      <c r="K92" s="81">
        <v>7.1800000000000468</v>
      </c>
      <c r="L92" s="84" t="s">
        <v>132</v>
      </c>
      <c r="M92" s="85">
        <v>5.1500000000000004E-2</v>
      </c>
      <c r="N92" s="85">
        <v>-8.9999999999992679E-4</v>
      </c>
      <c r="O92" s="81">
        <v>28057573.272262</v>
      </c>
      <c r="P92" s="83">
        <v>175.45</v>
      </c>
      <c r="Q92" s="71"/>
      <c r="R92" s="81">
        <v>49227.011943804006</v>
      </c>
      <c r="S92" s="82">
        <v>8.3735111041225007E-3</v>
      </c>
      <c r="T92" s="82">
        <v>2.7500541770249038E-2</v>
      </c>
      <c r="U92" s="82">
        <v>7.8936131546006802E-3</v>
      </c>
    </row>
    <row r="93" spans="2:21">
      <c r="B93" s="74" t="s">
        <v>508</v>
      </c>
      <c r="C93" s="71" t="s">
        <v>509</v>
      </c>
      <c r="D93" s="84" t="s">
        <v>119</v>
      </c>
      <c r="E93" s="84" t="s">
        <v>309</v>
      </c>
      <c r="F93" s="71" t="s">
        <v>510</v>
      </c>
      <c r="G93" s="84" t="s">
        <v>155</v>
      </c>
      <c r="H93" s="71" t="s">
        <v>511</v>
      </c>
      <c r="I93" s="71" t="s">
        <v>130</v>
      </c>
      <c r="J93" s="71"/>
      <c r="K93" s="81">
        <v>2.6799999999999025</v>
      </c>
      <c r="L93" s="84" t="s">
        <v>132</v>
      </c>
      <c r="M93" s="85">
        <v>2.2000000000000002E-2</v>
      </c>
      <c r="N93" s="85">
        <v>-1.6299999999999436E-2</v>
      </c>
      <c r="O93" s="81">
        <v>10892198.767121</v>
      </c>
      <c r="P93" s="83">
        <v>113.81</v>
      </c>
      <c r="Q93" s="71"/>
      <c r="R93" s="81">
        <v>12396.411621990001</v>
      </c>
      <c r="S93" s="82">
        <v>1.2353860497709174E-2</v>
      </c>
      <c r="T93" s="82">
        <v>6.9252230056316725E-3</v>
      </c>
      <c r="U93" s="82">
        <v>1.9877801634779358E-3</v>
      </c>
    </row>
    <row r="94" spans="2:21">
      <c r="B94" s="74" t="s">
        <v>512</v>
      </c>
      <c r="C94" s="71" t="s">
        <v>513</v>
      </c>
      <c r="D94" s="84" t="s">
        <v>119</v>
      </c>
      <c r="E94" s="84" t="s">
        <v>309</v>
      </c>
      <c r="F94" s="71" t="s">
        <v>510</v>
      </c>
      <c r="G94" s="84" t="s">
        <v>155</v>
      </c>
      <c r="H94" s="71" t="s">
        <v>511</v>
      </c>
      <c r="I94" s="71" t="s">
        <v>130</v>
      </c>
      <c r="J94" s="71"/>
      <c r="K94" s="81">
        <v>6.1600000000001609</v>
      </c>
      <c r="L94" s="84" t="s">
        <v>132</v>
      </c>
      <c r="M94" s="85">
        <v>1.7000000000000001E-2</v>
      </c>
      <c r="N94" s="85">
        <v>-7.3000000000005179E-3</v>
      </c>
      <c r="O94" s="81">
        <v>2967316.7550499998</v>
      </c>
      <c r="P94" s="83">
        <v>117.22</v>
      </c>
      <c r="Q94" s="71"/>
      <c r="R94" s="81">
        <v>3478.2888710340003</v>
      </c>
      <c r="S94" s="82">
        <v>2.337868925538117E-3</v>
      </c>
      <c r="T94" s="82">
        <v>1.9431370016132485E-3</v>
      </c>
      <c r="U94" s="82">
        <v>5.5774798639491533E-4</v>
      </c>
    </row>
    <row r="95" spans="2:21">
      <c r="B95" s="74" t="s">
        <v>514</v>
      </c>
      <c r="C95" s="71" t="s">
        <v>515</v>
      </c>
      <c r="D95" s="84" t="s">
        <v>119</v>
      </c>
      <c r="E95" s="84" t="s">
        <v>309</v>
      </c>
      <c r="F95" s="71" t="s">
        <v>510</v>
      </c>
      <c r="G95" s="84" t="s">
        <v>155</v>
      </c>
      <c r="H95" s="71" t="s">
        <v>511</v>
      </c>
      <c r="I95" s="71" t="s">
        <v>130</v>
      </c>
      <c r="J95" s="71"/>
      <c r="K95" s="81">
        <v>0.90999999999357239</v>
      </c>
      <c r="L95" s="84" t="s">
        <v>132</v>
      </c>
      <c r="M95" s="85">
        <v>3.7000000000000005E-2</v>
      </c>
      <c r="N95" s="85">
        <v>-1.5599999999614353E-2</v>
      </c>
      <c r="O95" s="81">
        <v>13932.387181</v>
      </c>
      <c r="P95" s="83">
        <v>111.67</v>
      </c>
      <c r="Q95" s="71"/>
      <c r="R95" s="81">
        <v>15.558297010000002</v>
      </c>
      <c r="S95" s="82">
        <v>2.7864979392518369E-5</v>
      </c>
      <c r="T95" s="82">
        <v>8.6916020270716206E-6</v>
      </c>
      <c r="U95" s="82">
        <v>2.4947924542224459E-6</v>
      </c>
    </row>
    <row r="96" spans="2:21">
      <c r="B96" s="74" t="s">
        <v>516</v>
      </c>
      <c r="C96" s="71" t="s">
        <v>517</v>
      </c>
      <c r="D96" s="84" t="s">
        <v>119</v>
      </c>
      <c r="E96" s="84" t="s">
        <v>309</v>
      </c>
      <c r="F96" s="71" t="s">
        <v>419</v>
      </c>
      <c r="G96" s="84" t="s">
        <v>364</v>
      </c>
      <c r="H96" s="71" t="s">
        <v>511</v>
      </c>
      <c r="I96" s="71" t="s">
        <v>130</v>
      </c>
      <c r="J96" s="71"/>
      <c r="K96" s="81">
        <v>0.60000000000011233</v>
      </c>
      <c r="L96" s="84" t="s">
        <v>132</v>
      </c>
      <c r="M96" s="85">
        <v>2.8500000000000001E-2</v>
      </c>
      <c r="N96" s="85">
        <v>-1.3200000000005848E-2</v>
      </c>
      <c r="O96" s="81">
        <v>1657498.582342</v>
      </c>
      <c r="P96" s="83">
        <v>107.31</v>
      </c>
      <c r="Q96" s="71"/>
      <c r="R96" s="81">
        <v>1778.6616679780002</v>
      </c>
      <c r="S96" s="82">
        <v>8.3391245177705312E-3</v>
      </c>
      <c r="T96" s="82">
        <v>9.9364469960534405E-4</v>
      </c>
      <c r="U96" s="82">
        <v>2.8521063102434138E-4</v>
      </c>
    </row>
    <row r="97" spans="2:21">
      <c r="B97" s="74" t="s">
        <v>518</v>
      </c>
      <c r="C97" s="71" t="s">
        <v>519</v>
      </c>
      <c r="D97" s="84" t="s">
        <v>119</v>
      </c>
      <c r="E97" s="84" t="s">
        <v>309</v>
      </c>
      <c r="F97" s="71" t="s">
        <v>419</v>
      </c>
      <c r="G97" s="84" t="s">
        <v>364</v>
      </c>
      <c r="H97" s="71" t="s">
        <v>511</v>
      </c>
      <c r="I97" s="71" t="s">
        <v>130</v>
      </c>
      <c r="J97" s="71"/>
      <c r="K97" s="81">
        <v>2.2499999999984146</v>
      </c>
      <c r="L97" s="84" t="s">
        <v>132</v>
      </c>
      <c r="M97" s="85">
        <v>2.5000000000000001E-2</v>
      </c>
      <c r="N97" s="85">
        <v>-1.4199999999995345E-2</v>
      </c>
      <c r="O97" s="81">
        <v>421089.37841</v>
      </c>
      <c r="P97" s="83">
        <v>112.36</v>
      </c>
      <c r="Q97" s="71"/>
      <c r="R97" s="81">
        <v>473.13602409100002</v>
      </c>
      <c r="S97" s="82">
        <v>9.9841652600517433E-4</v>
      </c>
      <c r="T97" s="82">
        <v>2.6431620526506082E-4</v>
      </c>
      <c r="U97" s="82">
        <v>7.5867955340122153E-5</v>
      </c>
    </row>
    <row r="98" spans="2:21">
      <c r="B98" s="74" t="s">
        <v>520</v>
      </c>
      <c r="C98" s="71" t="s">
        <v>521</v>
      </c>
      <c r="D98" s="84" t="s">
        <v>119</v>
      </c>
      <c r="E98" s="84" t="s">
        <v>309</v>
      </c>
      <c r="F98" s="71" t="s">
        <v>419</v>
      </c>
      <c r="G98" s="84" t="s">
        <v>364</v>
      </c>
      <c r="H98" s="71" t="s">
        <v>511</v>
      </c>
      <c r="I98" s="71" t="s">
        <v>130</v>
      </c>
      <c r="J98" s="71"/>
      <c r="K98" s="81">
        <v>3.5400000000003429</v>
      </c>
      <c r="L98" s="84" t="s">
        <v>132</v>
      </c>
      <c r="M98" s="85">
        <v>1.95E-2</v>
      </c>
      <c r="N98" s="85">
        <v>-1.1200000000001169E-2</v>
      </c>
      <c r="O98" s="81">
        <v>4748922.0945359999</v>
      </c>
      <c r="P98" s="83">
        <v>115.15</v>
      </c>
      <c r="Q98" s="71"/>
      <c r="R98" s="81">
        <v>5468.383939278001</v>
      </c>
      <c r="S98" s="82">
        <v>7.9475680419983895E-3</v>
      </c>
      <c r="T98" s="82">
        <v>3.054898418566349E-3</v>
      </c>
      <c r="U98" s="82">
        <v>8.7686222854168076E-4</v>
      </c>
    </row>
    <row r="99" spans="2:21">
      <c r="B99" s="74" t="s">
        <v>522</v>
      </c>
      <c r="C99" s="71" t="s">
        <v>523</v>
      </c>
      <c r="D99" s="84" t="s">
        <v>119</v>
      </c>
      <c r="E99" s="84" t="s">
        <v>309</v>
      </c>
      <c r="F99" s="71" t="s">
        <v>419</v>
      </c>
      <c r="G99" s="84" t="s">
        <v>364</v>
      </c>
      <c r="H99" s="71" t="s">
        <v>511</v>
      </c>
      <c r="I99" s="71" t="s">
        <v>130</v>
      </c>
      <c r="J99" s="71"/>
      <c r="K99" s="81">
        <v>6.3701073964391473</v>
      </c>
      <c r="L99" s="84" t="s">
        <v>132</v>
      </c>
      <c r="M99" s="85">
        <v>1.1699999999999999E-2</v>
      </c>
      <c r="N99" s="85">
        <v>-1.7001462875084739E-3</v>
      </c>
      <c r="O99" s="81">
        <v>2.4913000000000005E-2</v>
      </c>
      <c r="P99" s="83">
        <v>111.3</v>
      </c>
      <c r="Q99" s="71"/>
      <c r="R99" s="81">
        <v>2.8027000000000005E-5</v>
      </c>
      <c r="S99" s="82">
        <v>3.1658113016350142E-11</v>
      </c>
      <c r="T99" s="82">
        <v>1.5657210416806171E-11</v>
      </c>
      <c r="U99" s="82">
        <v>4.4941646293004205E-12</v>
      </c>
    </row>
    <row r="100" spans="2:21">
      <c r="B100" s="74" t="s">
        <v>524</v>
      </c>
      <c r="C100" s="71" t="s">
        <v>525</v>
      </c>
      <c r="D100" s="84" t="s">
        <v>119</v>
      </c>
      <c r="E100" s="84" t="s">
        <v>309</v>
      </c>
      <c r="F100" s="71" t="s">
        <v>419</v>
      </c>
      <c r="G100" s="84" t="s">
        <v>364</v>
      </c>
      <c r="H100" s="71" t="s">
        <v>511</v>
      </c>
      <c r="I100" s="71" t="s">
        <v>130</v>
      </c>
      <c r="J100" s="71"/>
      <c r="K100" s="81">
        <v>4.7399999999997693</v>
      </c>
      <c r="L100" s="84" t="s">
        <v>132</v>
      </c>
      <c r="M100" s="85">
        <v>3.3500000000000002E-2</v>
      </c>
      <c r="N100" s="85">
        <v>-6.199999999998841E-3</v>
      </c>
      <c r="O100" s="81">
        <v>3889432.6244839998</v>
      </c>
      <c r="P100" s="83">
        <v>124.15</v>
      </c>
      <c r="Q100" s="71"/>
      <c r="R100" s="81">
        <v>4828.7309365879992</v>
      </c>
      <c r="S100" s="82">
        <v>8.5377458636467524E-3</v>
      </c>
      <c r="T100" s="82">
        <v>2.697557937713627E-3</v>
      </c>
      <c r="U100" s="82">
        <v>7.742930666722258E-4</v>
      </c>
    </row>
    <row r="101" spans="2:21">
      <c r="B101" s="74" t="s">
        <v>526</v>
      </c>
      <c r="C101" s="71" t="s">
        <v>527</v>
      </c>
      <c r="D101" s="84" t="s">
        <v>119</v>
      </c>
      <c r="E101" s="84" t="s">
        <v>309</v>
      </c>
      <c r="F101" s="71" t="s">
        <v>419</v>
      </c>
      <c r="G101" s="84" t="s">
        <v>364</v>
      </c>
      <c r="H101" s="71" t="s">
        <v>511</v>
      </c>
      <c r="I101" s="71" t="s">
        <v>130</v>
      </c>
      <c r="J101" s="71"/>
      <c r="K101" s="81">
        <v>6.6799999999996329</v>
      </c>
      <c r="L101" s="84" t="s">
        <v>132</v>
      </c>
      <c r="M101" s="85">
        <v>1.3300000000000001E-2</v>
      </c>
      <c r="N101" s="85">
        <v>-6.999999999994104E-4</v>
      </c>
      <c r="O101" s="81">
        <v>6777950.752820001</v>
      </c>
      <c r="P101" s="83">
        <v>112.58</v>
      </c>
      <c r="Q101" s="71"/>
      <c r="R101" s="81">
        <v>7630.616811035</v>
      </c>
      <c r="S101" s="82">
        <v>7.1760568591977122E-3</v>
      </c>
      <c r="T101" s="82">
        <v>4.2628241702784269E-3</v>
      </c>
      <c r="U101" s="82">
        <v>1.2235789835479596E-3</v>
      </c>
    </row>
    <row r="102" spans="2:21">
      <c r="B102" s="74" t="s">
        <v>528</v>
      </c>
      <c r="C102" s="71" t="s">
        <v>529</v>
      </c>
      <c r="D102" s="84" t="s">
        <v>119</v>
      </c>
      <c r="E102" s="84" t="s">
        <v>309</v>
      </c>
      <c r="F102" s="71" t="s">
        <v>318</v>
      </c>
      <c r="G102" s="84" t="s">
        <v>319</v>
      </c>
      <c r="H102" s="71" t="s">
        <v>511</v>
      </c>
      <c r="I102" s="71" t="s">
        <v>130</v>
      </c>
      <c r="J102" s="71"/>
      <c r="K102" s="81">
        <v>0.7500000000005892</v>
      </c>
      <c r="L102" s="84" t="s">
        <v>132</v>
      </c>
      <c r="M102" s="85">
        <v>1.49E-2</v>
      </c>
      <c r="N102" s="85">
        <v>-8.6999999999955203E-3</v>
      </c>
      <c r="O102" s="81">
        <v>8.0312830000000002</v>
      </c>
      <c r="P102" s="83">
        <v>5283000</v>
      </c>
      <c r="Q102" s="71"/>
      <c r="R102" s="81">
        <v>424.29269723700003</v>
      </c>
      <c r="S102" s="82">
        <v>1.3279237764550265E-3</v>
      </c>
      <c r="T102" s="82">
        <v>2.3703000816904923E-4</v>
      </c>
      <c r="U102" s="82">
        <v>6.8035866571270465E-5</v>
      </c>
    </row>
    <row r="103" spans="2:21">
      <c r="B103" s="74" t="s">
        <v>530</v>
      </c>
      <c r="C103" s="71" t="s">
        <v>531</v>
      </c>
      <c r="D103" s="84" t="s">
        <v>119</v>
      </c>
      <c r="E103" s="84" t="s">
        <v>309</v>
      </c>
      <c r="F103" s="71" t="s">
        <v>318</v>
      </c>
      <c r="G103" s="84" t="s">
        <v>319</v>
      </c>
      <c r="H103" s="71" t="s">
        <v>511</v>
      </c>
      <c r="I103" s="71" t="s">
        <v>130</v>
      </c>
      <c r="J103" s="71"/>
      <c r="K103" s="81">
        <v>2.4700000000002515</v>
      </c>
      <c r="L103" s="84" t="s">
        <v>132</v>
      </c>
      <c r="M103" s="85">
        <v>2.2000000000000002E-2</v>
      </c>
      <c r="N103" s="85">
        <v>-7.0999999999984478E-3</v>
      </c>
      <c r="O103" s="81">
        <v>33.650627999999998</v>
      </c>
      <c r="P103" s="83">
        <v>5555001</v>
      </c>
      <c r="Q103" s="71"/>
      <c r="R103" s="81">
        <v>1869.2926904989999</v>
      </c>
      <c r="S103" s="82">
        <v>6.6846698450536346E-3</v>
      </c>
      <c r="T103" s="82">
        <v>1.0442754838455978E-3</v>
      </c>
      <c r="U103" s="82">
        <v>2.9974342924502878E-4</v>
      </c>
    </row>
    <row r="104" spans="2:21">
      <c r="B104" s="74" t="s">
        <v>532</v>
      </c>
      <c r="C104" s="71" t="s">
        <v>533</v>
      </c>
      <c r="D104" s="84" t="s">
        <v>119</v>
      </c>
      <c r="E104" s="84" t="s">
        <v>309</v>
      </c>
      <c r="F104" s="71" t="s">
        <v>318</v>
      </c>
      <c r="G104" s="84" t="s">
        <v>319</v>
      </c>
      <c r="H104" s="71" t="s">
        <v>511</v>
      </c>
      <c r="I104" s="71" t="s">
        <v>130</v>
      </c>
      <c r="J104" s="71"/>
      <c r="K104" s="81">
        <v>4.2699999999994613</v>
      </c>
      <c r="L104" s="84" t="s">
        <v>132</v>
      </c>
      <c r="M104" s="85">
        <v>2.3199999999999998E-2</v>
      </c>
      <c r="N104" s="85">
        <v>-3.200000000002251E-3</v>
      </c>
      <c r="O104" s="81">
        <v>21.446667000000001</v>
      </c>
      <c r="P104" s="83">
        <v>5799700</v>
      </c>
      <c r="Q104" s="71"/>
      <c r="R104" s="81">
        <v>1243.8423153210001</v>
      </c>
      <c r="S104" s="82">
        <v>3.5744445000000001E-3</v>
      </c>
      <c r="T104" s="82">
        <v>6.9486926379235263E-4</v>
      </c>
      <c r="U104" s="82">
        <v>1.9945167652416521E-4</v>
      </c>
    </row>
    <row r="105" spans="2:21">
      <c r="B105" s="74" t="s">
        <v>534</v>
      </c>
      <c r="C105" s="71" t="s">
        <v>535</v>
      </c>
      <c r="D105" s="84" t="s">
        <v>119</v>
      </c>
      <c r="E105" s="84" t="s">
        <v>309</v>
      </c>
      <c r="F105" s="71" t="s">
        <v>536</v>
      </c>
      <c r="G105" s="84" t="s">
        <v>319</v>
      </c>
      <c r="H105" s="71" t="s">
        <v>511</v>
      </c>
      <c r="I105" s="71" t="s">
        <v>130</v>
      </c>
      <c r="J105" s="71"/>
      <c r="K105" s="81">
        <v>3.7499999999999782</v>
      </c>
      <c r="L105" s="84" t="s">
        <v>132</v>
      </c>
      <c r="M105" s="85">
        <v>1.46E-2</v>
      </c>
      <c r="N105" s="85">
        <v>-7.9000000000003148E-3</v>
      </c>
      <c r="O105" s="81">
        <v>201.14102</v>
      </c>
      <c r="P105" s="83">
        <v>5549999</v>
      </c>
      <c r="Q105" s="71"/>
      <c r="R105" s="81">
        <v>11163.324785434999</v>
      </c>
      <c r="S105" s="82">
        <v>7.5523230578605485E-3</v>
      </c>
      <c r="T105" s="82">
        <v>6.2363622619867757E-3</v>
      </c>
      <c r="U105" s="82">
        <v>1.7900531414741024E-3</v>
      </c>
    </row>
    <row r="106" spans="2:21">
      <c r="B106" s="74" t="s">
        <v>537</v>
      </c>
      <c r="C106" s="71" t="s">
        <v>538</v>
      </c>
      <c r="D106" s="84" t="s">
        <v>119</v>
      </c>
      <c r="E106" s="84" t="s">
        <v>309</v>
      </c>
      <c r="F106" s="71" t="s">
        <v>536</v>
      </c>
      <c r="G106" s="84" t="s">
        <v>319</v>
      </c>
      <c r="H106" s="71" t="s">
        <v>511</v>
      </c>
      <c r="I106" s="71" t="s">
        <v>130</v>
      </c>
      <c r="J106" s="71"/>
      <c r="K106" s="81">
        <v>4.2899999999998535</v>
      </c>
      <c r="L106" s="84" t="s">
        <v>132</v>
      </c>
      <c r="M106" s="85">
        <v>2.4199999999999999E-2</v>
      </c>
      <c r="N106" s="85">
        <v>-3.7999999999995815E-3</v>
      </c>
      <c r="O106" s="81">
        <v>204.550951</v>
      </c>
      <c r="P106" s="83">
        <v>5839999</v>
      </c>
      <c r="Q106" s="71"/>
      <c r="R106" s="81">
        <v>11945.773781675</v>
      </c>
      <c r="S106" s="82">
        <v>6.7544231607449476E-3</v>
      </c>
      <c r="T106" s="82">
        <v>6.673475352026682E-3</v>
      </c>
      <c r="U106" s="82">
        <v>1.9155198201458628E-3</v>
      </c>
    </row>
    <row r="107" spans="2:21">
      <c r="B107" s="74" t="s">
        <v>539</v>
      </c>
      <c r="C107" s="71" t="s">
        <v>540</v>
      </c>
      <c r="D107" s="84" t="s">
        <v>119</v>
      </c>
      <c r="E107" s="84" t="s">
        <v>309</v>
      </c>
      <c r="F107" s="71" t="s">
        <v>536</v>
      </c>
      <c r="G107" s="84" t="s">
        <v>319</v>
      </c>
      <c r="H107" s="71" t="s">
        <v>511</v>
      </c>
      <c r="I107" s="71" t="s">
        <v>130</v>
      </c>
      <c r="J107" s="71"/>
      <c r="K107" s="81">
        <v>5.8099999999997216</v>
      </c>
      <c r="L107" s="84" t="s">
        <v>132</v>
      </c>
      <c r="M107" s="85">
        <v>2E-3</v>
      </c>
      <c r="N107" s="85">
        <v>-1.3000000000000936E-3</v>
      </c>
      <c r="O107" s="81">
        <v>126.032819</v>
      </c>
      <c r="P107" s="83">
        <v>5091900</v>
      </c>
      <c r="Q107" s="71"/>
      <c r="R107" s="81">
        <v>6417.4653785380006</v>
      </c>
      <c r="S107" s="82">
        <v>1.0995709213051824E-2</v>
      </c>
      <c r="T107" s="82">
        <v>3.5851002880914161E-3</v>
      </c>
      <c r="U107" s="82">
        <v>1.0290486286076109E-3</v>
      </c>
    </row>
    <row r="108" spans="2:21">
      <c r="B108" s="74" t="s">
        <v>541</v>
      </c>
      <c r="C108" s="71" t="s">
        <v>542</v>
      </c>
      <c r="D108" s="84" t="s">
        <v>119</v>
      </c>
      <c r="E108" s="84" t="s">
        <v>309</v>
      </c>
      <c r="F108" s="71" t="s">
        <v>543</v>
      </c>
      <c r="G108" s="84" t="s">
        <v>544</v>
      </c>
      <c r="H108" s="71" t="s">
        <v>511</v>
      </c>
      <c r="I108" s="71" t="s">
        <v>130</v>
      </c>
      <c r="J108" s="71"/>
      <c r="K108" s="81">
        <v>6.5799999999995489</v>
      </c>
      <c r="L108" s="84" t="s">
        <v>132</v>
      </c>
      <c r="M108" s="85">
        <v>4.4000000000000003E-3</v>
      </c>
      <c r="N108" s="85">
        <v>-6.0999999999984981E-3</v>
      </c>
      <c r="O108" s="81">
        <v>4135363.6323370002</v>
      </c>
      <c r="P108" s="83">
        <v>109.55</v>
      </c>
      <c r="Q108" s="71"/>
      <c r="R108" s="81">
        <v>4530.2910876879996</v>
      </c>
      <c r="S108" s="82">
        <v>5.0270887416935727E-3</v>
      </c>
      <c r="T108" s="82">
        <v>2.5308352948696863E-3</v>
      </c>
      <c r="U108" s="82">
        <v>7.2643786230143558E-4</v>
      </c>
    </row>
    <row r="109" spans="2:21">
      <c r="B109" s="74" t="s">
        <v>545</v>
      </c>
      <c r="C109" s="71" t="s">
        <v>546</v>
      </c>
      <c r="D109" s="84" t="s">
        <v>119</v>
      </c>
      <c r="E109" s="84" t="s">
        <v>309</v>
      </c>
      <c r="F109" s="71" t="s">
        <v>547</v>
      </c>
      <c r="G109" s="84" t="s">
        <v>544</v>
      </c>
      <c r="H109" s="71" t="s">
        <v>507</v>
      </c>
      <c r="I109" s="71" t="s">
        <v>313</v>
      </c>
      <c r="J109" s="71"/>
      <c r="K109" s="81">
        <v>1.3899999999999553</v>
      </c>
      <c r="L109" s="84" t="s">
        <v>132</v>
      </c>
      <c r="M109" s="85">
        <v>3.85E-2</v>
      </c>
      <c r="N109" s="85">
        <v>-2.5200000000001541E-2</v>
      </c>
      <c r="O109" s="81">
        <v>2687516.1505909995</v>
      </c>
      <c r="P109" s="83">
        <v>115.89</v>
      </c>
      <c r="Q109" s="71"/>
      <c r="R109" s="81">
        <v>3114.5626945260001</v>
      </c>
      <c r="S109" s="82">
        <v>1.1219165745723758E-2</v>
      </c>
      <c r="T109" s="82">
        <v>1.7399423222081698E-3</v>
      </c>
      <c r="U109" s="82">
        <v>4.9942403744522633E-4</v>
      </c>
    </row>
    <row r="110" spans="2:21">
      <c r="B110" s="74" t="s">
        <v>548</v>
      </c>
      <c r="C110" s="71" t="s">
        <v>549</v>
      </c>
      <c r="D110" s="84" t="s">
        <v>119</v>
      </c>
      <c r="E110" s="84" t="s">
        <v>309</v>
      </c>
      <c r="F110" s="71" t="s">
        <v>547</v>
      </c>
      <c r="G110" s="84" t="s">
        <v>544</v>
      </c>
      <c r="H110" s="71" t="s">
        <v>507</v>
      </c>
      <c r="I110" s="71" t="s">
        <v>313</v>
      </c>
      <c r="J110" s="71"/>
      <c r="K110" s="81">
        <v>2.3300000000001528</v>
      </c>
      <c r="L110" s="84" t="s">
        <v>132</v>
      </c>
      <c r="M110" s="85">
        <v>3.85E-2</v>
      </c>
      <c r="N110" s="85">
        <v>-1.4700000000001313E-2</v>
      </c>
      <c r="O110" s="81">
        <v>2352687.579568</v>
      </c>
      <c r="P110" s="83">
        <v>120.01</v>
      </c>
      <c r="Q110" s="71"/>
      <c r="R110" s="81">
        <v>2823.4605651289999</v>
      </c>
      <c r="S110" s="82">
        <v>9.4107503182719997E-3</v>
      </c>
      <c r="T110" s="82">
        <v>1.5773188772176547E-3</v>
      </c>
      <c r="U110" s="82">
        <v>4.527454456069977E-4</v>
      </c>
    </row>
    <row r="111" spans="2:21">
      <c r="B111" s="74" t="s">
        <v>550</v>
      </c>
      <c r="C111" s="71" t="s">
        <v>551</v>
      </c>
      <c r="D111" s="84" t="s">
        <v>119</v>
      </c>
      <c r="E111" s="84" t="s">
        <v>309</v>
      </c>
      <c r="F111" s="71" t="s">
        <v>552</v>
      </c>
      <c r="G111" s="84" t="s">
        <v>319</v>
      </c>
      <c r="H111" s="71" t="s">
        <v>507</v>
      </c>
      <c r="I111" s="71" t="s">
        <v>313</v>
      </c>
      <c r="J111" s="71"/>
      <c r="K111" s="81">
        <v>1.0000864539077167E-2</v>
      </c>
      <c r="L111" s="84" t="s">
        <v>132</v>
      </c>
      <c r="M111" s="85">
        <v>0.02</v>
      </c>
      <c r="N111" s="85">
        <v>1.8200029641339786E-2</v>
      </c>
      <c r="O111" s="81">
        <v>0.29895899999999997</v>
      </c>
      <c r="P111" s="83">
        <v>106.32</v>
      </c>
      <c r="Q111" s="71"/>
      <c r="R111" s="81">
        <v>3.2387200000000001E-4</v>
      </c>
      <c r="S111" s="82">
        <v>2.1017129552168295E-9</v>
      </c>
      <c r="T111" s="82">
        <v>1.8093024769371847E-10</v>
      </c>
      <c r="U111" s="82">
        <v>5.193328172193904E-11</v>
      </c>
    </row>
    <row r="112" spans="2:21">
      <c r="B112" s="74" t="s">
        <v>553</v>
      </c>
      <c r="C112" s="71" t="s">
        <v>554</v>
      </c>
      <c r="D112" s="84" t="s">
        <v>119</v>
      </c>
      <c r="E112" s="84" t="s">
        <v>309</v>
      </c>
      <c r="F112" s="71" t="s">
        <v>437</v>
      </c>
      <c r="G112" s="84" t="s">
        <v>364</v>
      </c>
      <c r="H112" s="71" t="s">
        <v>511</v>
      </c>
      <c r="I112" s="71" t="s">
        <v>130</v>
      </c>
      <c r="J112" s="71"/>
      <c r="K112" s="81">
        <v>5.4200000000001305</v>
      </c>
      <c r="L112" s="84" t="s">
        <v>132</v>
      </c>
      <c r="M112" s="85">
        <v>2.4E-2</v>
      </c>
      <c r="N112" s="85">
        <v>-5.9000000000003295E-3</v>
      </c>
      <c r="O112" s="81">
        <v>11654200.675752001</v>
      </c>
      <c r="P112" s="83">
        <v>122.2</v>
      </c>
      <c r="Q112" s="71"/>
      <c r="R112" s="81">
        <v>14241.433247267001</v>
      </c>
      <c r="S112" s="82">
        <v>9.7835953371556237E-3</v>
      </c>
      <c r="T112" s="82">
        <v>7.95593952222352E-3</v>
      </c>
      <c r="U112" s="82">
        <v>2.2836316969497405E-3</v>
      </c>
    </row>
    <row r="113" spans="2:21">
      <c r="B113" s="74" t="s">
        <v>555</v>
      </c>
      <c r="C113" s="71" t="s">
        <v>556</v>
      </c>
      <c r="D113" s="84" t="s">
        <v>119</v>
      </c>
      <c r="E113" s="84" t="s">
        <v>309</v>
      </c>
      <c r="F113" s="71" t="s">
        <v>437</v>
      </c>
      <c r="G113" s="84" t="s">
        <v>364</v>
      </c>
      <c r="H113" s="71" t="s">
        <v>511</v>
      </c>
      <c r="I113" s="71" t="s">
        <v>130</v>
      </c>
      <c r="J113" s="71"/>
      <c r="K113" s="81">
        <v>1.520000000008735</v>
      </c>
      <c r="L113" s="84" t="s">
        <v>132</v>
      </c>
      <c r="M113" s="85">
        <v>3.4799999999999998E-2</v>
      </c>
      <c r="N113" s="85">
        <v>-1.2400000000013794E-2</v>
      </c>
      <c r="O113" s="81">
        <v>79522.215060000002</v>
      </c>
      <c r="P113" s="83">
        <v>109.41</v>
      </c>
      <c r="Q113" s="71"/>
      <c r="R113" s="81">
        <v>87.005255911999996</v>
      </c>
      <c r="S113" s="82">
        <v>3.2884117072714446E-4</v>
      </c>
      <c r="T113" s="82">
        <v>4.8605259185151917E-5</v>
      </c>
      <c r="U113" s="82">
        <v>1.3951401993896657E-5</v>
      </c>
    </row>
    <row r="114" spans="2:21">
      <c r="B114" s="74" t="s">
        <v>557</v>
      </c>
      <c r="C114" s="71" t="s">
        <v>558</v>
      </c>
      <c r="D114" s="84" t="s">
        <v>119</v>
      </c>
      <c r="E114" s="84" t="s">
        <v>309</v>
      </c>
      <c r="F114" s="71" t="s">
        <v>559</v>
      </c>
      <c r="G114" s="84" t="s">
        <v>544</v>
      </c>
      <c r="H114" s="71" t="s">
        <v>511</v>
      </c>
      <c r="I114" s="71" t="s">
        <v>130</v>
      </c>
      <c r="J114" s="71"/>
      <c r="K114" s="81">
        <v>3.4299999999997386</v>
      </c>
      <c r="L114" s="84" t="s">
        <v>132</v>
      </c>
      <c r="M114" s="85">
        <v>2.4799999999999999E-2</v>
      </c>
      <c r="N114" s="85">
        <v>-1.2699999999997862E-2</v>
      </c>
      <c r="O114" s="81">
        <v>3573439.5738630001</v>
      </c>
      <c r="P114" s="83">
        <v>117.81</v>
      </c>
      <c r="Q114" s="71"/>
      <c r="R114" s="81">
        <v>4209.86932617</v>
      </c>
      <c r="S114" s="82">
        <v>8.4381485891237198E-3</v>
      </c>
      <c r="T114" s="82">
        <v>2.3518325139009416E-3</v>
      </c>
      <c r="U114" s="82">
        <v>6.7505783065080125E-4</v>
      </c>
    </row>
    <row r="115" spans="2:21">
      <c r="B115" s="74" t="s">
        <v>560</v>
      </c>
      <c r="C115" s="71" t="s">
        <v>561</v>
      </c>
      <c r="D115" s="84" t="s">
        <v>119</v>
      </c>
      <c r="E115" s="84" t="s">
        <v>309</v>
      </c>
      <c r="F115" s="71" t="s">
        <v>562</v>
      </c>
      <c r="G115" s="84" t="s">
        <v>364</v>
      </c>
      <c r="H115" s="71" t="s">
        <v>507</v>
      </c>
      <c r="I115" s="71" t="s">
        <v>313</v>
      </c>
      <c r="J115" s="71"/>
      <c r="K115" s="81">
        <v>3.9700000000001716</v>
      </c>
      <c r="L115" s="84" t="s">
        <v>132</v>
      </c>
      <c r="M115" s="85">
        <v>1.3999999999999999E-2</v>
      </c>
      <c r="N115" s="85">
        <v>-1.1700000000000609E-2</v>
      </c>
      <c r="O115" s="81">
        <v>7877217.4287750004</v>
      </c>
      <c r="P115" s="83">
        <v>114.31</v>
      </c>
      <c r="Q115" s="71"/>
      <c r="R115" s="81">
        <v>9004.4475643850001</v>
      </c>
      <c r="S115" s="82">
        <v>9.564372788702041E-3</v>
      </c>
      <c r="T115" s="82">
        <v>5.0303111357859831E-3</v>
      </c>
      <c r="U115" s="82">
        <v>1.4438744692706811E-3</v>
      </c>
    </row>
    <row r="116" spans="2:21">
      <c r="B116" s="74" t="s">
        <v>563</v>
      </c>
      <c r="C116" s="71" t="s">
        <v>564</v>
      </c>
      <c r="D116" s="84" t="s">
        <v>119</v>
      </c>
      <c r="E116" s="84" t="s">
        <v>309</v>
      </c>
      <c r="F116" s="71" t="s">
        <v>326</v>
      </c>
      <c r="G116" s="84" t="s">
        <v>319</v>
      </c>
      <c r="H116" s="71" t="s">
        <v>511</v>
      </c>
      <c r="I116" s="71" t="s">
        <v>130</v>
      </c>
      <c r="J116" s="71"/>
      <c r="K116" s="81">
        <v>4.30999999999952</v>
      </c>
      <c r="L116" s="84" t="s">
        <v>132</v>
      </c>
      <c r="M116" s="85">
        <v>1.89E-2</v>
      </c>
      <c r="N116" s="85">
        <v>-2.8999999999998771E-3</v>
      </c>
      <c r="O116" s="81">
        <v>85.876402999999996</v>
      </c>
      <c r="P116" s="83">
        <v>5674974</v>
      </c>
      <c r="Q116" s="71"/>
      <c r="R116" s="81">
        <v>4873.4636413139997</v>
      </c>
      <c r="S116" s="82">
        <v>1.0734550374999999E-2</v>
      </c>
      <c r="T116" s="82">
        <v>2.7225477464840218E-3</v>
      </c>
      <c r="U116" s="82">
        <v>7.8146601202322777E-4</v>
      </c>
    </row>
    <row r="117" spans="2:21">
      <c r="B117" s="74" t="s">
        <v>565</v>
      </c>
      <c r="C117" s="71" t="s">
        <v>566</v>
      </c>
      <c r="D117" s="84" t="s">
        <v>119</v>
      </c>
      <c r="E117" s="84" t="s">
        <v>309</v>
      </c>
      <c r="F117" s="71" t="s">
        <v>326</v>
      </c>
      <c r="G117" s="84" t="s">
        <v>319</v>
      </c>
      <c r="H117" s="71" t="s">
        <v>511</v>
      </c>
      <c r="I117" s="71" t="s">
        <v>130</v>
      </c>
      <c r="J117" s="71"/>
      <c r="K117" s="81">
        <v>0.960000000000096</v>
      </c>
      <c r="L117" s="84" t="s">
        <v>132</v>
      </c>
      <c r="M117" s="85">
        <v>1.06E-2</v>
      </c>
      <c r="N117" s="85">
        <v>-1.3200000000000893E-2</v>
      </c>
      <c r="O117" s="81">
        <v>110.239457</v>
      </c>
      <c r="P117" s="83">
        <v>5288284</v>
      </c>
      <c r="Q117" s="71"/>
      <c r="R117" s="81">
        <v>5829.775998139</v>
      </c>
      <c r="S117" s="82">
        <v>8.1183781574490025E-3</v>
      </c>
      <c r="T117" s="82">
        <v>3.256789149238539E-3</v>
      </c>
      <c r="U117" s="82">
        <v>9.3481189879690454E-4</v>
      </c>
    </row>
    <row r="118" spans="2:21">
      <c r="B118" s="74" t="s">
        <v>567</v>
      </c>
      <c r="C118" s="71" t="s">
        <v>568</v>
      </c>
      <c r="D118" s="84" t="s">
        <v>119</v>
      </c>
      <c r="E118" s="84" t="s">
        <v>309</v>
      </c>
      <c r="F118" s="71" t="s">
        <v>326</v>
      </c>
      <c r="G118" s="84" t="s">
        <v>319</v>
      </c>
      <c r="H118" s="71" t="s">
        <v>511</v>
      </c>
      <c r="I118" s="71" t="s">
        <v>130</v>
      </c>
      <c r="J118" s="71"/>
      <c r="K118" s="81">
        <v>1.7900000000000404</v>
      </c>
      <c r="L118" s="84" t="s">
        <v>132</v>
      </c>
      <c r="M118" s="85">
        <v>1.8200000000000001E-2</v>
      </c>
      <c r="N118" s="85">
        <v>-1.4500000000000958E-2</v>
      </c>
      <c r="O118" s="81">
        <v>86.414812999999995</v>
      </c>
      <c r="P118" s="83">
        <v>5430888</v>
      </c>
      <c r="Q118" s="71"/>
      <c r="R118" s="81">
        <v>4693.0918710390006</v>
      </c>
      <c r="S118" s="82">
        <v>6.0808397016395748E-3</v>
      </c>
      <c r="T118" s="82">
        <v>2.6217835276790306E-3</v>
      </c>
      <c r="U118" s="82">
        <v>7.5254317225820829E-4</v>
      </c>
    </row>
    <row r="119" spans="2:21">
      <c r="B119" s="74" t="s">
        <v>569</v>
      </c>
      <c r="C119" s="71" t="s">
        <v>570</v>
      </c>
      <c r="D119" s="84" t="s">
        <v>119</v>
      </c>
      <c r="E119" s="84" t="s">
        <v>309</v>
      </c>
      <c r="F119" s="71" t="s">
        <v>326</v>
      </c>
      <c r="G119" s="84" t="s">
        <v>319</v>
      </c>
      <c r="H119" s="71" t="s">
        <v>511</v>
      </c>
      <c r="I119" s="71" t="s">
        <v>130</v>
      </c>
      <c r="J119" s="71"/>
      <c r="K119" s="81">
        <v>2.9299999999999939</v>
      </c>
      <c r="L119" s="84" t="s">
        <v>132</v>
      </c>
      <c r="M119" s="85">
        <v>1.89E-2</v>
      </c>
      <c r="N119" s="85">
        <v>-6.8999999999997371E-3</v>
      </c>
      <c r="O119" s="81">
        <v>217.24845400000001</v>
      </c>
      <c r="P119" s="83">
        <v>5440000</v>
      </c>
      <c r="Q119" s="71"/>
      <c r="R119" s="81">
        <v>11818.315619699</v>
      </c>
      <c r="S119" s="82">
        <v>9.9664397651160665E-3</v>
      </c>
      <c r="T119" s="82">
        <v>6.6022711824260264E-3</v>
      </c>
      <c r="U119" s="82">
        <v>1.8950817438883904E-3</v>
      </c>
    </row>
    <row r="120" spans="2:21">
      <c r="B120" s="74" t="s">
        <v>571</v>
      </c>
      <c r="C120" s="71" t="s">
        <v>572</v>
      </c>
      <c r="D120" s="84" t="s">
        <v>119</v>
      </c>
      <c r="E120" s="84" t="s">
        <v>309</v>
      </c>
      <c r="F120" s="71" t="s">
        <v>463</v>
      </c>
      <c r="G120" s="84" t="s">
        <v>364</v>
      </c>
      <c r="H120" s="71" t="s">
        <v>507</v>
      </c>
      <c r="I120" s="71" t="s">
        <v>313</v>
      </c>
      <c r="J120" s="71"/>
      <c r="K120" s="81">
        <v>1.25</v>
      </c>
      <c r="L120" s="84" t="s">
        <v>132</v>
      </c>
      <c r="M120" s="85">
        <v>4.9000000000000002E-2</v>
      </c>
      <c r="N120" s="85">
        <v>-2.0600000000001933E-2</v>
      </c>
      <c r="O120" s="81">
        <v>2488396.8441260001</v>
      </c>
      <c r="P120" s="83">
        <v>116.3</v>
      </c>
      <c r="Q120" s="71"/>
      <c r="R120" s="81">
        <v>2894.0054501240002</v>
      </c>
      <c r="S120" s="82">
        <v>9.3546885765976306E-3</v>
      </c>
      <c r="T120" s="82">
        <v>1.6167285931414466E-3</v>
      </c>
      <c r="U120" s="82">
        <v>4.6405740646340745E-4</v>
      </c>
    </row>
    <row r="121" spans="2:21">
      <c r="B121" s="74" t="s">
        <v>573</v>
      </c>
      <c r="C121" s="71" t="s">
        <v>574</v>
      </c>
      <c r="D121" s="84" t="s">
        <v>119</v>
      </c>
      <c r="E121" s="84" t="s">
        <v>309</v>
      </c>
      <c r="F121" s="71" t="s">
        <v>463</v>
      </c>
      <c r="G121" s="84" t="s">
        <v>364</v>
      </c>
      <c r="H121" s="71" t="s">
        <v>507</v>
      </c>
      <c r="I121" s="71" t="s">
        <v>313</v>
      </c>
      <c r="J121" s="71"/>
      <c r="K121" s="81">
        <v>0.91000000000034964</v>
      </c>
      <c r="L121" s="84" t="s">
        <v>132</v>
      </c>
      <c r="M121" s="85">
        <v>5.8499999999999996E-2</v>
      </c>
      <c r="N121" s="85">
        <v>-1.3700000000007824E-2</v>
      </c>
      <c r="O121" s="81">
        <v>505336.35869000002</v>
      </c>
      <c r="P121" s="83">
        <v>118.9</v>
      </c>
      <c r="Q121" s="71"/>
      <c r="R121" s="81">
        <v>600.84492406899994</v>
      </c>
      <c r="S121" s="82">
        <v>1.4252107625628014E-3</v>
      </c>
      <c r="T121" s="82">
        <v>3.356604489962628E-4</v>
      </c>
      <c r="U121" s="82">
        <v>9.6346237750940018E-5</v>
      </c>
    </row>
    <row r="122" spans="2:21">
      <c r="B122" s="74" t="s">
        <v>575</v>
      </c>
      <c r="C122" s="71" t="s">
        <v>576</v>
      </c>
      <c r="D122" s="84" t="s">
        <v>119</v>
      </c>
      <c r="E122" s="84" t="s">
        <v>309</v>
      </c>
      <c r="F122" s="71" t="s">
        <v>463</v>
      </c>
      <c r="G122" s="84" t="s">
        <v>364</v>
      </c>
      <c r="H122" s="71" t="s">
        <v>507</v>
      </c>
      <c r="I122" s="71" t="s">
        <v>313</v>
      </c>
      <c r="J122" s="71"/>
      <c r="K122" s="81">
        <v>5.4199999999998516</v>
      </c>
      <c r="L122" s="84" t="s">
        <v>132</v>
      </c>
      <c r="M122" s="85">
        <v>2.2499999999999999E-2</v>
      </c>
      <c r="N122" s="85">
        <v>-3.9999999999998734E-3</v>
      </c>
      <c r="O122" s="81">
        <v>12885233.183644</v>
      </c>
      <c r="P122" s="83">
        <v>119.35</v>
      </c>
      <c r="Q122" s="81">
        <v>454.13068093300001</v>
      </c>
      <c r="R122" s="81">
        <v>15832.656485508</v>
      </c>
      <c r="S122" s="82">
        <v>1.1475156726968555E-2</v>
      </c>
      <c r="T122" s="82">
        <v>8.8448722321550505E-3</v>
      </c>
      <c r="U122" s="82">
        <v>2.5387863404943071E-3</v>
      </c>
    </row>
    <row r="123" spans="2:21">
      <c r="B123" s="74" t="s">
        <v>577</v>
      </c>
      <c r="C123" s="71" t="s">
        <v>578</v>
      </c>
      <c r="D123" s="84" t="s">
        <v>119</v>
      </c>
      <c r="E123" s="84" t="s">
        <v>309</v>
      </c>
      <c r="F123" s="71" t="s">
        <v>579</v>
      </c>
      <c r="G123" s="84" t="s">
        <v>544</v>
      </c>
      <c r="H123" s="71" t="s">
        <v>511</v>
      </c>
      <c r="I123" s="71" t="s">
        <v>130</v>
      </c>
      <c r="J123" s="71"/>
      <c r="K123" s="81">
        <v>0.50000000000114675</v>
      </c>
      <c r="L123" s="84" t="s">
        <v>132</v>
      </c>
      <c r="M123" s="85">
        <v>4.0500000000000001E-2</v>
      </c>
      <c r="N123" s="85">
        <v>-1.179999999999312E-2</v>
      </c>
      <c r="O123" s="81">
        <v>337646.60421100003</v>
      </c>
      <c r="P123" s="83">
        <v>129.13999999999999</v>
      </c>
      <c r="Q123" s="71"/>
      <c r="R123" s="81">
        <v>436.03683823499995</v>
      </c>
      <c r="S123" s="82">
        <v>9.2851887639148617E-3</v>
      </c>
      <c r="T123" s="82">
        <v>2.435908418926131E-4</v>
      </c>
      <c r="U123" s="82">
        <v>6.9919054321465924E-5</v>
      </c>
    </row>
    <row r="124" spans="2:21">
      <c r="B124" s="74" t="s">
        <v>580</v>
      </c>
      <c r="C124" s="71" t="s">
        <v>581</v>
      </c>
      <c r="D124" s="84" t="s">
        <v>119</v>
      </c>
      <c r="E124" s="84" t="s">
        <v>309</v>
      </c>
      <c r="F124" s="71" t="s">
        <v>582</v>
      </c>
      <c r="G124" s="84" t="s">
        <v>364</v>
      </c>
      <c r="H124" s="71" t="s">
        <v>511</v>
      </c>
      <c r="I124" s="71" t="s">
        <v>130</v>
      </c>
      <c r="J124" s="71"/>
      <c r="K124" s="81">
        <v>1.5400000000006158</v>
      </c>
      <c r="L124" s="84" t="s">
        <v>132</v>
      </c>
      <c r="M124" s="85">
        <v>2.75E-2</v>
      </c>
      <c r="N124" s="85">
        <v>-1.4800000000001833E-2</v>
      </c>
      <c r="O124" s="81">
        <v>1384150.3799790002</v>
      </c>
      <c r="P124" s="83">
        <v>110.3</v>
      </c>
      <c r="Q124" s="71"/>
      <c r="R124" s="81">
        <v>1526.717871089</v>
      </c>
      <c r="S124" s="82">
        <v>3.4714647978793946E-3</v>
      </c>
      <c r="T124" s="82">
        <v>8.5289695489131295E-4</v>
      </c>
      <c r="U124" s="82">
        <v>2.4481112695504413E-4</v>
      </c>
    </row>
    <row r="125" spans="2:21">
      <c r="B125" s="74" t="s">
        <v>583</v>
      </c>
      <c r="C125" s="71" t="s">
        <v>584</v>
      </c>
      <c r="D125" s="84" t="s">
        <v>119</v>
      </c>
      <c r="E125" s="84" t="s">
        <v>309</v>
      </c>
      <c r="F125" s="71" t="s">
        <v>582</v>
      </c>
      <c r="G125" s="84" t="s">
        <v>364</v>
      </c>
      <c r="H125" s="71" t="s">
        <v>511</v>
      </c>
      <c r="I125" s="71" t="s">
        <v>130</v>
      </c>
      <c r="J125" s="71"/>
      <c r="K125" s="81">
        <v>5.5200000000001976</v>
      </c>
      <c r="L125" s="84" t="s">
        <v>132</v>
      </c>
      <c r="M125" s="85">
        <v>1.9599999999999999E-2</v>
      </c>
      <c r="N125" s="85">
        <v>-6.2000000000002322E-3</v>
      </c>
      <c r="O125" s="81">
        <v>5784611.1565850005</v>
      </c>
      <c r="P125" s="83">
        <v>119.12</v>
      </c>
      <c r="Q125" s="71"/>
      <c r="R125" s="81">
        <v>6890.6289889319996</v>
      </c>
      <c r="S125" s="82">
        <v>5.8648924257151029E-3</v>
      </c>
      <c r="T125" s="82">
        <v>3.8494319043726644E-3</v>
      </c>
      <c r="U125" s="82">
        <v>1.1049210074460451E-3</v>
      </c>
    </row>
    <row r="126" spans="2:21">
      <c r="B126" s="74" t="s">
        <v>585</v>
      </c>
      <c r="C126" s="71" t="s">
        <v>586</v>
      </c>
      <c r="D126" s="84" t="s">
        <v>119</v>
      </c>
      <c r="E126" s="84" t="s">
        <v>309</v>
      </c>
      <c r="F126" s="71" t="s">
        <v>582</v>
      </c>
      <c r="G126" s="84" t="s">
        <v>364</v>
      </c>
      <c r="H126" s="71" t="s">
        <v>511</v>
      </c>
      <c r="I126" s="71" t="s">
        <v>130</v>
      </c>
      <c r="J126" s="71"/>
      <c r="K126" s="81">
        <v>6.8600000000004391</v>
      </c>
      <c r="L126" s="84" t="s">
        <v>132</v>
      </c>
      <c r="M126" s="85">
        <v>1.5800000000000002E-2</v>
      </c>
      <c r="N126" s="85">
        <v>-1.899999999999501E-3</v>
      </c>
      <c r="O126" s="81">
        <v>6228313.5999999996</v>
      </c>
      <c r="P126" s="83">
        <v>115.86</v>
      </c>
      <c r="Q126" s="71"/>
      <c r="R126" s="81">
        <v>7216.1239960439989</v>
      </c>
      <c r="S126" s="82">
        <v>9.4509005823816637E-3</v>
      </c>
      <c r="T126" s="82">
        <v>4.0312688407544532E-3</v>
      </c>
      <c r="U126" s="82">
        <v>1.1571145403955808E-3</v>
      </c>
    </row>
    <row r="127" spans="2:21">
      <c r="B127" s="74" t="s">
        <v>587</v>
      </c>
      <c r="C127" s="71" t="s">
        <v>588</v>
      </c>
      <c r="D127" s="84" t="s">
        <v>119</v>
      </c>
      <c r="E127" s="84" t="s">
        <v>309</v>
      </c>
      <c r="F127" s="71" t="s">
        <v>589</v>
      </c>
      <c r="G127" s="84" t="s">
        <v>544</v>
      </c>
      <c r="H127" s="71" t="s">
        <v>511</v>
      </c>
      <c r="I127" s="71" t="s">
        <v>130</v>
      </c>
      <c r="J127" s="71"/>
      <c r="K127" s="81">
        <v>4.6199999999999903</v>
      </c>
      <c r="L127" s="84" t="s">
        <v>132</v>
      </c>
      <c r="M127" s="85">
        <v>2.2499999999999999E-2</v>
      </c>
      <c r="N127" s="85">
        <v>-1.1699999999999641E-2</v>
      </c>
      <c r="O127" s="81">
        <v>1592922.3447679998</v>
      </c>
      <c r="P127" s="83">
        <v>121.87</v>
      </c>
      <c r="Q127" s="71"/>
      <c r="R127" s="81">
        <v>1941.294407071</v>
      </c>
      <c r="S127" s="82">
        <v>3.8935700855895106E-3</v>
      </c>
      <c r="T127" s="82">
        <v>1.0844990549284481E-3</v>
      </c>
      <c r="U127" s="82">
        <v>3.1128899487341559E-4</v>
      </c>
    </row>
    <row r="128" spans="2:21">
      <c r="B128" s="74" t="s">
        <v>590</v>
      </c>
      <c r="C128" s="71" t="s">
        <v>591</v>
      </c>
      <c r="D128" s="84" t="s">
        <v>119</v>
      </c>
      <c r="E128" s="84" t="s">
        <v>309</v>
      </c>
      <c r="F128" s="71" t="s">
        <v>592</v>
      </c>
      <c r="G128" s="84" t="s">
        <v>364</v>
      </c>
      <c r="H128" s="71" t="s">
        <v>593</v>
      </c>
      <c r="I128" s="71" t="s">
        <v>130</v>
      </c>
      <c r="J128" s="71"/>
      <c r="K128" s="81">
        <v>3.4900000000000779</v>
      </c>
      <c r="L128" s="84" t="s">
        <v>132</v>
      </c>
      <c r="M128" s="85">
        <v>2.5000000000000001E-2</v>
      </c>
      <c r="N128" s="85">
        <v>-1.0600000000000194E-2</v>
      </c>
      <c r="O128" s="81">
        <v>1751574.4098169999</v>
      </c>
      <c r="P128" s="83">
        <v>117.24</v>
      </c>
      <c r="Q128" s="71"/>
      <c r="R128" s="81">
        <v>2053.5458363160001</v>
      </c>
      <c r="S128" s="82">
        <v>4.5963515782448984E-3</v>
      </c>
      <c r="T128" s="82">
        <v>1.1472080229691301E-3</v>
      </c>
      <c r="U128" s="82">
        <v>3.2928865245008442E-4</v>
      </c>
    </row>
    <row r="129" spans="2:21">
      <c r="B129" s="74" t="s">
        <v>594</v>
      </c>
      <c r="C129" s="71" t="s">
        <v>595</v>
      </c>
      <c r="D129" s="84" t="s">
        <v>119</v>
      </c>
      <c r="E129" s="84" t="s">
        <v>309</v>
      </c>
      <c r="F129" s="71" t="s">
        <v>592</v>
      </c>
      <c r="G129" s="84" t="s">
        <v>364</v>
      </c>
      <c r="H129" s="71" t="s">
        <v>593</v>
      </c>
      <c r="I129" s="71" t="s">
        <v>130</v>
      </c>
      <c r="J129" s="71"/>
      <c r="K129" s="81">
        <v>6.5699999999993324</v>
      </c>
      <c r="L129" s="84" t="s">
        <v>132</v>
      </c>
      <c r="M129" s="85">
        <v>1.9E-2</v>
      </c>
      <c r="N129" s="85">
        <v>-1.8999999999992632E-3</v>
      </c>
      <c r="O129" s="81">
        <v>3805157.0967290001</v>
      </c>
      <c r="P129" s="83">
        <v>117.75</v>
      </c>
      <c r="Q129" s="71"/>
      <c r="R129" s="81">
        <v>4480.5724813070001</v>
      </c>
      <c r="S129" s="82">
        <v>1.1661540392815627E-2</v>
      </c>
      <c r="T129" s="82">
        <v>2.5030601251498563E-3</v>
      </c>
      <c r="U129" s="82">
        <v>7.1846542136178449E-4</v>
      </c>
    </row>
    <row r="130" spans="2:21">
      <c r="B130" s="74" t="s">
        <v>596</v>
      </c>
      <c r="C130" s="71" t="s">
        <v>597</v>
      </c>
      <c r="D130" s="84" t="s">
        <v>119</v>
      </c>
      <c r="E130" s="84" t="s">
        <v>309</v>
      </c>
      <c r="F130" s="71" t="s">
        <v>592</v>
      </c>
      <c r="G130" s="84" t="s">
        <v>364</v>
      </c>
      <c r="H130" s="71" t="s">
        <v>593</v>
      </c>
      <c r="I130" s="71" t="s">
        <v>130</v>
      </c>
      <c r="J130" s="71"/>
      <c r="K130" s="81">
        <v>8.6699999999999005</v>
      </c>
      <c r="L130" s="84" t="s">
        <v>132</v>
      </c>
      <c r="M130" s="85">
        <v>3.9000000000000003E-3</v>
      </c>
      <c r="N130" s="85">
        <v>3.8999999999988068E-3</v>
      </c>
      <c r="O130" s="81">
        <v>3857272.4663999998</v>
      </c>
      <c r="P130" s="83">
        <v>99.98</v>
      </c>
      <c r="Q130" s="71"/>
      <c r="R130" s="81">
        <v>3856.5008375140001</v>
      </c>
      <c r="S130" s="82">
        <v>1.54290898656E-2</v>
      </c>
      <c r="T130" s="82">
        <v>2.1544241297872021E-3</v>
      </c>
      <c r="U130" s="82">
        <v>6.1839474994907992E-4</v>
      </c>
    </row>
    <row r="131" spans="2:21">
      <c r="B131" s="74" t="s">
        <v>598</v>
      </c>
      <c r="C131" s="71" t="s">
        <v>599</v>
      </c>
      <c r="D131" s="84" t="s">
        <v>119</v>
      </c>
      <c r="E131" s="84" t="s">
        <v>309</v>
      </c>
      <c r="F131" s="71" t="s">
        <v>562</v>
      </c>
      <c r="G131" s="84" t="s">
        <v>364</v>
      </c>
      <c r="H131" s="71" t="s">
        <v>600</v>
      </c>
      <c r="I131" s="71" t="s">
        <v>313</v>
      </c>
      <c r="J131" s="71"/>
      <c r="K131" s="81">
        <v>1.8299999999958629</v>
      </c>
      <c r="L131" s="84" t="s">
        <v>132</v>
      </c>
      <c r="M131" s="85">
        <v>3.4500000000000003E-2</v>
      </c>
      <c r="N131" s="85">
        <v>-1.1999999999974928E-2</v>
      </c>
      <c r="O131" s="81">
        <v>71570.802689999997</v>
      </c>
      <c r="P131" s="83">
        <v>111.46</v>
      </c>
      <c r="Q131" s="71"/>
      <c r="R131" s="81">
        <v>79.772815151000003</v>
      </c>
      <c r="S131" s="82">
        <v>3.7461681604778678E-4</v>
      </c>
      <c r="T131" s="82">
        <v>4.4564875026231502E-5</v>
      </c>
      <c r="U131" s="82">
        <v>1.279167103975969E-5</v>
      </c>
    </row>
    <row r="132" spans="2:21">
      <c r="B132" s="74" t="s">
        <v>601</v>
      </c>
      <c r="C132" s="71" t="s">
        <v>602</v>
      </c>
      <c r="D132" s="84" t="s">
        <v>119</v>
      </c>
      <c r="E132" s="84" t="s">
        <v>309</v>
      </c>
      <c r="F132" s="71" t="s">
        <v>562</v>
      </c>
      <c r="G132" s="84" t="s">
        <v>364</v>
      </c>
      <c r="H132" s="71" t="s">
        <v>600</v>
      </c>
      <c r="I132" s="71" t="s">
        <v>313</v>
      </c>
      <c r="J132" s="71"/>
      <c r="K132" s="81">
        <v>3.579985987856142</v>
      </c>
      <c r="L132" s="84" t="s">
        <v>132</v>
      </c>
      <c r="M132" s="85">
        <v>2.0499999999999997E-2</v>
      </c>
      <c r="N132" s="85">
        <v>-8.4002802428771606E-3</v>
      </c>
      <c r="O132" s="81">
        <v>7.7849999999999994E-3</v>
      </c>
      <c r="P132" s="83">
        <v>115.67</v>
      </c>
      <c r="Q132" s="71"/>
      <c r="R132" s="81">
        <v>8.5639999999999997E-6</v>
      </c>
      <c r="S132" s="82">
        <v>1.5128487203748365E-11</v>
      </c>
      <c r="T132" s="82">
        <v>4.7842562532389492E-12</v>
      </c>
      <c r="U132" s="82">
        <v>1.373248149474749E-12</v>
      </c>
    </row>
    <row r="133" spans="2:21">
      <c r="B133" s="74" t="s">
        <v>603</v>
      </c>
      <c r="C133" s="71" t="s">
        <v>604</v>
      </c>
      <c r="D133" s="84" t="s">
        <v>119</v>
      </c>
      <c r="E133" s="84" t="s">
        <v>309</v>
      </c>
      <c r="F133" s="71" t="s">
        <v>562</v>
      </c>
      <c r="G133" s="84" t="s">
        <v>364</v>
      </c>
      <c r="H133" s="71" t="s">
        <v>600</v>
      </c>
      <c r="I133" s="71" t="s">
        <v>313</v>
      </c>
      <c r="J133" s="71"/>
      <c r="K133" s="81">
        <v>6.2001345648051869</v>
      </c>
      <c r="L133" s="84" t="s">
        <v>132</v>
      </c>
      <c r="M133" s="85">
        <v>8.3999999999999995E-3</v>
      </c>
      <c r="N133" s="85">
        <v>-1.0000611658205396E-3</v>
      </c>
      <c r="O133" s="81">
        <v>1.5571E-2</v>
      </c>
      <c r="P133" s="83">
        <v>108.62</v>
      </c>
      <c r="Q133" s="71"/>
      <c r="R133" s="81">
        <v>1.6348999999999999E-5</v>
      </c>
      <c r="S133" s="82">
        <v>2.0056451226899403E-11</v>
      </c>
      <c r="T133" s="82">
        <v>9.133326189187713E-12</v>
      </c>
      <c r="U133" s="82">
        <v>2.6215826711539787E-12</v>
      </c>
    </row>
    <row r="134" spans="2:21">
      <c r="B134" s="74" t="s">
        <v>605</v>
      </c>
      <c r="C134" s="71" t="s">
        <v>606</v>
      </c>
      <c r="D134" s="84" t="s">
        <v>119</v>
      </c>
      <c r="E134" s="84" t="s">
        <v>309</v>
      </c>
      <c r="F134" s="71" t="s">
        <v>607</v>
      </c>
      <c r="G134" s="84" t="s">
        <v>369</v>
      </c>
      <c r="H134" s="71" t="s">
        <v>600</v>
      </c>
      <c r="I134" s="71" t="s">
        <v>313</v>
      </c>
      <c r="J134" s="71"/>
      <c r="K134" s="81">
        <v>3.8799999999998369</v>
      </c>
      <c r="L134" s="84" t="s">
        <v>132</v>
      </c>
      <c r="M134" s="85">
        <v>1.9400000000000001E-2</v>
      </c>
      <c r="N134" s="85">
        <v>-1.2599999999999795E-2</v>
      </c>
      <c r="O134" s="81">
        <v>4198036.0776429996</v>
      </c>
      <c r="P134" s="83">
        <v>116.82</v>
      </c>
      <c r="Q134" s="71"/>
      <c r="R134" s="81">
        <v>4904.1456130850002</v>
      </c>
      <c r="S134" s="82">
        <v>9.9564597833288523E-3</v>
      </c>
      <c r="T134" s="82">
        <v>2.7396881499528575E-3</v>
      </c>
      <c r="U134" s="82">
        <v>7.863859047085107E-4</v>
      </c>
    </row>
    <row r="135" spans="2:21">
      <c r="B135" s="74" t="s">
        <v>608</v>
      </c>
      <c r="C135" s="71" t="s">
        <v>609</v>
      </c>
      <c r="D135" s="84" t="s">
        <v>119</v>
      </c>
      <c r="E135" s="84" t="s">
        <v>309</v>
      </c>
      <c r="F135" s="71" t="s">
        <v>607</v>
      </c>
      <c r="G135" s="84" t="s">
        <v>369</v>
      </c>
      <c r="H135" s="71" t="s">
        <v>600</v>
      </c>
      <c r="I135" s="71" t="s">
        <v>313</v>
      </c>
      <c r="J135" s="71"/>
      <c r="K135" s="81">
        <v>4.9299999999998914</v>
      </c>
      <c r="L135" s="84" t="s">
        <v>132</v>
      </c>
      <c r="M135" s="85">
        <v>1.23E-2</v>
      </c>
      <c r="N135" s="85">
        <v>-7.5999999999997571E-3</v>
      </c>
      <c r="O135" s="81">
        <v>17402077.255073</v>
      </c>
      <c r="P135" s="83">
        <v>113.6</v>
      </c>
      <c r="Q135" s="71"/>
      <c r="R135" s="81">
        <v>19768.759739298002</v>
      </c>
      <c r="S135" s="82">
        <v>1.2182455979568052E-2</v>
      </c>
      <c r="T135" s="82">
        <v>1.1043766044081603E-2</v>
      </c>
      <c r="U135" s="82">
        <v>3.1699454378096574E-3</v>
      </c>
    </row>
    <row r="136" spans="2:21">
      <c r="B136" s="74" t="s">
        <v>610</v>
      </c>
      <c r="C136" s="71" t="s">
        <v>611</v>
      </c>
      <c r="D136" s="84" t="s">
        <v>119</v>
      </c>
      <c r="E136" s="84" t="s">
        <v>309</v>
      </c>
      <c r="F136" s="71" t="s">
        <v>486</v>
      </c>
      <c r="G136" s="84" t="s">
        <v>364</v>
      </c>
      <c r="H136" s="71" t="s">
        <v>593</v>
      </c>
      <c r="I136" s="71" t="s">
        <v>130</v>
      </c>
      <c r="J136" s="71"/>
      <c r="K136" s="81">
        <v>3.8600000000000412</v>
      </c>
      <c r="L136" s="84" t="s">
        <v>132</v>
      </c>
      <c r="M136" s="85">
        <v>2.1499999999999998E-2</v>
      </c>
      <c r="N136" s="85">
        <v>-5.6999999999997955E-3</v>
      </c>
      <c r="O136" s="81">
        <v>15607897.633207999</v>
      </c>
      <c r="P136" s="83">
        <v>115.45</v>
      </c>
      <c r="Q136" s="71"/>
      <c r="R136" s="81">
        <v>18019.317433041</v>
      </c>
      <c r="S136" s="82">
        <v>1.018552794128169E-2</v>
      </c>
      <c r="T136" s="82">
        <v>1.0066444664657172E-2</v>
      </c>
      <c r="U136" s="82">
        <v>2.8894201681132227E-3</v>
      </c>
    </row>
    <row r="137" spans="2:21">
      <c r="B137" s="74" t="s">
        <v>612</v>
      </c>
      <c r="C137" s="71" t="s">
        <v>613</v>
      </c>
      <c r="D137" s="84" t="s">
        <v>119</v>
      </c>
      <c r="E137" s="84" t="s">
        <v>309</v>
      </c>
      <c r="F137" s="71" t="s">
        <v>486</v>
      </c>
      <c r="G137" s="84" t="s">
        <v>364</v>
      </c>
      <c r="H137" s="71" t="s">
        <v>593</v>
      </c>
      <c r="I137" s="71" t="s">
        <v>130</v>
      </c>
      <c r="J137" s="71"/>
      <c r="K137" s="81">
        <v>6.4699999999992395</v>
      </c>
      <c r="L137" s="84" t="s">
        <v>132</v>
      </c>
      <c r="M137" s="85">
        <v>1.15E-2</v>
      </c>
      <c r="N137" s="85">
        <v>2.9999999999883028E-4</v>
      </c>
      <c r="O137" s="81">
        <v>3114156.8</v>
      </c>
      <c r="P137" s="83">
        <v>109.81</v>
      </c>
      <c r="Q137" s="71"/>
      <c r="R137" s="81">
        <v>3419.6555929800002</v>
      </c>
      <c r="S137" s="82">
        <v>1.5207551629333372E-2</v>
      </c>
      <c r="T137" s="82">
        <v>1.910381673825095E-3</v>
      </c>
      <c r="U137" s="82">
        <v>5.4834606666286328E-4</v>
      </c>
    </row>
    <row r="138" spans="2:21">
      <c r="B138" s="74" t="s">
        <v>614</v>
      </c>
      <c r="C138" s="71" t="s">
        <v>615</v>
      </c>
      <c r="D138" s="84" t="s">
        <v>119</v>
      </c>
      <c r="E138" s="84" t="s">
        <v>309</v>
      </c>
      <c r="F138" s="71" t="s">
        <v>616</v>
      </c>
      <c r="G138" s="84" t="s">
        <v>434</v>
      </c>
      <c r="H138" s="71" t="s">
        <v>617</v>
      </c>
      <c r="I138" s="71" t="s">
        <v>130</v>
      </c>
      <c r="J138" s="71"/>
      <c r="K138" s="81">
        <v>1.9699894362815715</v>
      </c>
      <c r="L138" s="84" t="s">
        <v>132</v>
      </c>
      <c r="M138" s="85">
        <v>4.6500000000000007E-2</v>
      </c>
      <c r="N138" s="85">
        <v>-8.2999615864784385E-3</v>
      </c>
      <c r="O138" s="81">
        <v>7.1625999999999995E-2</v>
      </c>
      <c r="P138" s="83">
        <v>114.33</v>
      </c>
      <c r="Q138" s="81">
        <v>1.5570000000000001E-6</v>
      </c>
      <c r="R138" s="81">
        <v>8.3304000000000001E-5</v>
      </c>
      <c r="S138" s="82">
        <v>1.2493685652966278E-10</v>
      </c>
      <c r="T138" s="82">
        <v>4.6537562227909555E-11</v>
      </c>
      <c r="U138" s="82">
        <v>1.3357900962616126E-11</v>
      </c>
    </row>
    <row r="139" spans="2:21">
      <c r="B139" s="74" t="s">
        <v>618</v>
      </c>
      <c r="C139" s="71" t="s">
        <v>619</v>
      </c>
      <c r="D139" s="84" t="s">
        <v>119</v>
      </c>
      <c r="E139" s="84" t="s">
        <v>309</v>
      </c>
      <c r="F139" s="71" t="s">
        <v>620</v>
      </c>
      <c r="G139" s="84" t="s">
        <v>128</v>
      </c>
      <c r="H139" s="71" t="s">
        <v>621</v>
      </c>
      <c r="I139" s="71" t="s">
        <v>313</v>
      </c>
      <c r="J139" s="71"/>
      <c r="K139" s="81">
        <v>0.82999999999998009</v>
      </c>
      <c r="L139" s="84" t="s">
        <v>132</v>
      </c>
      <c r="M139" s="85">
        <v>2.8500000000000001E-2</v>
      </c>
      <c r="N139" s="85">
        <v>-5.7000000000041904E-3</v>
      </c>
      <c r="O139" s="81">
        <v>936764.08370399999</v>
      </c>
      <c r="P139" s="83">
        <v>106.98</v>
      </c>
      <c r="Q139" s="71"/>
      <c r="R139" s="81">
        <v>1002.150221594</v>
      </c>
      <c r="S139" s="82">
        <v>1.2996430460444642E-2</v>
      </c>
      <c r="T139" s="82">
        <v>5.5984860629914679E-4</v>
      </c>
      <c r="U139" s="82">
        <v>1.6069604592476298E-4</v>
      </c>
    </row>
    <row r="140" spans="2:21">
      <c r="B140" s="74" t="s">
        <v>622</v>
      </c>
      <c r="C140" s="71" t="s">
        <v>623</v>
      </c>
      <c r="D140" s="84" t="s">
        <v>119</v>
      </c>
      <c r="E140" s="84" t="s">
        <v>309</v>
      </c>
      <c r="F140" s="71" t="s">
        <v>620</v>
      </c>
      <c r="G140" s="84" t="s">
        <v>128</v>
      </c>
      <c r="H140" s="71" t="s">
        <v>621</v>
      </c>
      <c r="I140" s="71" t="s">
        <v>313</v>
      </c>
      <c r="J140" s="71"/>
      <c r="K140" s="81">
        <v>1.24000000000002</v>
      </c>
      <c r="L140" s="84" t="s">
        <v>132</v>
      </c>
      <c r="M140" s="85">
        <v>3.15E-2</v>
      </c>
      <c r="N140" s="85">
        <v>-1.1000000000001736E-2</v>
      </c>
      <c r="O140" s="81">
        <v>3713841.3604399995</v>
      </c>
      <c r="P140" s="83">
        <v>108.51</v>
      </c>
      <c r="Q140" s="71"/>
      <c r="R140" s="81">
        <v>4029.8894374330002</v>
      </c>
      <c r="S140" s="82">
        <v>1.3297965632786356E-2</v>
      </c>
      <c r="T140" s="82">
        <v>2.2512872186945844E-3</v>
      </c>
      <c r="U140" s="82">
        <v>6.4619782958228692E-4</v>
      </c>
    </row>
    <row r="141" spans="2:21">
      <c r="B141" s="74" t="s">
        <v>624</v>
      </c>
      <c r="C141" s="71" t="s">
        <v>625</v>
      </c>
      <c r="D141" s="84" t="s">
        <v>119</v>
      </c>
      <c r="E141" s="84" t="s">
        <v>309</v>
      </c>
      <c r="F141" s="71" t="s">
        <v>359</v>
      </c>
      <c r="G141" s="84" t="s">
        <v>319</v>
      </c>
      <c r="H141" s="71" t="s">
        <v>621</v>
      </c>
      <c r="I141" s="71" t="s">
        <v>313</v>
      </c>
      <c r="J141" s="71"/>
      <c r="K141" s="81">
        <v>1.0000000000021103E-2</v>
      </c>
      <c r="L141" s="84" t="s">
        <v>132</v>
      </c>
      <c r="M141" s="85">
        <v>5.0999999999999997E-2</v>
      </c>
      <c r="N141" s="85">
        <v>0.13820000000000277</v>
      </c>
      <c r="O141" s="81">
        <v>17033000.045513</v>
      </c>
      <c r="P141" s="83">
        <v>125.2</v>
      </c>
      <c r="Q141" s="71"/>
      <c r="R141" s="81">
        <v>21325.317369755001</v>
      </c>
      <c r="S141" s="82">
        <v>1.4846906119255153E-2</v>
      </c>
      <c r="T141" s="82">
        <v>1.1913332902680469E-2</v>
      </c>
      <c r="U141" s="82">
        <v>3.4195414076340237E-3</v>
      </c>
    </row>
    <row r="142" spans="2:21">
      <c r="B142" s="74" t="s">
        <v>626</v>
      </c>
      <c r="C142" s="71" t="s">
        <v>627</v>
      </c>
      <c r="D142" s="84" t="s">
        <v>119</v>
      </c>
      <c r="E142" s="84" t="s">
        <v>309</v>
      </c>
      <c r="F142" s="71" t="s">
        <v>628</v>
      </c>
      <c r="G142" s="84" t="s">
        <v>629</v>
      </c>
      <c r="H142" s="71" t="s">
        <v>617</v>
      </c>
      <c r="I142" s="71" t="s">
        <v>130</v>
      </c>
      <c r="J142" s="71"/>
      <c r="K142" s="81">
        <v>2.3099999999999086</v>
      </c>
      <c r="L142" s="84" t="s">
        <v>132</v>
      </c>
      <c r="M142" s="85">
        <v>1.8500000000000003E-2</v>
      </c>
      <c r="N142" s="85">
        <v>-1.0600000000000024E-2</v>
      </c>
      <c r="O142" s="81">
        <v>7299321.7164669987</v>
      </c>
      <c r="P142" s="83">
        <v>109.45</v>
      </c>
      <c r="Q142" s="71"/>
      <c r="R142" s="81">
        <v>7989.1075885829996</v>
      </c>
      <c r="S142" s="82">
        <v>7.9168348334783065E-3</v>
      </c>
      <c r="T142" s="82">
        <v>4.4630941077156653E-3</v>
      </c>
      <c r="U142" s="82">
        <v>1.2810634297029753E-3</v>
      </c>
    </row>
    <row r="143" spans="2:21">
      <c r="B143" s="74" t="s">
        <v>630</v>
      </c>
      <c r="C143" s="71" t="s">
        <v>631</v>
      </c>
      <c r="D143" s="84" t="s">
        <v>119</v>
      </c>
      <c r="E143" s="84" t="s">
        <v>309</v>
      </c>
      <c r="F143" s="71" t="s">
        <v>628</v>
      </c>
      <c r="G143" s="84" t="s">
        <v>629</v>
      </c>
      <c r="H143" s="71" t="s">
        <v>617</v>
      </c>
      <c r="I143" s="71" t="s">
        <v>130</v>
      </c>
      <c r="J143" s="71"/>
      <c r="K143" s="81">
        <v>5.7699999999994072</v>
      </c>
      <c r="L143" s="84" t="s">
        <v>132</v>
      </c>
      <c r="M143" s="85">
        <v>0.01</v>
      </c>
      <c r="N143" s="85">
        <v>2.9000000000004933E-3</v>
      </c>
      <c r="O143" s="81">
        <v>3892696</v>
      </c>
      <c r="P143" s="83">
        <v>104.08</v>
      </c>
      <c r="Q143" s="71"/>
      <c r="R143" s="81">
        <v>4051.5178691199999</v>
      </c>
      <c r="S143" s="82">
        <v>1.4152273338714017E-2</v>
      </c>
      <c r="T143" s="82">
        <v>2.2633698856196522E-3</v>
      </c>
      <c r="U143" s="82">
        <v>6.4966597575115816E-4</v>
      </c>
    </row>
    <row r="144" spans="2:21">
      <c r="B144" s="74" t="s">
        <v>632</v>
      </c>
      <c r="C144" s="71" t="s">
        <v>633</v>
      </c>
      <c r="D144" s="84" t="s">
        <v>119</v>
      </c>
      <c r="E144" s="84" t="s">
        <v>309</v>
      </c>
      <c r="F144" s="71" t="s">
        <v>634</v>
      </c>
      <c r="G144" s="84" t="s">
        <v>155</v>
      </c>
      <c r="H144" s="71" t="s">
        <v>621</v>
      </c>
      <c r="I144" s="71" t="s">
        <v>313</v>
      </c>
      <c r="J144" s="71"/>
      <c r="K144" s="81">
        <v>1.5099999999998677</v>
      </c>
      <c r="L144" s="84" t="s">
        <v>132</v>
      </c>
      <c r="M144" s="85">
        <v>1.9799999999999998E-2</v>
      </c>
      <c r="N144" s="85">
        <v>-1.2499999999998637E-2</v>
      </c>
      <c r="O144" s="81">
        <v>5062866.0751379998</v>
      </c>
      <c r="P144" s="83">
        <v>107.55</v>
      </c>
      <c r="Q144" s="81">
        <v>51.371944925000001</v>
      </c>
      <c r="R144" s="81">
        <v>5496.4846507229995</v>
      </c>
      <c r="S144" s="82">
        <v>1.1107176262046907E-2</v>
      </c>
      <c r="T144" s="82">
        <v>3.0705968076895625E-3</v>
      </c>
      <c r="U144" s="82">
        <v>8.8136821289370873E-4</v>
      </c>
    </row>
    <row r="145" spans="2:21">
      <c r="B145" s="74" t="s">
        <v>635</v>
      </c>
      <c r="C145" s="71" t="s">
        <v>636</v>
      </c>
      <c r="D145" s="84" t="s">
        <v>119</v>
      </c>
      <c r="E145" s="84" t="s">
        <v>309</v>
      </c>
      <c r="F145" s="71" t="s">
        <v>637</v>
      </c>
      <c r="G145" s="84" t="s">
        <v>369</v>
      </c>
      <c r="H145" s="71" t="s">
        <v>638</v>
      </c>
      <c r="I145" s="71" t="s">
        <v>313</v>
      </c>
      <c r="J145" s="71"/>
      <c r="K145" s="81">
        <v>5.0400000000002061</v>
      </c>
      <c r="L145" s="84" t="s">
        <v>132</v>
      </c>
      <c r="M145" s="85">
        <v>2.75E-2</v>
      </c>
      <c r="N145" s="85">
        <v>-5.0000000000007374E-3</v>
      </c>
      <c r="O145" s="81">
        <v>5626968.3656200003</v>
      </c>
      <c r="P145" s="83">
        <v>120.48</v>
      </c>
      <c r="Q145" s="71"/>
      <c r="R145" s="81">
        <v>6779.3714560649996</v>
      </c>
      <c r="S145" s="82">
        <v>6.0088686205548459E-3</v>
      </c>
      <c r="T145" s="82">
        <v>3.787278173950095E-3</v>
      </c>
      <c r="U145" s="82">
        <v>1.0870807224011205E-3</v>
      </c>
    </row>
    <row r="146" spans="2:21">
      <c r="B146" s="74" t="s">
        <v>639</v>
      </c>
      <c r="C146" s="71" t="s">
        <v>640</v>
      </c>
      <c r="D146" s="84" t="s">
        <v>119</v>
      </c>
      <c r="E146" s="84" t="s">
        <v>309</v>
      </c>
      <c r="F146" s="71" t="s">
        <v>641</v>
      </c>
      <c r="G146" s="84" t="s">
        <v>434</v>
      </c>
      <c r="H146" s="71" t="s">
        <v>638</v>
      </c>
      <c r="I146" s="71" t="s">
        <v>313</v>
      </c>
      <c r="J146" s="71"/>
      <c r="K146" s="81">
        <v>3.9990797898853576E-2</v>
      </c>
      <c r="L146" s="84" t="s">
        <v>132</v>
      </c>
      <c r="M146" s="85">
        <v>2.5000000000000001E-2</v>
      </c>
      <c r="N146" s="85">
        <v>-3.9990797898853576E-4</v>
      </c>
      <c r="O146" s="81">
        <v>4.9048000000000001E-2</v>
      </c>
      <c r="P146" s="83">
        <v>106.03</v>
      </c>
      <c r="Q146" s="71"/>
      <c r="R146" s="81">
        <v>5.2162E-5</v>
      </c>
      <c r="S146" s="82">
        <v>2.5185119330549049E-10</v>
      </c>
      <c r="T146" s="82">
        <v>2.9140165189333261E-11</v>
      </c>
      <c r="U146" s="82">
        <v>8.3642421733888214E-12</v>
      </c>
    </row>
    <row r="147" spans="2:21">
      <c r="B147" s="74" t="s">
        <v>642</v>
      </c>
      <c r="C147" s="71" t="s">
        <v>643</v>
      </c>
      <c r="D147" s="84" t="s">
        <v>119</v>
      </c>
      <c r="E147" s="84" t="s">
        <v>309</v>
      </c>
      <c r="F147" s="71" t="s">
        <v>644</v>
      </c>
      <c r="G147" s="84" t="s">
        <v>364</v>
      </c>
      <c r="H147" s="71" t="s">
        <v>638</v>
      </c>
      <c r="I147" s="71" t="s">
        <v>313</v>
      </c>
      <c r="J147" s="71"/>
      <c r="K147" s="81">
        <v>0.5</v>
      </c>
      <c r="L147" s="84" t="s">
        <v>132</v>
      </c>
      <c r="M147" s="85">
        <v>0.01</v>
      </c>
      <c r="N147" s="85">
        <v>-5.6999999999985959E-3</v>
      </c>
      <c r="O147" s="81">
        <v>2724887.2</v>
      </c>
      <c r="P147" s="83">
        <v>104.55</v>
      </c>
      <c r="Q147" s="71"/>
      <c r="R147" s="81">
        <v>2848.8696104199998</v>
      </c>
      <c r="S147" s="82">
        <v>5.2733900496203003E-3</v>
      </c>
      <c r="T147" s="82">
        <v>1.5915135740675261E-3</v>
      </c>
      <c r="U147" s="82">
        <v>4.5681981791267099E-4</v>
      </c>
    </row>
    <row r="148" spans="2:21">
      <c r="B148" s="74" t="s">
        <v>645</v>
      </c>
      <c r="C148" s="71" t="s">
        <v>646</v>
      </c>
      <c r="D148" s="84" t="s">
        <v>119</v>
      </c>
      <c r="E148" s="84" t="s">
        <v>309</v>
      </c>
      <c r="F148" s="71" t="s">
        <v>644</v>
      </c>
      <c r="G148" s="84" t="s">
        <v>364</v>
      </c>
      <c r="H148" s="71" t="s">
        <v>638</v>
      </c>
      <c r="I148" s="71" t="s">
        <v>313</v>
      </c>
      <c r="J148" s="71"/>
      <c r="K148" s="81">
        <v>4.0000000000001164</v>
      </c>
      <c r="L148" s="84" t="s">
        <v>132</v>
      </c>
      <c r="M148" s="85">
        <v>1E-3</v>
      </c>
      <c r="N148" s="85">
        <v>-1.0800000000000001E-2</v>
      </c>
      <c r="O148" s="81">
        <v>7969438.6668800004</v>
      </c>
      <c r="P148" s="83">
        <v>107.39</v>
      </c>
      <c r="Q148" s="71"/>
      <c r="R148" s="81">
        <v>8558.3802201750004</v>
      </c>
      <c r="S148" s="82">
        <v>1.5435375388584378E-2</v>
      </c>
      <c r="T148" s="82">
        <v>4.7811167779038743E-3</v>
      </c>
      <c r="U148" s="82">
        <v>1.372347010725901E-3</v>
      </c>
    </row>
    <row r="149" spans="2:21">
      <c r="B149" s="74" t="s">
        <v>647</v>
      </c>
      <c r="C149" s="71" t="s">
        <v>648</v>
      </c>
      <c r="D149" s="84" t="s">
        <v>119</v>
      </c>
      <c r="E149" s="84" t="s">
        <v>309</v>
      </c>
      <c r="F149" s="71" t="s">
        <v>644</v>
      </c>
      <c r="G149" s="84" t="s">
        <v>364</v>
      </c>
      <c r="H149" s="71" t="s">
        <v>638</v>
      </c>
      <c r="I149" s="71" t="s">
        <v>313</v>
      </c>
      <c r="J149" s="71"/>
      <c r="K149" s="81">
        <v>6.6900000000007411</v>
      </c>
      <c r="L149" s="84" t="s">
        <v>132</v>
      </c>
      <c r="M149" s="85">
        <v>3.0000000000000001E-3</v>
      </c>
      <c r="N149" s="85">
        <v>-1.3999999999994264E-3</v>
      </c>
      <c r="O149" s="81">
        <v>2335617.6</v>
      </c>
      <c r="P149" s="83">
        <v>104.48</v>
      </c>
      <c r="Q149" s="71"/>
      <c r="R149" s="81">
        <v>2440.253273151</v>
      </c>
      <c r="S149" s="82">
        <v>7.0831238779174152E-3</v>
      </c>
      <c r="T149" s="82">
        <v>1.3632411234889637E-3</v>
      </c>
      <c r="U149" s="82">
        <v>3.9129767533913014E-4</v>
      </c>
    </row>
    <row r="150" spans="2:21">
      <c r="B150" s="74" t="s">
        <v>653</v>
      </c>
      <c r="C150" s="71" t="s">
        <v>654</v>
      </c>
      <c r="D150" s="84" t="s">
        <v>119</v>
      </c>
      <c r="E150" s="84" t="s">
        <v>309</v>
      </c>
      <c r="F150" s="71" t="s">
        <v>655</v>
      </c>
      <c r="G150" s="84" t="s">
        <v>364</v>
      </c>
      <c r="H150" s="71" t="s">
        <v>652</v>
      </c>
      <c r="I150" s="71"/>
      <c r="J150" s="71"/>
      <c r="K150" s="81">
        <v>1.1799999999986566</v>
      </c>
      <c r="L150" s="84" t="s">
        <v>132</v>
      </c>
      <c r="M150" s="85">
        <v>2.1000000000000001E-2</v>
      </c>
      <c r="N150" s="85">
        <v>-7.1999999999925865E-3</v>
      </c>
      <c r="O150" s="81">
        <v>400039.05645700003</v>
      </c>
      <c r="P150" s="83">
        <v>107.9</v>
      </c>
      <c r="Q150" s="71"/>
      <c r="R150" s="81">
        <v>431.64212848099999</v>
      </c>
      <c r="S150" s="82">
        <v>1.8131961889657298E-3</v>
      </c>
      <c r="T150" s="82">
        <v>2.4113574875602454E-4</v>
      </c>
      <c r="U150" s="82">
        <v>6.9214357096202141E-5</v>
      </c>
    </row>
    <row r="151" spans="2:21">
      <c r="B151" s="74" t="s">
        <v>656</v>
      </c>
      <c r="C151" s="71" t="s">
        <v>657</v>
      </c>
      <c r="D151" s="84" t="s">
        <v>119</v>
      </c>
      <c r="E151" s="84" t="s">
        <v>309</v>
      </c>
      <c r="F151" s="71" t="s">
        <v>655</v>
      </c>
      <c r="G151" s="84" t="s">
        <v>364</v>
      </c>
      <c r="H151" s="71" t="s">
        <v>652</v>
      </c>
      <c r="I151" s="71"/>
      <c r="J151" s="71"/>
      <c r="K151" s="81">
        <v>5.0099999999998257</v>
      </c>
      <c r="L151" s="84" t="s">
        <v>132</v>
      </c>
      <c r="M151" s="85">
        <v>2.75E-2</v>
      </c>
      <c r="N151" s="85">
        <v>-4.9999999999994146E-3</v>
      </c>
      <c r="O151" s="81">
        <v>7151962.1048180005</v>
      </c>
      <c r="P151" s="83">
        <v>119.51</v>
      </c>
      <c r="Q151" s="71"/>
      <c r="R151" s="81">
        <v>8547.3096286489999</v>
      </c>
      <c r="S151" s="82">
        <v>1.4836408642675356E-2</v>
      </c>
      <c r="T151" s="82">
        <v>4.7749322208352945E-3</v>
      </c>
      <c r="U151" s="82">
        <v>1.3705718274789752E-3</v>
      </c>
    </row>
    <row r="152" spans="2:21">
      <c r="B152" s="74" t="s">
        <v>658</v>
      </c>
      <c r="C152" s="71" t="s">
        <v>659</v>
      </c>
      <c r="D152" s="84" t="s">
        <v>119</v>
      </c>
      <c r="E152" s="84" t="s">
        <v>309</v>
      </c>
      <c r="F152" s="71" t="s">
        <v>660</v>
      </c>
      <c r="G152" s="84" t="s">
        <v>661</v>
      </c>
      <c r="H152" s="71" t="s">
        <v>652</v>
      </c>
      <c r="I152" s="71"/>
      <c r="J152" s="71"/>
      <c r="K152" s="81">
        <v>3.8699999999998274</v>
      </c>
      <c r="L152" s="84" t="s">
        <v>132</v>
      </c>
      <c r="M152" s="85">
        <v>1.6399999999999998E-2</v>
      </c>
      <c r="N152" s="85">
        <v>-4.4000000000012553E-3</v>
      </c>
      <c r="O152" s="81">
        <v>2857415.5923979999</v>
      </c>
      <c r="P152" s="83">
        <v>111.49</v>
      </c>
      <c r="Q152" s="71"/>
      <c r="R152" s="81">
        <v>3185.732700565</v>
      </c>
      <c r="S152" s="82">
        <v>1.31194471643618E-2</v>
      </c>
      <c r="T152" s="82">
        <v>1.7797012603720113E-3</v>
      </c>
      <c r="U152" s="82">
        <v>5.108362372456891E-4</v>
      </c>
    </row>
    <row r="153" spans="2:21">
      <c r="B153" s="74" t="s">
        <v>662</v>
      </c>
      <c r="C153" s="71" t="s">
        <v>663</v>
      </c>
      <c r="D153" s="84" t="s">
        <v>119</v>
      </c>
      <c r="E153" s="84" t="s">
        <v>309</v>
      </c>
      <c r="F153" s="71" t="s">
        <v>664</v>
      </c>
      <c r="G153" s="84" t="s">
        <v>661</v>
      </c>
      <c r="H153" s="71" t="s">
        <v>652</v>
      </c>
      <c r="I153" s="71"/>
      <c r="J153" s="71"/>
      <c r="K153" s="81">
        <v>4.4199999999999573</v>
      </c>
      <c r="L153" s="84" t="s">
        <v>132</v>
      </c>
      <c r="M153" s="85">
        <v>1.4800000000000001E-2</v>
      </c>
      <c r="N153" s="85">
        <v>6.4000000000005684E-3</v>
      </c>
      <c r="O153" s="81">
        <v>6714978.4539200012</v>
      </c>
      <c r="P153" s="83">
        <v>104.84</v>
      </c>
      <c r="Q153" s="71"/>
      <c r="R153" s="81">
        <v>7039.983317665</v>
      </c>
      <c r="S153" s="82">
        <v>1.6787446134800002E-2</v>
      </c>
      <c r="T153" s="82">
        <v>3.9328683103966207E-3</v>
      </c>
      <c r="U153" s="82">
        <v>1.1288701615269226E-3</v>
      </c>
    </row>
    <row r="154" spans="2:21">
      <c r="B154" s="74" t="s">
        <v>665</v>
      </c>
      <c r="C154" s="71" t="s">
        <v>666</v>
      </c>
      <c r="D154" s="84" t="s">
        <v>119</v>
      </c>
      <c r="E154" s="84" t="s">
        <v>309</v>
      </c>
      <c r="F154" s="71" t="s">
        <v>667</v>
      </c>
      <c r="G154" s="84" t="s">
        <v>668</v>
      </c>
      <c r="H154" s="71" t="s">
        <v>652</v>
      </c>
      <c r="I154" s="71"/>
      <c r="J154" s="71"/>
      <c r="K154" s="129">
        <v>0</v>
      </c>
      <c r="L154" s="84" t="s">
        <v>132</v>
      </c>
      <c r="M154" s="85">
        <v>4.9000000000000002E-2</v>
      </c>
      <c r="N154" s="130">
        <v>0</v>
      </c>
      <c r="O154" s="81">
        <v>2918557.0302459998</v>
      </c>
      <c r="P154" s="83">
        <v>23.37</v>
      </c>
      <c r="Q154" s="71"/>
      <c r="R154" s="81">
        <v>682.06654850899997</v>
      </c>
      <c r="S154" s="82">
        <v>4.6053338229866524E-3</v>
      </c>
      <c r="T154" s="82">
        <v>3.8103469755129498E-4</v>
      </c>
      <c r="U154" s="82">
        <v>1.0937022717872646E-4</v>
      </c>
    </row>
    <row r="155" spans="2:21"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81"/>
      <c r="P155" s="83"/>
      <c r="Q155" s="71"/>
      <c r="R155" s="71"/>
      <c r="S155" s="71"/>
      <c r="T155" s="82"/>
      <c r="U155" s="71"/>
    </row>
    <row r="156" spans="2:21">
      <c r="B156" s="87" t="s">
        <v>47</v>
      </c>
      <c r="C156" s="69"/>
      <c r="D156" s="69"/>
      <c r="E156" s="69"/>
      <c r="F156" s="69"/>
      <c r="G156" s="69"/>
      <c r="H156" s="69"/>
      <c r="I156" s="69"/>
      <c r="J156" s="69"/>
      <c r="K156" s="78">
        <v>4.8489305436561514</v>
      </c>
      <c r="L156" s="69"/>
      <c r="M156" s="69"/>
      <c r="N156" s="89">
        <v>2.0922081251416945E-2</v>
      </c>
      <c r="O156" s="78"/>
      <c r="P156" s="80"/>
      <c r="Q156" s="78">
        <v>1226.154824339</v>
      </c>
      <c r="R156" s="78">
        <v>323599.31081874692</v>
      </c>
      <c r="S156" s="69"/>
      <c r="T156" s="79">
        <v>0.18077791059416209</v>
      </c>
      <c r="U156" s="79">
        <v>5.1889555669447494E-2</v>
      </c>
    </row>
    <row r="157" spans="2:21">
      <c r="B157" s="74" t="s">
        <v>669</v>
      </c>
      <c r="C157" s="71" t="s">
        <v>670</v>
      </c>
      <c r="D157" s="84" t="s">
        <v>119</v>
      </c>
      <c r="E157" s="84" t="s">
        <v>309</v>
      </c>
      <c r="F157" s="71" t="s">
        <v>536</v>
      </c>
      <c r="G157" s="84" t="s">
        <v>319</v>
      </c>
      <c r="H157" s="71" t="s">
        <v>320</v>
      </c>
      <c r="I157" s="71" t="s">
        <v>130</v>
      </c>
      <c r="J157" s="71"/>
      <c r="K157" s="81">
        <v>5.9499999999999362</v>
      </c>
      <c r="L157" s="84" t="s">
        <v>132</v>
      </c>
      <c r="M157" s="85">
        <v>2E-3</v>
      </c>
      <c r="N157" s="85">
        <v>-1.129999999999951E-2</v>
      </c>
      <c r="O157" s="81">
        <v>13808871.936480001</v>
      </c>
      <c r="P157" s="83">
        <v>108.08</v>
      </c>
      <c r="Q157" s="71"/>
      <c r="R157" s="81">
        <v>14924.629091020999</v>
      </c>
      <c r="S157" s="82">
        <v>4.8043107813157231E-3</v>
      </c>
      <c r="T157" s="82">
        <v>8.3376050976166679E-3</v>
      </c>
      <c r="U157" s="82">
        <v>2.3931830080384858E-3</v>
      </c>
    </row>
    <row r="158" spans="2:21">
      <c r="B158" s="74" t="s">
        <v>671</v>
      </c>
      <c r="C158" s="71" t="s">
        <v>672</v>
      </c>
      <c r="D158" s="84" t="s">
        <v>119</v>
      </c>
      <c r="E158" s="84" t="s">
        <v>309</v>
      </c>
      <c r="F158" s="71" t="s">
        <v>536</v>
      </c>
      <c r="G158" s="84" t="s">
        <v>319</v>
      </c>
      <c r="H158" s="71" t="s">
        <v>320</v>
      </c>
      <c r="I158" s="71" t="s">
        <v>130</v>
      </c>
      <c r="J158" s="71"/>
      <c r="K158" s="81">
        <v>4.7100000000001359</v>
      </c>
      <c r="L158" s="84" t="s">
        <v>132</v>
      </c>
      <c r="M158" s="85">
        <v>2.6800000000000001E-2</v>
      </c>
      <c r="N158" s="85">
        <v>9.9000000000003391E-3</v>
      </c>
      <c r="O158" s="81">
        <v>10807026.841008</v>
      </c>
      <c r="P158" s="83">
        <v>108.25</v>
      </c>
      <c r="Q158" s="71"/>
      <c r="R158" s="81">
        <v>11698.606675440002</v>
      </c>
      <c r="S158" s="82">
        <v>5.4838655409887157E-3</v>
      </c>
      <c r="T158" s="82">
        <v>6.5353960930822916E-3</v>
      </c>
      <c r="U158" s="82">
        <v>1.8758862644186046E-3</v>
      </c>
    </row>
    <row r="159" spans="2:21">
      <c r="B159" s="74" t="s">
        <v>673</v>
      </c>
      <c r="C159" s="71" t="s">
        <v>674</v>
      </c>
      <c r="D159" s="84" t="s">
        <v>119</v>
      </c>
      <c r="E159" s="84" t="s">
        <v>309</v>
      </c>
      <c r="F159" s="71" t="s">
        <v>675</v>
      </c>
      <c r="G159" s="84" t="s">
        <v>364</v>
      </c>
      <c r="H159" s="71" t="s">
        <v>320</v>
      </c>
      <c r="I159" s="71" t="s">
        <v>130</v>
      </c>
      <c r="J159" s="71"/>
      <c r="K159" s="81">
        <v>3.18002388016499</v>
      </c>
      <c r="L159" s="84" t="s">
        <v>132</v>
      </c>
      <c r="M159" s="85">
        <v>1.44E-2</v>
      </c>
      <c r="N159" s="85">
        <v>6.5001085462045001E-3</v>
      </c>
      <c r="O159" s="81">
        <v>5.3719000000000003E-2</v>
      </c>
      <c r="P159" s="83">
        <v>102.89</v>
      </c>
      <c r="Q159" s="71"/>
      <c r="R159" s="81">
        <v>5.5275999999999997E-5</v>
      </c>
      <c r="S159" s="82">
        <v>8.2644615384615391E-11</v>
      </c>
      <c r="T159" s="82">
        <v>3.0879793163712767E-11</v>
      </c>
      <c r="U159" s="82">
        <v>8.8635759820605126E-12</v>
      </c>
    </row>
    <row r="160" spans="2:21">
      <c r="B160" s="74" t="s">
        <v>676</v>
      </c>
      <c r="C160" s="71" t="s">
        <v>677</v>
      </c>
      <c r="D160" s="84" t="s">
        <v>119</v>
      </c>
      <c r="E160" s="84" t="s">
        <v>309</v>
      </c>
      <c r="F160" s="71" t="s">
        <v>347</v>
      </c>
      <c r="G160" s="84" t="s">
        <v>319</v>
      </c>
      <c r="H160" s="71" t="s">
        <v>320</v>
      </c>
      <c r="I160" s="71" t="s">
        <v>130</v>
      </c>
      <c r="J160" s="71"/>
      <c r="K160" s="81">
        <v>5.1599999999998802</v>
      </c>
      <c r="L160" s="84" t="s">
        <v>132</v>
      </c>
      <c r="M160" s="85">
        <v>2.5000000000000001E-2</v>
      </c>
      <c r="N160" s="85">
        <v>1.21E-2</v>
      </c>
      <c r="O160" s="81">
        <v>7785392</v>
      </c>
      <c r="P160" s="83">
        <v>106.81</v>
      </c>
      <c r="Q160" s="71"/>
      <c r="R160" s="81">
        <v>8315.5768542000005</v>
      </c>
      <c r="S160" s="82">
        <v>3.3898521167112818E-3</v>
      </c>
      <c r="T160" s="82">
        <v>4.645475311069059E-3</v>
      </c>
      <c r="U160" s="82">
        <v>1.3334131862266705E-3</v>
      </c>
    </row>
    <row r="161" spans="2:21">
      <c r="B161" s="74" t="s">
        <v>678</v>
      </c>
      <c r="C161" s="71" t="s">
        <v>679</v>
      </c>
      <c r="D161" s="84" t="s">
        <v>119</v>
      </c>
      <c r="E161" s="84" t="s">
        <v>309</v>
      </c>
      <c r="F161" s="71" t="s">
        <v>368</v>
      </c>
      <c r="G161" s="84" t="s">
        <v>369</v>
      </c>
      <c r="H161" s="71" t="s">
        <v>360</v>
      </c>
      <c r="I161" s="71" t="s">
        <v>130</v>
      </c>
      <c r="J161" s="71"/>
      <c r="K161" s="81">
        <v>1.25</v>
      </c>
      <c r="L161" s="84" t="s">
        <v>132</v>
      </c>
      <c r="M161" s="85">
        <v>4.8000000000000001E-2</v>
      </c>
      <c r="N161" s="85">
        <v>3.8000197608931922E-3</v>
      </c>
      <c r="O161" s="81">
        <v>0.11522399999999999</v>
      </c>
      <c r="P161" s="83">
        <v>106.69</v>
      </c>
      <c r="Q161" s="71"/>
      <c r="R161" s="81">
        <v>1.21452E-4</v>
      </c>
      <c r="S161" s="82">
        <v>8.4996091816643123E-11</v>
      </c>
      <c r="T161" s="82">
        <v>6.7848842885144422E-11</v>
      </c>
      <c r="U161" s="82">
        <v>1.947498064572714E-11</v>
      </c>
    </row>
    <row r="162" spans="2:21">
      <c r="B162" s="74" t="s">
        <v>680</v>
      </c>
      <c r="C162" s="71" t="s">
        <v>681</v>
      </c>
      <c r="D162" s="84" t="s">
        <v>119</v>
      </c>
      <c r="E162" s="84" t="s">
        <v>309</v>
      </c>
      <c r="F162" s="71" t="s">
        <v>682</v>
      </c>
      <c r="G162" s="84" t="s">
        <v>683</v>
      </c>
      <c r="H162" s="71" t="s">
        <v>360</v>
      </c>
      <c r="I162" s="71" t="s">
        <v>130</v>
      </c>
      <c r="J162" s="71"/>
      <c r="K162" s="81">
        <v>3.5399916684024162</v>
      </c>
      <c r="L162" s="84" t="s">
        <v>132</v>
      </c>
      <c r="M162" s="85">
        <v>2.6099999999999998E-2</v>
      </c>
      <c r="N162" s="85">
        <v>7.2000046286653241E-3</v>
      </c>
      <c r="O162" s="81">
        <v>8.0967999999999998E-2</v>
      </c>
      <c r="P162" s="83">
        <v>106.83</v>
      </c>
      <c r="Q162" s="71"/>
      <c r="R162" s="81">
        <v>8.6417999999999998E-5</v>
      </c>
      <c r="S162" s="82">
        <v>1.4916706091811213E-10</v>
      </c>
      <c r="T162" s="82">
        <v>4.8277190202289061E-11</v>
      </c>
      <c r="U162" s="82">
        <v>1.3857234771287817E-11</v>
      </c>
    </row>
    <row r="163" spans="2:21">
      <c r="B163" s="74" t="s">
        <v>684</v>
      </c>
      <c r="C163" s="71" t="s">
        <v>685</v>
      </c>
      <c r="D163" s="84" t="s">
        <v>119</v>
      </c>
      <c r="E163" s="84" t="s">
        <v>309</v>
      </c>
      <c r="F163" s="71" t="s">
        <v>686</v>
      </c>
      <c r="G163" s="84" t="s">
        <v>687</v>
      </c>
      <c r="H163" s="71" t="s">
        <v>365</v>
      </c>
      <c r="I163" s="71" t="s">
        <v>313</v>
      </c>
      <c r="J163" s="71"/>
      <c r="K163" s="81">
        <v>1.4099997556001509</v>
      </c>
      <c r="L163" s="84" t="s">
        <v>132</v>
      </c>
      <c r="M163" s="85">
        <v>1.0500000000000001E-2</v>
      </c>
      <c r="N163" s="85">
        <v>1.4999995474076872E-3</v>
      </c>
      <c r="O163" s="81">
        <v>1.089955</v>
      </c>
      <c r="P163" s="83">
        <v>101.36</v>
      </c>
      <c r="Q163" s="71"/>
      <c r="R163" s="81">
        <v>1.1047469999999999E-3</v>
      </c>
      <c r="S163" s="82">
        <v>3.5285476518842763E-9</v>
      </c>
      <c r="T163" s="82">
        <v>6.171640288413088E-10</v>
      </c>
      <c r="U163" s="82">
        <v>1.7714756812094587E-10</v>
      </c>
    </row>
    <row r="164" spans="2:21">
      <c r="B164" s="74" t="s">
        <v>688</v>
      </c>
      <c r="C164" s="71" t="s">
        <v>689</v>
      </c>
      <c r="D164" s="84" t="s">
        <v>119</v>
      </c>
      <c r="E164" s="84" t="s">
        <v>309</v>
      </c>
      <c r="F164" s="71" t="s">
        <v>690</v>
      </c>
      <c r="G164" s="84" t="s">
        <v>506</v>
      </c>
      <c r="H164" s="71" t="s">
        <v>414</v>
      </c>
      <c r="I164" s="71" t="s">
        <v>313</v>
      </c>
      <c r="J164" s="71"/>
      <c r="K164" s="81">
        <v>9.7899999999999778</v>
      </c>
      <c r="L164" s="84" t="s">
        <v>132</v>
      </c>
      <c r="M164" s="85">
        <v>2.4E-2</v>
      </c>
      <c r="N164" s="85">
        <v>2.4599999999999463E-2</v>
      </c>
      <c r="O164" s="81">
        <v>3382517.5494539998</v>
      </c>
      <c r="P164" s="83">
        <v>99.57</v>
      </c>
      <c r="Q164" s="71"/>
      <c r="R164" s="81">
        <v>3367.972723633</v>
      </c>
      <c r="S164" s="82">
        <v>4.4136873174236988E-3</v>
      </c>
      <c r="T164" s="82">
        <v>1.8815091737248244E-3</v>
      </c>
      <c r="U164" s="82">
        <v>5.400586536910845E-4</v>
      </c>
    </row>
    <row r="165" spans="2:21">
      <c r="B165" s="74" t="s">
        <v>691</v>
      </c>
      <c r="C165" s="71" t="s">
        <v>692</v>
      </c>
      <c r="D165" s="84" t="s">
        <v>119</v>
      </c>
      <c r="E165" s="84" t="s">
        <v>309</v>
      </c>
      <c r="F165" s="71" t="s">
        <v>403</v>
      </c>
      <c r="G165" s="84" t="s">
        <v>364</v>
      </c>
      <c r="H165" s="71" t="s">
        <v>404</v>
      </c>
      <c r="I165" s="71" t="s">
        <v>130</v>
      </c>
      <c r="J165" s="71"/>
      <c r="K165" s="81">
        <v>2.4699999999997133</v>
      </c>
      <c r="L165" s="84" t="s">
        <v>132</v>
      </c>
      <c r="M165" s="85">
        <v>3.39E-2</v>
      </c>
      <c r="N165" s="85">
        <v>6.8999999999981767E-3</v>
      </c>
      <c r="O165" s="81">
        <v>3122823.5466439999</v>
      </c>
      <c r="P165" s="83">
        <v>106.64</v>
      </c>
      <c r="Q165" s="81">
        <v>509.449626524</v>
      </c>
      <c r="R165" s="81">
        <v>3839.6286567299999</v>
      </c>
      <c r="S165" s="82">
        <v>4.0466443153331939E-3</v>
      </c>
      <c r="T165" s="82">
        <v>2.144998530018212E-3</v>
      </c>
      <c r="U165" s="82">
        <v>6.1568927458251861E-4</v>
      </c>
    </row>
    <row r="166" spans="2:21">
      <c r="B166" s="74" t="s">
        <v>693</v>
      </c>
      <c r="C166" s="71" t="s">
        <v>694</v>
      </c>
      <c r="D166" s="84" t="s">
        <v>119</v>
      </c>
      <c r="E166" s="84" t="s">
        <v>309</v>
      </c>
      <c r="F166" s="71" t="s">
        <v>403</v>
      </c>
      <c r="G166" s="84" t="s">
        <v>364</v>
      </c>
      <c r="H166" s="71" t="s">
        <v>404</v>
      </c>
      <c r="I166" s="71" t="s">
        <v>130</v>
      </c>
      <c r="J166" s="71"/>
      <c r="K166" s="81">
        <v>7.7999999999994776</v>
      </c>
      <c r="L166" s="84" t="s">
        <v>132</v>
      </c>
      <c r="M166" s="85">
        <v>2.4399999999999998E-2</v>
      </c>
      <c r="N166" s="85">
        <v>2.1799999999998255E-2</v>
      </c>
      <c r="O166" s="81">
        <v>5510085.1069369996</v>
      </c>
      <c r="P166" s="83">
        <v>101.94</v>
      </c>
      <c r="Q166" s="81">
        <v>134.44607692100001</v>
      </c>
      <c r="R166" s="81">
        <v>5751.4267733500001</v>
      </c>
      <c r="S166" s="82">
        <v>6.8914397470305356E-3</v>
      </c>
      <c r="T166" s="82">
        <v>3.2130195592533456E-3</v>
      </c>
      <c r="U166" s="82">
        <v>9.2224850225857248E-4</v>
      </c>
    </row>
    <row r="167" spans="2:21">
      <c r="B167" s="74" t="s">
        <v>695</v>
      </c>
      <c r="C167" s="71" t="s">
        <v>696</v>
      </c>
      <c r="D167" s="84" t="s">
        <v>119</v>
      </c>
      <c r="E167" s="84" t="s">
        <v>309</v>
      </c>
      <c r="F167" s="71" t="s">
        <v>419</v>
      </c>
      <c r="G167" s="84" t="s">
        <v>364</v>
      </c>
      <c r="H167" s="71" t="s">
        <v>404</v>
      </c>
      <c r="I167" s="71" t="s">
        <v>130</v>
      </c>
      <c r="J167" s="71"/>
      <c r="K167" s="81">
        <v>1.4099999999997292</v>
      </c>
      <c r="L167" s="84" t="s">
        <v>132</v>
      </c>
      <c r="M167" s="85">
        <v>3.5000000000000003E-2</v>
      </c>
      <c r="N167" s="85">
        <v>4.6000000000014129E-3</v>
      </c>
      <c r="O167" s="81">
        <v>1601949.4312740001</v>
      </c>
      <c r="P167" s="83">
        <v>104.3</v>
      </c>
      <c r="Q167" s="81">
        <v>28.034115200999995</v>
      </c>
      <c r="R167" s="81">
        <v>1698.8673013059999</v>
      </c>
      <c r="S167" s="82">
        <v>1.2970454059278288E-2</v>
      </c>
      <c r="T167" s="82">
        <v>9.4906778487814202E-4</v>
      </c>
      <c r="U167" s="82">
        <v>2.7241550417113797E-4</v>
      </c>
    </row>
    <row r="168" spans="2:21">
      <c r="B168" s="74" t="s">
        <v>697</v>
      </c>
      <c r="C168" s="71" t="s">
        <v>698</v>
      </c>
      <c r="D168" s="84" t="s">
        <v>119</v>
      </c>
      <c r="E168" s="84" t="s">
        <v>309</v>
      </c>
      <c r="F168" s="71" t="s">
        <v>428</v>
      </c>
      <c r="G168" s="84" t="s">
        <v>364</v>
      </c>
      <c r="H168" s="71" t="s">
        <v>414</v>
      </c>
      <c r="I168" s="71" t="s">
        <v>313</v>
      </c>
      <c r="J168" s="71"/>
      <c r="K168" s="81">
        <v>7.1399999999998549</v>
      </c>
      <c r="L168" s="84" t="s">
        <v>132</v>
      </c>
      <c r="M168" s="85">
        <v>2.5499999999999998E-2</v>
      </c>
      <c r="N168" s="85">
        <v>1.9899999999999352E-2</v>
      </c>
      <c r="O168" s="81">
        <v>17410253.518128</v>
      </c>
      <c r="P168" s="83">
        <v>104.08</v>
      </c>
      <c r="Q168" s="71"/>
      <c r="R168" s="81">
        <v>18120.592442083002</v>
      </c>
      <c r="S168" s="82">
        <v>1.1893648011273664E-2</v>
      </c>
      <c r="T168" s="82">
        <v>1.0123021684193139E-2</v>
      </c>
      <c r="U168" s="82">
        <v>2.9056597429328126E-3</v>
      </c>
    </row>
    <row r="169" spans="2:21">
      <c r="B169" s="74" t="s">
        <v>699</v>
      </c>
      <c r="C169" s="71" t="s">
        <v>700</v>
      </c>
      <c r="D169" s="84" t="s">
        <v>119</v>
      </c>
      <c r="E169" s="84" t="s">
        <v>309</v>
      </c>
      <c r="F169" s="71" t="s">
        <v>363</v>
      </c>
      <c r="G169" s="84" t="s">
        <v>364</v>
      </c>
      <c r="H169" s="71" t="s">
        <v>414</v>
      </c>
      <c r="I169" s="71" t="s">
        <v>313</v>
      </c>
      <c r="J169" s="71"/>
      <c r="K169" s="81">
        <v>2.15</v>
      </c>
      <c r="L169" s="84" t="s">
        <v>132</v>
      </c>
      <c r="M169" s="85">
        <v>2.5499999999999998E-2</v>
      </c>
      <c r="N169" s="85">
        <v>7.3999999999999986E-3</v>
      </c>
      <c r="O169" s="81">
        <v>3892696</v>
      </c>
      <c r="P169" s="83">
        <v>103.94</v>
      </c>
      <c r="Q169" s="71"/>
      <c r="R169" s="81">
        <v>4046.0682224000002</v>
      </c>
      <c r="S169" s="82">
        <v>1.1601287476902903E-2</v>
      </c>
      <c r="T169" s="82">
        <v>2.2603254546997432E-3</v>
      </c>
      <c r="U169" s="82">
        <v>6.4879211805924666E-4</v>
      </c>
    </row>
    <row r="170" spans="2:21">
      <c r="B170" s="74" t="s">
        <v>701</v>
      </c>
      <c r="C170" s="71" t="s">
        <v>702</v>
      </c>
      <c r="D170" s="84" t="s">
        <v>119</v>
      </c>
      <c r="E170" s="84" t="s">
        <v>309</v>
      </c>
      <c r="F170" s="71" t="s">
        <v>703</v>
      </c>
      <c r="G170" s="84" t="s">
        <v>126</v>
      </c>
      <c r="H170" s="71" t="s">
        <v>414</v>
      </c>
      <c r="I170" s="71" t="s">
        <v>313</v>
      </c>
      <c r="J170" s="71"/>
      <c r="K170" s="81">
        <v>5.0300000000000145</v>
      </c>
      <c r="L170" s="84" t="s">
        <v>132</v>
      </c>
      <c r="M170" s="85">
        <v>2.2400000000000003E-2</v>
      </c>
      <c r="N170" s="85">
        <v>1.3599999999998853E-2</v>
      </c>
      <c r="O170" s="81">
        <v>3316978.7182270004</v>
      </c>
      <c r="P170" s="83">
        <v>105</v>
      </c>
      <c r="Q170" s="71"/>
      <c r="R170" s="81">
        <v>3482.8277039649997</v>
      </c>
      <c r="S170" s="82">
        <v>9.2917160338875024E-3</v>
      </c>
      <c r="T170" s="82">
        <v>1.9456726087865952E-3</v>
      </c>
      <c r="U170" s="82">
        <v>5.5847579395251344E-4</v>
      </c>
    </row>
    <row r="171" spans="2:21">
      <c r="B171" s="74" t="s">
        <v>704</v>
      </c>
      <c r="C171" s="71" t="s">
        <v>705</v>
      </c>
      <c r="D171" s="84" t="s">
        <v>119</v>
      </c>
      <c r="E171" s="84" t="s">
        <v>309</v>
      </c>
      <c r="F171" s="71" t="s">
        <v>450</v>
      </c>
      <c r="G171" s="84" t="s">
        <v>364</v>
      </c>
      <c r="H171" s="71" t="s">
        <v>414</v>
      </c>
      <c r="I171" s="71" t="s">
        <v>313</v>
      </c>
      <c r="J171" s="71"/>
      <c r="K171" s="81">
        <v>1.220000000766382</v>
      </c>
      <c r="L171" s="84" t="s">
        <v>132</v>
      </c>
      <c r="M171" s="85">
        <v>5.74E-2</v>
      </c>
      <c r="N171" s="85">
        <v>9.1000000229914686E-3</v>
      </c>
      <c r="O171" s="81">
        <v>97.185047999999995</v>
      </c>
      <c r="P171" s="83">
        <v>107.41</v>
      </c>
      <c r="Q171" s="71"/>
      <c r="R171" s="81">
        <v>0.10438653600000002</v>
      </c>
      <c r="S171" s="82">
        <v>8.6386747727443424E-6</v>
      </c>
      <c r="T171" s="82">
        <v>5.8315265951886122E-8</v>
      </c>
      <c r="U171" s="82">
        <v>1.6738512072872407E-8</v>
      </c>
    </row>
    <row r="172" spans="2:21">
      <c r="B172" s="74" t="s">
        <v>706</v>
      </c>
      <c r="C172" s="71" t="s">
        <v>707</v>
      </c>
      <c r="D172" s="84" t="s">
        <v>119</v>
      </c>
      <c r="E172" s="84" t="s">
        <v>309</v>
      </c>
      <c r="F172" s="71" t="s">
        <v>496</v>
      </c>
      <c r="G172" s="84" t="s">
        <v>497</v>
      </c>
      <c r="H172" s="71" t="s">
        <v>414</v>
      </c>
      <c r="I172" s="71" t="s">
        <v>313</v>
      </c>
      <c r="J172" s="71"/>
      <c r="K172" s="81">
        <v>4</v>
      </c>
      <c r="L172" s="84" t="s">
        <v>132</v>
      </c>
      <c r="M172" s="85">
        <v>5.0900000000000001E-2</v>
      </c>
      <c r="N172" s="85">
        <v>1.019993577718062E-2</v>
      </c>
      <c r="O172" s="81">
        <v>5.060499999999999E-2</v>
      </c>
      <c r="P172" s="83">
        <v>117.97</v>
      </c>
      <c r="Q172" s="71"/>
      <c r="R172" s="81">
        <v>5.9169000000000002E-5</v>
      </c>
      <c r="S172" s="82">
        <v>6.1269215956640044E-11</v>
      </c>
      <c r="T172" s="82">
        <v>3.3054607455382458E-11</v>
      </c>
      <c r="U172" s="82">
        <v>9.4878234185277243E-12</v>
      </c>
    </row>
    <row r="173" spans="2:21">
      <c r="B173" s="74" t="s">
        <v>708</v>
      </c>
      <c r="C173" s="71" t="s">
        <v>709</v>
      </c>
      <c r="D173" s="84" t="s">
        <v>119</v>
      </c>
      <c r="E173" s="84" t="s">
        <v>309</v>
      </c>
      <c r="F173" s="71" t="s">
        <v>496</v>
      </c>
      <c r="G173" s="84" t="s">
        <v>497</v>
      </c>
      <c r="H173" s="71" t="s">
        <v>414</v>
      </c>
      <c r="I173" s="71" t="s">
        <v>313</v>
      </c>
      <c r="J173" s="71"/>
      <c r="K173" s="81">
        <v>5.3000000000001366</v>
      </c>
      <c r="L173" s="84" t="s">
        <v>132</v>
      </c>
      <c r="M173" s="85">
        <v>3.5200000000000002E-2</v>
      </c>
      <c r="N173" s="85">
        <v>1.3100000000001406E-2</v>
      </c>
      <c r="O173" s="81">
        <v>3892696</v>
      </c>
      <c r="P173" s="83">
        <v>113.57</v>
      </c>
      <c r="Q173" s="71"/>
      <c r="R173" s="81">
        <v>4420.9348907979993</v>
      </c>
      <c r="S173" s="82">
        <v>4.5531803401408283E-3</v>
      </c>
      <c r="T173" s="82">
        <v>2.4697437408293531E-3</v>
      </c>
      <c r="U173" s="82">
        <v>7.0890245886696685E-4</v>
      </c>
    </row>
    <row r="174" spans="2:21">
      <c r="B174" s="74" t="s">
        <v>710</v>
      </c>
      <c r="C174" s="71" t="s">
        <v>711</v>
      </c>
      <c r="D174" s="84" t="s">
        <v>119</v>
      </c>
      <c r="E174" s="84" t="s">
        <v>309</v>
      </c>
      <c r="F174" s="71" t="s">
        <v>500</v>
      </c>
      <c r="G174" s="84" t="s">
        <v>128</v>
      </c>
      <c r="H174" s="71" t="s">
        <v>414</v>
      </c>
      <c r="I174" s="71" t="s">
        <v>313</v>
      </c>
      <c r="J174" s="71"/>
      <c r="K174" s="81">
        <v>2.2899999999921299</v>
      </c>
      <c r="L174" s="84" t="s">
        <v>132</v>
      </c>
      <c r="M174" s="85">
        <v>2.7000000000000003E-2</v>
      </c>
      <c r="N174" s="85">
        <v>7.2999999999499151E-3</v>
      </c>
      <c r="O174" s="81">
        <v>106840.62228900001</v>
      </c>
      <c r="P174" s="83">
        <v>104.65</v>
      </c>
      <c r="Q174" s="71"/>
      <c r="R174" s="81">
        <v>111.80871137199999</v>
      </c>
      <c r="S174" s="82">
        <v>3.7950563806617447E-4</v>
      </c>
      <c r="T174" s="82">
        <v>6.2461644856151303E-5</v>
      </c>
      <c r="U174" s="82">
        <v>1.7928667210036818E-5</v>
      </c>
    </row>
    <row r="175" spans="2:21">
      <c r="B175" s="74" t="s">
        <v>712</v>
      </c>
      <c r="C175" s="71" t="s">
        <v>713</v>
      </c>
      <c r="D175" s="84" t="s">
        <v>119</v>
      </c>
      <c r="E175" s="84" t="s">
        <v>309</v>
      </c>
      <c r="F175" s="71" t="s">
        <v>510</v>
      </c>
      <c r="G175" s="84" t="s">
        <v>155</v>
      </c>
      <c r="H175" s="71" t="s">
        <v>511</v>
      </c>
      <c r="I175" s="71" t="s">
        <v>130</v>
      </c>
      <c r="J175" s="71"/>
      <c r="K175" s="81">
        <v>2.6200000000001054</v>
      </c>
      <c r="L175" s="84" t="s">
        <v>132</v>
      </c>
      <c r="M175" s="85">
        <v>3.6499999999999998E-2</v>
      </c>
      <c r="N175" s="85">
        <v>9.2000000000003954E-3</v>
      </c>
      <c r="O175" s="81">
        <v>11350227.781455999</v>
      </c>
      <c r="P175" s="83">
        <v>107.61</v>
      </c>
      <c r="Q175" s="71"/>
      <c r="R175" s="81">
        <v>12213.979738055998</v>
      </c>
      <c r="S175" s="82">
        <v>5.2915604248902548E-3</v>
      </c>
      <c r="T175" s="82">
        <v>6.8233079097067056E-3</v>
      </c>
      <c r="U175" s="82">
        <v>1.958526981901854E-3</v>
      </c>
    </row>
    <row r="176" spans="2:21">
      <c r="B176" s="74" t="s">
        <v>714</v>
      </c>
      <c r="C176" s="71" t="s">
        <v>715</v>
      </c>
      <c r="D176" s="84" t="s">
        <v>119</v>
      </c>
      <c r="E176" s="84" t="s">
        <v>309</v>
      </c>
      <c r="F176" s="71" t="s">
        <v>716</v>
      </c>
      <c r="G176" s="84" t="s">
        <v>434</v>
      </c>
      <c r="H176" s="71" t="s">
        <v>507</v>
      </c>
      <c r="I176" s="71" t="s">
        <v>313</v>
      </c>
      <c r="J176" s="71"/>
      <c r="K176" s="81">
        <v>2.8099939646234082</v>
      </c>
      <c r="L176" s="84" t="s">
        <v>132</v>
      </c>
      <c r="M176" s="85">
        <v>4.3499999999999997E-2</v>
      </c>
      <c r="N176" s="85">
        <v>6.7699747752209105E-2</v>
      </c>
      <c r="O176" s="81">
        <v>6.9290000000000004E-2</v>
      </c>
      <c r="P176" s="83">
        <v>94.3</v>
      </c>
      <c r="Q176" s="71"/>
      <c r="R176" s="81">
        <v>6.4618999999999999E-5</v>
      </c>
      <c r="S176" s="82">
        <v>5.5419540711864062E-11</v>
      </c>
      <c r="T176" s="82">
        <v>3.6099235734241902E-11</v>
      </c>
      <c r="U176" s="82">
        <v>1.0361737759330782E-11</v>
      </c>
    </row>
    <row r="177" spans="2:21">
      <c r="B177" s="74" t="s">
        <v>717</v>
      </c>
      <c r="C177" s="71" t="s">
        <v>718</v>
      </c>
      <c r="D177" s="84" t="s">
        <v>119</v>
      </c>
      <c r="E177" s="84" t="s">
        <v>309</v>
      </c>
      <c r="F177" s="71" t="s">
        <v>359</v>
      </c>
      <c r="G177" s="84" t="s">
        <v>319</v>
      </c>
      <c r="H177" s="71" t="s">
        <v>511</v>
      </c>
      <c r="I177" s="71" t="s">
        <v>130</v>
      </c>
      <c r="J177" s="71"/>
      <c r="K177" s="81">
        <v>3.0000000000057789E-2</v>
      </c>
      <c r="L177" s="84" t="s">
        <v>132</v>
      </c>
      <c r="M177" s="85">
        <v>3.6000000000000004E-2</v>
      </c>
      <c r="N177" s="85">
        <v>9.030000000000539E-2</v>
      </c>
      <c r="O177" s="81">
        <v>120.55898299999998</v>
      </c>
      <c r="P177" s="83">
        <v>5167751</v>
      </c>
      <c r="Q177" s="71"/>
      <c r="R177" s="81">
        <v>6230.1880623879997</v>
      </c>
      <c r="S177" s="82">
        <v>7.6882203303360744E-3</v>
      </c>
      <c r="T177" s="82">
        <v>3.4804783041025734E-3</v>
      </c>
      <c r="U177" s="82">
        <v>9.9901847589374039E-4</v>
      </c>
    </row>
    <row r="178" spans="2:21">
      <c r="B178" s="74" t="s">
        <v>719</v>
      </c>
      <c r="C178" s="71" t="s">
        <v>720</v>
      </c>
      <c r="D178" s="84" t="s">
        <v>119</v>
      </c>
      <c r="E178" s="84" t="s">
        <v>309</v>
      </c>
      <c r="F178" s="71" t="s">
        <v>547</v>
      </c>
      <c r="G178" s="84" t="s">
        <v>544</v>
      </c>
      <c r="H178" s="71" t="s">
        <v>511</v>
      </c>
      <c r="I178" s="71" t="s">
        <v>130</v>
      </c>
      <c r="J178" s="71"/>
      <c r="K178" s="81">
        <v>8.7400000000000819</v>
      </c>
      <c r="L178" s="84" t="s">
        <v>132</v>
      </c>
      <c r="M178" s="85">
        <v>3.0499999999999999E-2</v>
      </c>
      <c r="N178" s="85">
        <v>2.500000000000098E-2</v>
      </c>
      <c r="O178" s="81">
        <v>4850506.8524049995</v>
      </c>
      <c r="P178" s="83">
        <v>105.01</v>
      </c>
      <c r="Q178" s="71"/>
      <c r="R178" s="81">
        <v>5093.5172459670002</v>
      </c>
      <c r="S178" s="82">
        <v>7.1052676060826443E-3</v>
      </c>
      <c r="T178" s="82">
        <v>2.8454801185191559E-3</v>
      </c>
      <c r="U178" s="82">
        <v>8.1675188373912929E-4</v>
      </c>
    </row>
    <row r="179" spans="2:21">
      <c r="B179" s="74" t="s">
        <v>721</v>
      </c>
      <c r="C179" s="71" t="s">
        <v>722</v>
      </c>
      <c r="D179" s="84" t="s">
        <v>119</v>
      </c>
      <c r="E179" s="84" t="s">
        <v>309</v>
      </c>
      <c r="F179" s="71" t="s">
        <v>547</v>
      </c>
      <c r="G179" s="84" t="s">
        <v>544</v>
      </c>
      <c r="H179" s="71" t="s">
        <v>511</v>
      </c>
      <c r="I179" s="71" t="s">
        <v>130</v>
      </c>
      <c r="J179" s="71"/>
      <c r="K179" s="81">
        <v>4.260000000000292</v>
      </c>
      <c r="L179" s="84" t="s">
        <v>132</v>
      </c>
      <c r="M179" s="85">
        <v>2.9100000000000001E-2</v>
      </c>
      <c r="N179" s="85">
        <v>1.2200000000000363E-2</v>
      </c>
      <c r="O179" s="81">
        <v>4081653.3028839999</v>
      </c>
      <c r="P179" s="83">
        <v>107.41</v>
      </c>
      <c r="Q179" s="71"/>
      <c r="R179" s="81">
        <v>4384.1038128219998</v>
      </c>
      <c r="S179" s="82">
        <v>6.8027555048066667E-3</v>
      </c>
      <c r="T179" s="82">
        <v>2.4491681552244711E-3</v>
      </c>
      <c r="U179" s="82">
        <v>7.0299654928339601E-4</v>
      </c>
    </row>
    <row r="180" spans="2:21">
      <c r="B180" s="74" t="s">
        <v>723</v>
      </c>
      <c r="C180" s="71" t="s">
        <v>724</v>
      </c>
      <c r="D180" s="84" t="s">
        <v>119</v>
      </c>
      <c r="E180" s="84" t="s">
        <v>309</v>
      </c>
      <c r="F180" s="71" t="s">
        <v>547</v>
      </c>
      <c r="G180" s="84" t="s">
        <v>544</v>
      </c>
      <c r="H180" s="71" t="s">
        <v>511</v>
      </c>
      <c r="I180" s="71" t="s">
        <v>130</v>
      </c>
      <c r="J180" s="71"/>
      <c r="K180" s="81">
        <v>6.2499999999996314</v>
      </c>
      <c r="L180" s="84" t="s">
        <v>132</v>
      </c>
      <c r="M180" s="85">
        <v>3.95E-2</v>
      </c>
      <c r="N180" s="85">
        <v>1.7799999999997939E-2</v>
      </c>
      <c r="O180" s="81">
        <v>2970986.3217150001</v>
      </c>
      <c r="P180" s="83">
        <v>114.25</v>
      </c>
      <c r="Q180" s="71"/>
      <c r="R180" s="81">
        <v>3394.3518723650004</v>
      </c>
      <c r="S180" s="82">
        <v>1.2378595291600654E-2</v>
      </c>
      <c r="T180" s="82">
        <v>1.8962458163306387E-3</v>
      </c>
      <c r="U180" s="82">
        <v>5.4428858330118944E-4</v>
      </c>
    </row>
    <row r="181" spans="2:21">
      <c r="B181" s="74" t="s">
        <v>725</v>
      </c>
      <c r="C181" s="71" t="s">
        <v>726</v>
      </c>
      <c r="D181" s="84" t="s">
        <v>119</v>
      </c>
      <c r="E181" s="84" t="s">
        <v>309</v>
      </c>
      <c r="F181" s="71" t="s">
        <v>547</v>
      </c>
      <c r="G181" s="84" t="s">
        <v>544</v>
      </c>
      <c r="H181" s="71" t="s">
        <v>511</v>
      </c>
      <c r="I181" s="71" t="s">
        <v>130</v>
      </c>
      <c r="J181" s="71"/>
      <c r="K181" s="81">
        <v>7.0300000000032279</v>
      </c>
      <c r="L181" s="84" t="s">
        <v>132</v>
      </c>
      <c r="M181" s="85">
        <v>3.95E-2</v>
      </c>
      <c r="N181" s="85">
        <v>1.9400000000006915E-2</v>
      </c>
      <c r="O181" s="81">
        <v>730493.98889000004</v>
      </c>
      <c r="P181" s="83">
        <v>114.92</v>
      </c>
      <c r="Q181" s="71"/>
      <c r="R181" s="81">
        <v>839.48369234300003</v>
      </c>
      <c r="S181" s="82">
        <v>3.0435984795098496E-3</v>
      </c>
      <c r="T181" s="82">
        <v>4.6897537419244748E-4</v>
      </c>
      <c r="U181" s="82">
        <v>1.3461226378144026E-4</v>
      </c>
    </row>
    <row r="182" spans="2:21">
      <c r="B182" s="74" t="s">
        <v>727</v>
      </c>
      <c r="C182" s="71" t="s">
        <v>728</v>
      </c>
      <c r="D182" s="84" t="s">
        <v>119</v>
      </c>
      <c r="E182" s="84" t="s">
        <v>309</v>
      </c>
      <c r="F182" s="71" t="s">
        <v>547</v>
      </c>
      <c r="G182" s="84" t="s">
        <v>544</v>
      </c>
      <c r="H182" s="71" t="s">
        <v>511</v>
      </c>
      <c r="I182" s="71" t="s">
        <v>130</v>
      </c>
      <c r="J182" s="71"/>
      <c r="K182" s="81">
        <v>7.9799999999996487</v>
      </c>
      <c r="L182" s="84" t="s">
        <v>132</v>
      </c>
      <c r="M182" s="85">
        <v>3.0499999999999999E-2</v>
      </c>
      <c r="N182" s="85">
        <v>2.3199999999999544E-2</v>
      </c>
      <c r="O182" s="81">
        <v>8311894.0040990002</v>
      </c>
      <c r="P182" s="83">
        <v>106</v>
      </c>
      <c r="Q182" s="71"/>
      <c r="R182" s="81">
        <v>8810.6076443450002</v>
      </c>
      <c r="S182" s="82">
        <v>1.1403785172144885E-2</v>
      </c>
      <c r="T182" s="82">
        <v>4.922022970258344E-3</v>
      </c>
      <c r="U182" s="82">
        <v>1.4127919947857135E-3</v>
      </c>
    </row>
    <row r="183" spans="2:21">
      <c r="B183" s="74" t="s">
        <v>729</v>
      </c>
      <c r="C183" s="71" t="s">
        <v>730</v>
      </c>
      <c r="D183" s="84" t="s">
        <v>119</v>
      </c>
      <c r="E183" s="84" t="s">
        <v>309</v>
      </c>
      <c r="F183" s="71" t="s">
        <v>547</v>
      </c>
      <c r="G183" s="84" t="s">
        <v>544</v>
      </c>
      <c r="H183" s="71" t="s">
        <v>507</v>
      </c>
      <c r="I183" s="71" t="s">
        <v>313</v>
      </c>
      <c r="J183" s="71"/>
      <c r="K183" s="81">
        <v>9.6100000000002055</v>
      </c>
      <c r="L183" s="84" t="s">
        <v>132</v>
      </c>
      <c r="M183" s="85">
        <v>2.63E-2</v>
      </c>
      <c r="N183" s="85">
        <v>2.7200000000000259E-2</v>
      </c>
      <c r="O183" s="81">
        <v>7785392</v>
      </c>
      <c r="P183" s="83">
        <v>99.37</v>
      </c>
      <c r="Q183" s="71"/>
      <c r="R183" s="81">
        <v>7736.3439237400007</v>
      </c>
      <c r="S183" s="82">
        <v>1.1223124960357047E-2</v>
      </c>
      <c r="T183" s="82">
        <v>4.3218883459084827E-3</v>
      </c>
      <c r="U183" s="82">
        <v>1.2405324587781616E-3</v>
      </c>
    </row>
    <row r="184" spans="2:21">
      <c r="B184" s="74" t="s">
        <v>731</v>
      </c>
      <c r="C184" s="71" t="s">
        <v>732</v>
      </c>
      <c r="D184" s="84" t="s">
        <v>119</v>
      </c>
      <c r="E184" s="84" t="s">
        <v>309</v>
      </c>
      <c r="F184" s="71" t="s">
        <v>733</v>
      </c>
      <c r="G184" s="84" t="s">
        <v>127</v>
      </c>
      <c r="H184" s="71" t="s">
        <v>507</v>
      </c>
      <c r="I184" s="71" t="s">
        <v>313</v>
      </c>
      <c r="J184" s="71"/>
      <c r="K184" s="81">
        <v>0.8500000000019392</v>
      </c>
      <c r="L184" s="84" t="s">
        <v>132</v>
      </c>
      <c r="M184" s="85">
        <v>3.4000000000000002E-2</v>
      </c>
      <c r="N184" s="85">
        <v>5.4999999999806081E-3</v>
      </c>
      <c r="O184" s="81">
        <v>125262.702563</v>
      </c>
      <c r="P184" s="83">
        <v>102.92</v>
      </c>
      <c r="Q184" s="71"/>
      <c r="R184" s="81">
        <v>128.92037003499999</v>
      </c>
      <c r="S184" s="82">
        <v>5.1117096274908719E-4</v>
      </c>
      <c r="T184" s="82">
        <v>7.2021028317354965E-5</v>
      </c>
      <c r="U184" s="82">
        <v>2.0672543155086833E-5</v>
      </c>
    </row>
    <row r="185" spans="2:21">
      <c r="B185" s="74" t="s">
        <v>734</v>
      </c>
      <c r="C185" s="71" t="s">
        <v>735</v>
      </c>
      <c r="D185" s="84" t="s">
        <v>119</v>
      </c>
      <c r="E185" s="84" t="s">
        <v>309</v>
      </c>
      <c r="F185" s="71" t="s">
        <v>559</v>
      </c>
      <c r="G185" s="84" t="s">
        <v>544</v>
      </c>
      <c r="H185" s="71" t="s">
        <v>511</v>
      </c>
      <c r="I185" s="71" t="s">
        <v>130</v>
      </c>
      <c r="J185" s="71"/>
      <c r="K185" s="81">
        <v>2.4499999999998412</v>
      </c>
      <c r="L185" s="84" t="s">
        <v>132</v>
      </c>
      <c r="M185" s="85">
        <v>3.9199999999999999E-2</v>
      </c>
      <c r="N185" s="85">
        <v>7.800000000000069E-3</v>
      </c>
      <c r="O185" s="81">
        <v>5179691.1707149995</v>
      </c>
      <c r="P185" s="83">
        <v>109.64</v>
      </c>
      <c r="Q185" s="71"/>
      <c r="R185" s="81">
        <v>5679.0135717820003</v>
      </c>
      <c r="S185" s="82">
        <v>5.3963323283697309E-3</v>
      </c>
      <c r="T185" s="82">
        <v>3.1725661131512023E-3</v>
      </c>
      <c r="U185" s="82">
        <v>9.10636954494584E-4</v>
      </c>
    </row>
    <row r="186" spans="2:21">
      <c r="B186" s="74" t="s">
        <v>736</v>
      </c>
      <c r="C186" s="71" t="s">
        <v>737</v>
      </c>
      <c r="D186" s="84" t="s">
        <v>119</v>
      </c>
      <c r="E186" s="84" t="s">
        <v>309</v>
      </c>
      <c r="F186" s="71" t="s">
        <v>559</v>
      </c>
      <c r="G186" s="84" t="s">
        <v>544</v>
      </c>
      <c r="H186" s="71" t="s">
        <v>511</v>
      </c>
      <c r="I186" s="71" t="s">
        <v>130</v>
      </c>
      <c r="J186" s="71"/>
      <c r="K186" s="81">
        <v>7.440000000000027</v>
      </c>
      <c r="L186" s="84" t="s">
        <v>132</v>
      </c>
      <c r="M186" s="85">
        <v>2.64E-2</v>
      </c>
      <c r="N186" s="85">
        <v>2.1900000000000273E-2</v>
      </c>
      <c r="O186" s="81">
        <v>15157566.219678</v>
      </c>
      <c r="P186" s="83">
        <v>104.1</v>
      </c>
      <c r="Q186" s="71"/>
      <c r="R186" s="81">
        <v>15779.026435124002</v>
      </c>
      <c r="S186" s="82">
        <v>9.2640406070288485E-3</v>
      </c>
      <c r="T186" s="82">
        <v>8.814911944449404E-3</v>
      </c>
      <c r="U186" s="82">
        <v>2.5301866945991575E-3</v>
      </c>
    </row>
    <row r="187" spans="2:21">
      <c r="B187" s="74" t="s">
        <v>738</v>
      </c>
      <c r="C187" s="71" t="s">
        <v>739</v>
      </c>
      <c r="D187" s="84" t="s">
        <v>119</v>
      </c>
      <c r="E187" s="84" t="s">
        <v>309</v>
      </c>
      <c r="F187" s="71" t="s">
        <v>559</v>
      </c>
      <c r="G187" s="84" t="s">
        <v>544</v>
      </c>
      <c r="H187" s="71" t="s">
        <v>511</v>
      </c>
      <c r="I187" s="71" t="s">
        <v>130</v>
      </c>
      <c r="J187" s="71"/>
      <c r="K187" s="81">
        <v>9.0199999999994542</v>
      </c>
      <c r="L187" s="84" t="s">
        <v>132</v>
      </c>
      <c r="M187" s="85">
        <v>2.5000000000000001E-2</v>
      </c>
      <c r="N187" s="85">
        <v>2.6299999999998255E-2</v>
      </c>
      <c r="O187" s="81">
        <v>6537860.7859199997</v>
      </c>
      <c r="P187" s="83">
        <v>99.83</v>
      </c>
      <c r="Q187" s="71"/>
      <c r="R187" s="81">
        <v>6526.7465751780001</v>
      </c>
      <c r="S187" s="82">
        <v>8.8965340100699911E-3</v>
      </c>
      <c r="T187" s="82">
        <v>3.646149943437791E-3</v>
      </c>
      <c r="U187" s="82">
        <v>1.046572005657852E-3</v>
      </c>
    </row>
    <row r="188" spans="2:21">
      <c r="B188" s="74" t="s">
        <v>740</v>
      </c>
      <c r="C188" s="71" t="s">
        <v>741</v>
      </c>
      <c r="D188" s="84" t="s">
        <v>119</v>
      </c>
      <c r="E188" s="84" t="s">
        <v>309</v>
      </c>
      <c r="F188" s="71" t="s">
        <v>579</v>
      </c>
      <c r="G188" s="84" t="s">
        <v>544</v>
      </c>
      <c r="H188" s="71" t="s">
        <v>511</v>
      </c>
      <c r="I188" s="71" t="s">
        <v>130</v>
      </c>
      <c r="J188" s="71"/>
      <c r="K188" s="81">
        <v>2.4100000000000006</v>
      </c>
      <c r="L188" s="84" t="s">
        <v>132</v>
      </c>
      <c r="M188" s="85">
        <v>4.0999999999999995E-2</v>
      </c>
      <c r="N188" s="85">
        <v>6.9000000000000008E-3</v>
      </c>
      <c r="O188" s="81">
        <v>1868494.08</v>
      </c>
      <c r="P188" s="83">
        <v>108.45</v>
      </c>
      <c r="Q188" s="81">
        <v>38.304128640000002</v>
      </c>
      <c r="R188" s="81">
        <v>2064.6859583999994</v>
      </c>
      <c r="S188" s="82">
        <v>6.2283136000000003E-3</v>
      </c>
      <c r="T188" s="82">
        <v>1.1534314231025048E-3</v>
      </c>
      <c r="U188" s="82">
        <v>3.3107498500925948E-4</v>
      </c>
    </row>
    <row r="189" spans="2:21">
      <c r="B189" s="74" t="s">
        <v>742</v>
      </c>
      <c r="C189" s="71" t="s">
        <v>743</v>
      </c>
      <c r="D189" s="84" t="s">
        <v>119</v>
      </c>
      <c r="E189" s="84" t="s">
        <v>309</v>
      </c>
      <c r="F189" s="71" t="s">
        <v>589</v>
      </c>
      <c r="G189" s="84" t="s">
        <v>544</v>
      </c>
      <c r="H189" s="71" t="s">
        <v>511</v>
      </c>
      <c r="I189" s="71" t="s">
        <v>130</v>
      </c>
      <c r="J189" s="71"/>
      <c r="K189" s="81">
        <v>3.3599999999999399</v>
      </c>
      <c r="L189" s="84" t="s">
        <v>132</v>
      </c>
      <c r="M189" s="85">
        <v>3.61E-2</v>
      </c>
      <c r="N189" s="85">
        <v>1.1399999999999714E-2</v>
      </c>
      <c r="O189" s="81">
        <v>10213725.599765999</v>
      </c>
      <c r="P189" s="83">
        <v>110.17</v>
      </c>
      <c r="Q189" s="71"/>
      <c r="R189" s="81">
        <v>11252.461153438</v>
      </c>
      <c r="S189" s="82">
        <v>1.3307785797740716E-2</v>
      </c>
      <c r="T189" s="82">
        <v>6.2861580613806766E-3</v>
      </c>
      <c r="U189" s="82">
        <v>1.8043462699667485E-3</v>
      </c>
    </row>
    <row r="190" spans="2:21">
      <c r="B190" s="74" t="s">
        <v>744</v>
      </c>
      <c r="C190" s="71" t="s">
        <v>745</v>
      </c>
      <c r="D190" s="84" t="s">
        <v>119</v>
      </c>
      <c r="E190" s="84" t="s">
        <v>309</v>
      </c>
      <c r="F190" s="71" t="s">
        <v>589</v>
      </c>
      <c r="G190" s="84" t="s">
        <v>544</v>
      </c>
      <c r="H190" s="71" t="s">
        <v>511</v>
      </c>
      <c r="I190" s="71" t="s">
        <v>130</v>
      </c>
      <c r="J190" s="71"/>
      <c r="K190" s="81">
        <v>4.3399999999997769</v>
      </c>
      <c r="L190" s="84" t="s">
        <v>132</v>
      </c>
      <c r="M190" s="85">
        <v>3.3000000000000002E-2</v>
      </c>
      <c r="N190" s="85">
        <v>1.1800000000000614E-2</v>
      </c>
      <c r="O190" s="81">
        <v>3547439.4787400002</v>
      </c>
      <c r="P190" s="83">
        <v>110.71</v>
      </c>
      <c r="Q190" s="71"/>
      <c r="R190" s="81">
        <v>3927.3702472319992</v>
      </c>
      <c r="S190" s="82">
        <v>1.1504773804472264E-2</v>
      </c>
      <c r="T190" s="82">
        <v>2.1940151406006879E-3</v>
      </c>
      <c r="U190" s="82">
        <v>6.297587487521638E-4</v>
      </c>
    </row>
    <row r="191" spans="2:21">
      <c r="B191" s="74" t="s">
        <v>746</v>
      </c>
      <c r="C191" s="71" t="s">
        <v>747</v>
      </c>
      <c r="D191" s="84" t="s">
        <v>119</v>
      </c>
      <c r="E191" s="84" t="s">
        <v>309</v>
      </c>
      <c r="F191" s="71" t="s">
        <v>589</v>
      </c>
      <c r="G191" s="84" t="s">
        <v>544</v>
      </c>
      <c r="H191" s="71" t="s">
        <v>511</v>
      </c>
      <c r="I191" s="71" t="s">
        <v>130</v>
      </c>
      <c r="J191" s="71"/>
      <c r="K191" s="81">
        <v>6.7100000000003055</v>
      </c>
      <c r="L191" s="84" t="s">
        <v>132</v>
      </c>
      <c r="M191" s="85">
        <v>2.6200000000000001E-2</v>
      </c>
      <c r="N191" s="85">
        <v>1.9100000000000582E-2</v>
      </c>
      <c r="O191" s="81">
        <v>10741038.21888</v>
      </c>
      <c r="P191" s="83">
        <v>105.31</v>
      </c>
      <c r="Q191" s="71"/>
      <c r="R191" s="81">
        <v>11311.386990174002</v>
      </c>
      <c r="S191" s="82">
        <v>1.34262977736E-2</v>
      </c>
      <c r="T191" s="82">
        <v>6.3190768263131324E-3</v>
      </c>
      <c r="U191" s="82">
        <v>1.8137951018506772E-3</v>
      </c>
    </row>
    <row r="192" spans="2:21">
      <c r="B192" s="74" t="s">
        <v>748</v>
      </c>
      <c r="C192" s="71" t="s">
        <v>749</v>
      </c>
      <c r="D192" s="84" t="s">
        <v>119</v>
      </c>
      <c r="E192" s="84" t="s">
        <v>309</v>
      </c>
      <c r="F192" s="71" t="s">
        <v>750</v>
      </c>
      <c r="G192" s="84" t="s">
        <v>668</v>
      </c>
      <c r="H192" s="71" t="s">
        <v>593</v>
      </c>
      <c r="I192" s="71" t="s">
        <v>130</v>
      </c>
      <c r="J192" s="71"/>
      <c r="K192" s="81">
        <v>2.4300000000020963</v>
      </c>
      <c r="L192" s="84" t="s">
        <v>132</v>
      </c>
      <c r="M192" s="85">
        <v>0.04</v>
      </c>
      <c r="N192" s="85">
        <v>8.4999999999982815E-3</v>
      </c>
      <c r="O192" s="81">
        <v>540129.02173499996</v>
      </c>
      <c r="P192" s="83">
        <v>107.76</v>
      </c>
      <c r="Q192" s="71"/>
      <c r="R192" s="81">
        <v>582.04303344599998</v>
      </c>
      <c r="S192" s="82">
        <v>1.6397662208663905E-3</v>
      </c>
      <c r="T192" s="82">
        <v>3.2515682186106868E-4</v>
      </c>
      <c r="U192" s="82">
        <v>9.3331330989536307E-5</v>
      </c>
    </row>
    <row r="193" spans="2:21">
      <c r="B193" s="74" t="s">
        <v>751</v>
      </c>
      <c r="C193" s="71" t="s">
        <v>752</v>
      </c>
      <c r="D193" s="84" t="s">
        <v>119</v>
      </c>
      <c r="E193" s="84" t="s">
        <v>309</v>
      </c>
      <c r="F193" s="71" t="s">
        <v>750</v>
      </c>
      <c r="G193" s="84" t="s">
        <v>668</v>
      </c>
      <c r="H193" s="71" t="s">
        <v>600</v>
      </c>
      <c r="I193" s="71" t="s">
        <v>313</v>
      </c>
      <c r="J193" s="71"/>
      <c r="K193" s="81">
        <v>4.5899999999995735</v>
      </c>
      <c r="L193" s="84" t="s">
        <v>132</v>
      </c>
      <c r="M193" s="85">
        <v>0.04</v>
      </c>
      <c r="N193" s="85">
        <v>1.4499999999998485E-2</v>
      </c>
      <c r="O193" s="81">
        <v>3769967.0805119998</v>
      </c>
      <c r="P193" s="83">
        <v>114.01</v>
      </c>
      <c r="Q193" s="71"/>
      <c r="R193" s="81">
        <v>4298.1395938370006</v>
      </c>
      <c r="S193" s="82">
        <v>6.8961256615161729E-3</v>
      </c>
      <c r="T193" s="82">
        <v>2.4011444686021237E-3</v>
      </c>
      <c r="U193" s="82">
        <v>6.8921207886744635E-4</v>
      </c>
    </row>
    <row r="194" spans="2:21">
      <c r="B194" s="74" t="s">
        <v>753</v>
      </c>
      <c r="C194" s="71" t="s">
        <v>754</v>
      </c>
      <c r="D194" s="84" t="s">
        <v>119</v>
      </c>
      <c r="E194" s="84" t="s">
        <v>309</v>
      </c>
      <c r="F194" s="71" t="s">
        <v>755</v>
      </c>
      <c r="G194" s="84" t="s">
        <v>756</v>
      </c>
      <c r="H194" s="71" t="s">
        <v>593</v>
      </c>
      <c r="I194" s="71" t="s">
        <v>130</v>
      </c>
      <c r="J194" s="71"/>
      <c r="K194" s="81">
        <v>1.7500000000012579</v>
      </c>
      <c r="L194" s="84" t="s">
        <v>132</v>
      </c>
      <c r="M194" s="85">
        <v>3.0499999999999999E-2</v>
      </c>
      <c r="N194" s="85">
        <v>1.1500000000002515E-2</v>
      </c>
      <c r="O194" s="81">
        <v>384689.95760099997</v>
      </c>
      <c r="P194" s="83">
        <v>103.34</v>
      </c>
      <c r="Q194" s="71"/>
      <c r="R194" s="81">
        <v>397.53860186599996</v>
      </c>
      <c r="S194" s="82">
        <v>2.4561759247676723E-3</v>
      </c>
      <c r="T194" s="82">
        <v>2.2208390260173742E-4</v>
      </c>
      <c r="U194" s="82">
        <v>6.3745813796971455E-5</v>
      </c>
    </row>
    <row r="195" spans="2:21">
      <c r="B195" s="74" t="s">
        <v>757</v>
      </c>
      <c r="C195" s="71" t="s">
        <v>758</v>
      </c>
      <c r="D195" s="84" t="s">
        <v>119</v>
      </c>
      <c r="E195" s="84" t="s">
        <v>309</v>
      </c>
      <c r="F195" s="71" t="s">
        <v>755</v>
      </c>
      <c r="G195" s="84" t="s">
        <v>756</v>
      </c>
      <c r="H195" s="71" t="s">
        <v>593</v>
      </c>
      <c r="I195" s="71" t="s">
        <v>130</v>
      </c>
      <c r="J195" s="71"/>
      <c r="K195" s="81">
        <v>4.3700000000003527</v>
      </c>
      <c r="L195" s="84" t="s">
        <v>132</v>
      </c>
      <c r="M195" s="85">
        <v>2.58E-2</v>
      </c>
      <c r="N195" s="85">
        <v>1.570000000000139E-2</v>
      </c>
      <c r="O195" s="81">
        <v>4473600.7912299996</v>
      </c>
      <c r="P195" s="83">
        <v>104.48</v>
      </c>
      <c r="Q195" s="71"/>
      <c r="R195" s="81">
        <v>4674.0181070549997</v>
      </c>
      <c r="S195" s="82">
        <v>2.3155283598498964E-2</v>
      </c>
      <c r="T195" s="82">
        <v>2.6111280192001353E-3</v>
      </c>
      <c r="U195" s="82">
        <v>7.494846702621145E-4</v>
      </c>
    </row>
    <row r="196" spans="2:21">
      <c r="B196" s="74" t="s">
        <v>759</v>
      </c>
      <c r="C196" s="71" t="s">
        <v>760</v>
      </c>
      <c r="D196" s="84" t="s">
        <v>119</v>
      </c>
      <c r="E196" s="84" t="s">
        <v>309</v>
      </c>
      <c r="F196" s="71" t="s">
        <v>761</v>
      </c>
      <c r="G196" s="84" t="s">
        <v>128</v>
      </c>
      <c r="H196" s="71" t="s">
        <v>600</v>
      </c>
      <c r="I196" s="71" t="s">
        <v>313</v>
      </c>
      <c r="J196" s="71"/>
      <c r="K196" s="81">
        <v>1.72</v>
      </c>
      <c r="L196" s="84" t="s">
        <v>132</v>
      </c>
      <c r="M196" s="85">
        <v>2.9500000000000002E-2</v>
      </c>
      <c r="N196" s="85">
        <v>1.18E-2</v>
      </c>
      <c r="O196" s="81">
        <v>1609351.4954850001</v>
      </c>
      <c r="P196" s="83">
        <v>103.05</v>
      </c>
      <c r="Q196" s="71"/>
      <c r="R196" s="81">
        <v>1658.4367158499999</v>
      </c>
      <c r="S196" s="82">
        <v>1.5001479410855674E-2</v>
      </c>
      <c r="T196" s="82">
        <v>9.2648134381205375E-4</v>
      </c>
      <c r="U196" s="82">
        <v>2.6593240904507155E-4</v>
      </c>
    </row>
    <row r="197" spans="2:21">
      <c r="B197" s="74" t="s">
        <v>762</v>
      </c>
      <c r="C197" s="71" t="s">
        <v>763</v>
      </c>
      <c r="D197" s="84" t="s">
        <v>119</v>
      </c>
      <c r="E197" s="84" t="s">
        <v>309</v>
      </c>
      <c r="F197" s="71" t="s">
        <v>579</v>
      </c>
      <c r="G197" s="84" t="s">
        <v>544</v>
      </c>
      <c r="H197" s="71" t="s">
        <v>593</v>
      </c>
      <c r="I197" s="71" t="s">
        <v>130</v>
      </c>
      <c r="J197" s="71"/>
      <c r="K197" s="81">
        <v>6.7300000000001434</v>
      </c>
      <c r="L197" s="84" t="s">
        <v>132</v>
      </c>
      <c r="M197" s="85">
        <v>3.4300000000000004E-2</v>
      </c>
      <c r="N197" s="85">
        <v>2.0400000000000001E-2</v>
      </c>
      <c r="O197" s="81">
        <v>4793918.4192369999</v>
      </c>
      <c r="P197" s="83">
        <v>109.7</v>
      </c>
      <c r="Q197" s="71"/>
      <c r="R197" s="81">
        <v>5258.9285058249998</v>
      </c>
      <c r="S197" s="82">
        <v>1.5775695732647754E-2</v>
      </c>
      <c r="T197" s="82">
        <v>2.9378866872174004E-3</v>
      </c>
      <c r="U197" s="82">
        <v>8.4327578688045174E-4</v>
      </c>
    </row>
    <row r="198" spans="2:21">
      <c r="B198" s="74" t="s">
        <v>764</v>
      </c>
      <c r="C198" s="71" t="s">
        <v>765</v>
      </c>
      <c r="D198" s="84" t="s">
        <v>119</v>
      </c>
      <c r="E198" s="84" t="s">
        <v>309</v>
      </c>
      <c r="F198" s="71" t="s">
        <v>766</v>
      </c>
      <c r="G198" s="84" t="s">
        <v>434</v>
      </c>
      <c r="H198" s="71" t="s">
        <v>600</v>
      </c>
      <c r="I198" s="71" t="s">
        <v>313</v>
      </c>
      <c r="J198" s="71"/>
      <c r="K198" s="81">
        <v>2.7000377786173027</v>
      </c>
      <c r="L198" s="84" t="s">
        <v>132</v>
      </c>
      <c r="M198" s="85">
        <v>3.9E-2</v>
      </c>
      <c r="N198" s="85">
        <v>3.5200352600428156E-2</v>
      </c>
      <c r="O198" s="81">
        <v>3.8927000000000003E-2</v>
      </c>
      <c r="P198" s="83">
        <v>101.4</v>
      </c>
      <c r="Q198" s="71"/>
      <c r="R198" s="81">
        <v>3.9705E-5</v>
      </c>
      <c r="S198" s="82">
        <v>9.4374845141078605E-11</v>
      </c>
      <c r="T198" s="82">
        <v>2.2181094644424623E-11</v>
      </c>
      <c r="U198" s="82">
        <v>6.3667465874468603E-12</v>
      </c>
    </row>
    <row r="199" spans="2:21">
      <c r="B199" s="74" t="s">
        <v>767</v>
      </c>
      <c r="C199" s="71" t="s">
        <v>768</v>
      </c>
      <c r="D199" s="84" t="s">
        <v>119</v>
      </c>
      <c r="E199" s="84" t="s">
        <v>309</v>
      </c>
      <c r="F199" s="71" t="s">
        <v>607</v>
      </c>
      <c r="G199" s="84" t="s">
        <v>369</v>
      </c>
      <c r="H199" s="71" t="s">
        <v>600</v>
      </c>
      <c r="I199" s="71" t="s">
        <v>313</v>
      </c>
      <c r="J199" s="71"/>
      <c r="K199" s="81">
        <v>2.3700000000001831</v>
      </c>
      <c r="L199" s="84" t="s">
        <v>132</v>
      </c>
      <c r="M199" s="85">
        <v>1.7500000000000002E-2</v>
      </c>
      <c r="N199" s="85">
        <v>8.3999999999996283E-3</v>
      </c>
      <c r="O199" s="81">
        <v>3149089.4007939999</v>
      </c>
      <c r="P199" s="83">
        <v>102.33</v>
      </c>
      <c r="Q199" s="71"/>
      <c r="R199" s="81">
        <v>3222.463288593</v>
      </c>
      <c r="S199" s="82">
        <v>4.5336864703603231E-3</v>
      </c>
      <c r="T199" s="82">
        <v>1.80022070752966E-3</v>
      </c>
      <c r="U199" s="82">
        <v>5.1672603313996398E-4</v>
      </c>
    </row>
    <row r="200" spans="2:21">
      <c r="B200" s="74" t="s">
        <v>769</v>
      </c>
      <c r="C200" s="71" t="s">
        <v>770</v>
      </c>
      <c r="D200" s="84" t="s">
        <v>119</v>
      </c>
      <c r="E200" s="84" t="s">
        <v>309</v>
      </c>
      <c r="F200" s="71" t="s">
        <v>607</v>
      </c>
      <c r="G200" s="84" t="s">
        <v>369</v>
      </c>
      <c r="H200" s="71" t="s">
        <v>600</v>
      </c>
      <c r="I200" s="71" t="s">
        <v>313</v>
      </c>
      <c r="J200" s="71"/>
      <c r="K200" s="81">
        <v>6.3699999999998438</v>
      </c>
      <c r="L200" s="84" t="s">
        <v>132</v>
      </c>
      <c r="M200" s="85">
        <v>2.4300000000000002E-2</v>
      </c>
      <c r="N200" s="85">
        <v>2.1399999999999593E-2</v>
      </c>
      <c r="O200" s="81">
        <v>10090093.419097999</v>
      </c>
      <c r="P200" s="83">
        <v>102.13</v>
      </c>
      <c r="Q200" s="71"/>
      <c r="R200" s="81">
        <v>10305.012408653</v>
      </c>
      <c r="S200" s="82">
        <v>6.8892462654677163E-3</v>
      </c>
      <c r="T200" s="82">
        <v>5.7568682923637409E-3</v>
      </c>
      <c r="U200" s="82">
        <v>1.6524216745092315E-3</v>
      </c>
    </row>
    <row r="201" spans="2:21">
      <c r="B201" s="74" t="s">
        <v>771</v>
      </c>
      <c r="C201" s="71" t="s">
        <v>772</v>
      </c>
      <c r="D201" s="84" t="s">
        <v>119</v>
      </c>
      <c r="E201" s="84" t="s">
        <v>309</v>
      </c>
      <c r="F201" s="71" t="s">
        <v>773</v>
      </c>
      <c r="G201" s="84" t="s">
        <v>155</v>
      </c>
      <c r="H201" s="71" t="s">
        <v>600</v>
      </c>
      <c r="I201" s="71" t="s">
        <v>313</v>
      </c>
      <c r="J201" s="71"/>
      <c r="K201" s="81">
        <v>1.4699999999998798</v>
      </c>
      <c r="L201" s="84" t="s">
        <v>132</v>
      </c>
      <c r="M201" s="85">
        <v>2.1600000000000001E-2</v>
      </c>
      <c r="N201" s="85">
        <v>6.8999999999982322E-3</v>
      </c>
      <c r="O201" s="81">
        <v>3820538.4286640002</v>
      </c>
      <c r="P201" s="83">
        <v>102.2</v>
      </c>
      <c r="Q201" s="71"/>
      <c r="R201" s="81">
        <v>3904.5902751009999</v>
      </c>
      <c r="S201" s="82">
        <v>9.9569818371440452E-3</v>
      </c>
      <c r="T201" s="82">
        <v>2.1812891686113904E-3</v>
      </c>
      <c r="U201" s="82">
        <v>6.2610595162769143E-4</v>
      </c>
    </row>
    <row r="202" spans="2:21">
      <c r="B202" s="74" t="s">
        <v>774</v>
      </c>
      <c r="C202" s="71" t="s">
        <v>775</v>
      </c>
      <c r="D202" s="84" t="s">
        <v>119</v>
      </c>
      <c r="E202" s="84" t="s">
        <v>309</v>
      </c>
      <c r="F202" s="71" t="s">
        <v>773</v>
      </c>
      <c r="G202" s="84" t="s">
        <v>155</v>
      </c>
      <c r="H202" s="71" t="s">
        <v>600</v>
      </c>
      <c r="I202" s="71" t="s">
        <v>313</v>
      </c>
      <c r="J202" s="71"/>
      <c r="K202" s="81">
        <v>3.6400000000000579</v>
      </c>
      <c r="L202" s="84" t="s">
        <v>132</v>
      </c>
      <c r="M202" s="85">
        <v>0.04</v>
      </c>
      <c r="N202" s="85">
        <v>1.3799999999999589E-2</v>
      </c>
      <c r="O202" s="81">
        <v>7396122.4000000004</v>
      </c>
      <c r="P202" s="83">
        <v>111.86</v>
      </c>
      <c r="Q202" s="71"/>
      <c r="R202" s="81">
        <v>8273.3022698429995</v>
      </c>
      <c r="S202" s="82">
        <v>8.6927851782238295E-3</v>
      </c>
      <c r="T202" s="82">
        <v>4.6218587248286272E-3</v>
      </c>
      <c r="U202" s="82">
        <v>1.3266344035622536E-3</v>
      </c>
    </row>
    <row r="203" spans="2:21">
      <c r="B203" s="74" t="s">
        <v>776</v>
      </c>
      <c r="C203" s="71" t="s">
        <v>777</v>
      </c>
      <c r="D203" s="84" t="s">
        <v>119</v>
      </c>
      <c r="E203" s="84" t="s">
        <v>309</v>
      </c>
      <c r="F203" s="71" t="s">
        <v>778</v>
      </c>
      <c r="G203" s="84" t="s">
        <v>127</v>
      </c>
      <c r="H203" s="71" t="s">
        <v>593</v>
      </c>
      <c r="I203" s="71" t="s">
        <v>130</v>
      </c>
      <c r="J203" s="71"/>
      <c r="K203" s="81">
        <v>2.340000000000038</v>
      </c>
      <c r="L203" s="84" t="s">
        <v>132</v>
      </c>
      <c r="M203" s="85">
        <v>0.03</v>
      </c>
      <c r="N203" s="85">
        <v>1.2400000000000111E-2</v>
      </c>
      <c r="O203" s="81">
        <v>3483545.2041349993</v>
      </c>
      <c r="P203" s="83">
        <v>105.18</v>
      </c>
      <c r="Q203" s="71"/>
      <c r="R203" s="81">
        <v>3663.992846229</v>
      </c>
      <c r="S203" s="82">
        <v>1.1209038772207138E-2</v>
      </c>
      <c r="T203" s="82">
        <v>2.0468800427830298E-3</v>
      </c>
      <c r="U203" s="82">
        <v>5.8752585191180443E-4</v>
      </c>
    </row>
    <row r="204" spans="2:21">
      <c r="B204" s="74" t="s">
        <v>779</v>
      </c>
      <c r="C204" s="71" t="s">
        <v>780</v>
      </c>
      <c r="D204" s="84" t="s">
        <v>119</v>
      </c>
      <c r="E204" s="84" t="s">
        <v>309</v>
      </c>
      <c r="F204" s="71" t="s">
        <v>778</v>
      </c>
      <c r="G204" s="84" t="s">
        <v>127</v>
      </c>
      <c r="H204" s="71" t="s">
        <v>593</v>
      </c>
      <c r="I204" s="71" t="s">
        <v>130</v>
      </c>
      <c r="J204" s="71"/>
      <c r="K204" s="81">
        <v>1.2799999999998466</v>
      </c>
      <c r="L204" s="84" t="s">
        <v>132</v>
      </c>
      <c r="M204" s="85">
        <v>2.4E-2</v>
      </c>
      <c r="N204" s="85">
        <v>8.5000000000028803E-3</v>
      </c>
      <c r="O204" s="81">
        <v>1019248.841283</v>
      </c>
      <c r="P204" s="83">
        <v>102.2</v>
      </c>
      <c r="Q204" s="71"/>
      <c r="R204" s="81">
        <v>1041.672316422</v>
      </c>
      <c r="S204" s="82">
        <v>5.7861825037382013E-3</v>
      </c>
      <c r="T204" s="82">
        <v>5.8192752144650337E-4</v>
      </c>
      <c r="U204" s="82">
        <v>1.6703346343829831E-4</v>
      </c>
    </row>
    <row r="205" spans="2:21">
      <c r="B205" s="74" t="s">
        <v>781</v>
      </c>
      <c r="C205" s="71" t="s">
        <v>782</v>
      </c>
      <c r="D205" s="84" t="s">
        <v>119</v>
      </c>
      <c r="E205" s="84" t="s">
        <v>309</v>
      </c>
      <c r="F205" s="71" t="s">
        <v>778</v>
      </c>
      <c r="G205" s="84" t="s">
        <v>127</v>
      </c>
      <c r="H205" s="71" t="s">
        <v>593</v>
      </c>
      <c r="I205" s="71" t="s">
        <v>130</v>
      </c>
      <c r="J205" s="71"/>
      <c r="K205" s="81">
        <v>3.3499999999999255</v>
      </c>
      <c r="L205" s="84" t="s">
        <v>132</v>
      </c>
      <c r="M205" s="85">
        <v>2.5499999999999998E-2</v>
      </c>
      <c r="N205" s="85">
        <v>1.3600000000000083E-2</v>
      </c>
      <c r="O205" s="81">
        <v>4510661.4448450003</v>
      </c>
      <c r="P205" s="83">
        <v>104.9</v>
      </c>
      <c r="Q205" s="71"/>
      <c r="R205" s="81">
        <v>4731.6837052610008</v>
      </c>
      <c r="S205" s="82">
        <v>1.029271815773972E-2</v>
      </c>
      <c r="T205" s="82">
        <v>2.6433427551662524E-3</v>
      </c>
      <c r="U205" s="82">
        <v>7.5873142131591468E-4</v>
      </c>
    </row>
    <row r="206" spans="2:21">
      <c r="B206" s="74" t="s">
        <v>783</v>
      </c>
      <c r="C206" s="71" t="s">
        <v>784</v>
      </c>
      <c r="D206" s="84" t="s">
        <v>119</v>
      </c>
      <c r="E206" s="84" t="s">
        <v>309</v>
      </c>
      <c r="F206" s="71" t="s">
        <v>778</v>
      </c>
      <c r="G206" s="84" t="s">
        <v>127</v>
      </c>
      <c r="H206" s="71" t="s">
        <v>593</v>
      </c>
      <c r="I206" s="71" t="s">
        <v>130</v>
      </c>
      <c r="J206" s="71"/>
      <c r="K206" s="81">
        <v>3.3699999999994472</v>
      </c>
      <c r="L206" s="84" t="s">
        <v>132</v>
      </c>
      <c r="M206" s="85">
        <v>2.1499999999999998E-2</v>
      </c>
      <c r="N206" s="85">
        <v>1.609999999999899E-2</v>
      </c>
      <c r="O206" s="81">
        <v>2421767.3168500001</v>
      </c>
      <c r="P206" s="83">
        <v>101.85</v>
      </c>
      <c r="Q206" s="81">
        <v>103.09400282000001</v>
      </c>
      <c r="R206" s="81">
        <v>2569.6640146659997</v>
      </c>
      <c r="S206" s="82">
        <v>1.2130839301203247E-2</v>
      </c>
      <c r="T206" s="82">
        <v>1.4355360965540532E-3</v>
      </c>
      <c r="U206" s="82">
        <v>4.1204885017654585E-4</v>
      </c>
    </row>
    <row r="207" spans="2:21">
      <c r="B207" s="74" t="s">
        <v>785</v>
      </c>
      <c r="C207" s="71" t="s">
        <v>786</v>
      </c>
      <c r="D207" s="84" t="s">
        <v>119</v>
      </c>
      <c r="E207" s="84" t="s">
        <v>309</v>
      </c>
      <c r="F207" s="71" t="s">
        <v>787</v>
      </c>
      <c r="G207" s="84" t="s">
        <v>788</v>
      </c>
      <c r="H207" s="71" t="s">
        <v>600</v>
      </c>
      <c r="I207" s="71" t="s">
        <v>313</v>
      </c>
      <c r="J207" s="71"/>
      <c r="K207" s="81">
        <v>2.1799999999998114</v>
      </c>
      <c r="L207" s="84" t="s">
        <v>132</v>
      </c>
      <c r="M207" s="85">
        <v>3.3500000000000002E-2</v>
      </c>
      <c r="N207" s="85">
        <v>9.099999999997577E-3</v>
      </c>
      <c r="O207" s="81">
        <v>1397965.1547990001</v>
      </c>
      <c r="P207" s="83">
        <v>106.25</v>
      </c>
      <c r="Q207" s="71"/>
      <c r="R207" s="81">
        <v>1485.337976196</v>
      </c>
      <c r="S207" s="82">
        <v>5.0859361076957448E-3</v>
      </c>
      <c r="T207" s="82">
        <v>8.297801845853571E-4</v>
      </c>
      <c r="U207" s="82">
        <v>2.3817580886918799E-4</v>
      </c>
    </row>
    <row r="208" spans="2:21">
      <c r="B208" s="74" t="s">
        <v>789</v>
      </c>
      <c r="C208" s="71" t="s">
        <v>790</v>
      </c>
      <c r="D208" s="84" t="s">
        <v>119</v>
      </c>
      <c r="E208" s="84" t="s">
        <v>309</v>
      </c>
      <c r="F208" s="71" t="s">
        <v>787</v>
      </c>
      <c r="G208" s="84" t="s">
        <v>788</v>
      </c>
      <c r="H208" s="71" t="s">
        <v>600</v>
      </c>
      <c r="I208" s="71" t="s">
        <v>313</v>
      </c>
      <c r="J208" s="71"/>
      <c r="K208" s="81">
        <v>4.3099999999997296</v>
      </c>
      <c r="L208" s="84" t="s">
        <v>132</v>
      </c>
      <c r="M208" s="85">
        <v>2.6200000000000001E-2</v>
      </c>
      <c r="N208" s="85">
        <v>1.3299999999999612E-2</v>
      </c>
      <c r="O208" s="81">
        <v>3143274.149731</v>
      </c>
      <c r="P208" s="83">
        <v>105.58</v>
      </c>
      <c r="Q208" s="81">
        <v>41.176891576000003</v>
      </c>
      <c r="R208" s="81">
        <v>3359.8457039609998</v>
      </c>
      <c r="S208" s="82">
        <v>4.8903927753149359E-3</v>
      </c>
      <c r="T208" s="82">
        <v>1.8769690353915732E-3</v>
      </c>
      <c r="U208" s="82">
        <v>5.3875547588569926E-4</v>
      </c>
    </row>
    <row r="209" spans="2:21">
      <c r="B209" s="74" t="s">
        <v>791</v>
      </c>
      <c r="C209" s="71" t="s">
        <v>792</v>
      </c>
      <c r="D209" s="84" t="s">
        <v>119</v>
      </c>
      <c r="E209" s="84" t="s">
        <v>309</v>
      </c>
      <c r="F209" s="71" t="s">
        <v>793</v>
      </c>
      <c r="G209" s="84" t="s">
        <v>756</v>
      </c>
      <c r="H209" s="71" t="s">
        <v>617</v>
      </c>
      <c r="I209" s="71" t="s">
        <v>130</v>
      </c>
      <c r="J209" s="71"/>
      <c r="K209" s="81">
        <v>3.1000000000003882</v>
      </c>
      <c r="L209" s="84" t="s">
        <v>132</v>
      </c>
      <c r="M209" s="85">
        <v>2.9500000000000002E-2</v>
      </c>
      <c r="N209" s="85">
        <v>1.4000000000002588E-2</v>
      </c>
      <c r="O209" s="81">
        <v>3687986.9027519999</v>
      </c>
      <c r="P209" s="83">
        <v>104.85</v>
      </c>
      <c r="Q209" s="71"/>
      <c r="R209" s="81">
        <v>3866.8542675349995</v>
      </c>
      <c r="S209" s="82">
        <v>1.291000039469456E-2</v>
      </c>
      <c r="T209" s="82">
        <v>2.1602080464523631E-3</v>
      </c>
      <c r="U209" s="82">
        <v>6.2005493544850239E-4</v>
      </c>
    </row>
    <row r="210" spans="2:21">
      <c r="B210" s="74" t="s">
        <v>794</v>
      </c>
      <c r="C210" s="71" t="s">
        <v>795</v>
      </c>
      <c r="D210" s="84" t="s">
        <v>119</v>
      </c>
      <c r="E210" s="84" t="s">
        <v>309</v>
      </c>
      <c r="F210" s="71" t="s">
        <v>793</v>
      </c>
      <c r="G210" s="84" t="s">
        <v>756</v>
      </c>
      <c r="H210" s="71" t="s">
        <v>617</v>
      </c>
      <c r="I210" s="71" t="s">
        <v>130</v>
      </c>
      <c r="J210" s="71"/>
      <c r="K210" s="81">
        <v>4.8499999999995635</v>
      </c>
      <c r="L210" s="84" t="s">
        <v>132</v>
      </c>
      <c r="M210" s="85">
        <v>2.5499999999999998E-2</v>
      </c>
      <c r="N210" s="85">
        <v>1.9299999999999356E-2</v>
      </c>
      <c r="O210" s="81">
        <v>5129327.6652800003</v>
      </c>
      <c r="P210" s="83">
        <v>103.06</v>
      </c>
      <c r="Q210" s="71"/>
      <c r="R210" s="81">
        <v>5286.285091838</v>
      </c>
      <c r="S210" s="82">
        <v>8.8088884667090282E-3</v>
      </c>
      <c r="T210" s="82">
        <v>2.9531693726097367E-3</v>
      </c>
      <c r="U210" s="82">
        <v>8.4766244978543763E-4</v>
      </c>
    </row>
    <row r="211" spans="2:21">
      <c r="B211" s="74" t="s">
        <v>796</v>
      </c>
      <c r="C211" s="71" t="s">
        <v>797</v>
      </c>
      <c r="D211" s="84" t="s">
        <v>119</v>
      </c>
      <c r="E211" s="84" t="s">
        <v>309</v>
      </c>
      <c r="F211" s="71" t="s">
        <v>798</v>
      </c>
      <c r="G211" s="84" t="s">
        <v>544</v>
      </c>
      <c r="H211" s="71" t="s">
        <v>617</v>
      </c>
      <c r="I211" s="71" t="s">
        <v>130</v>
      </c>
      <c r="J211" s="71"/>
      <c r="K211" s="81">
        <v>0.5300000000499886</v>
      </c>
      <c r="L211" s="84" t="s">
        <v>132</v>
      </c>
      <c r="M211" s="85">
        <v>4.3499999999999997E-2</v>
      </c>
      <c r="N211" s="85">
        <v>8.7999999999230968E-3</v>
      </c>
      <c r="O211" s="81">
        <v>10014.816853</v>
      </c>
      <c r="P211" s="83">
        <v>103.87</v>
      </c>
      <c r="Q211" s="71"/>
      <c r="R211" s="81">
        <v>10.402390016</v>
      </c>
      <c r="S211" s="82">
        <v>5.7964502115468096E-5</v>
      </c>
      <c r="T211" s="82">
        <v>5.8112680386126124E-6</v>
      </c>
      <c r="U211" s="82">
        <v>1.6680362960750358E-6</v>
      </c>
    </row>
    <row r="212" spans="2:21">
      <c r="B212" s="74" t="s">
        <v>799</v>
      </c>
      <c r="C212" s="71" t="s">
        <v>800</v>
      </c>
      <c r="D212" s="84" t="s">
        <v>119</v>
      </c>
      <c r="E212" s="84" t="s">
        <v>309</v>
      </c>
      <c r="F212" s="71" t="s">
        <v>798</v>
      </c>
      <c r="G212" s="84" t="s">
        <v>544</v>
      </c>
      <c r="H212" s="71" t="s">
        <v>617</v>
      </c>
      <c r="I212" s="71" t="s">
        <v>130</v>
      </c>
      <c r="J212" s="71"/>
      <c r="K212" s="81">
        <v>3.6700000000007553</v>
      </c>
      <c r="L212" s="84" t="s">
        <v>132</v>
      </c>
      <c r="M212" s="85">
        <v>3.27E-2</v>
      </c>
      <c r="N212" s="85">
        <v>1.280000000000054E-2</v>
      </c>
      <c r="O212" s="81">
        <v>2061064.5054570001</v>
      </c>
      <c r="P212" s="83">
        <v>107.91</v>
      </c>
      <c r="Q212" s="71"/>
      <c r="R212" s="81">
        <v>2224.094707496</v>
      </c>
      <c r="S212" s="82">
        <v>6.5307674931224715E-3</v>
      </c>
      <c r="T212" s="82">
        <v>1.2424847048264117E-3</v>
      </c>
      <c r="U212" s="82">
        <v>3.5663637801558446E-4</v>
      </c>
    </row>
    <row r="213" spans="2:21">
      <c r="B213" s="74" t="s">
        <v>801</v>
      </c>
      <c r="C213" s="71" t="s">
        <v>802</v>
      </c>
      <c r="D213" s="84" t="s">
        <v>119</v>
      </c>
      <c r="E213" s="84" t="s">
        <v>309</v>
      </c>
      <c r="F213" s="71" t="s">
        <v>620</v>
      </c>
      <c r="G213" s="84" t="s">
        <v>128</v>
      </c>
      <c r="H213" s="71" t="s">
        <v>621</v>
      </c>
      <c r="I213" s="71" t="s">
        <v>313</v>
      </c>
      <c r="J213" s="71"/>
      <c r="K213" s="81">
        <v>0.35000000000000003</v>
      </c>
      <c r="L213" s="84" t="s">
        <v>132</v>
      </c>
      <c r="M213" s="85">
        <v>4.2500000000000003E-2</v>
      </c>
      <c r="N213" s="85">
        <v>1.3300000000001946E-2</v>
      </c>
      <c r="O213" s="81">
        <v>1011288.723288</v>
      </c>
      <c r="P213" s="83">
        <v>101.66</v>
      </c>
      <c r="Q213" s="71"/>
      <c r="R213" s="81">
        <v>1028.0761281600001</v>
      </c>
      <c r="S213" s="82">
        <v>7.1004930462944035E-3</v>
      </c>
      <c r="T213" s="82">
        <v>5.7433204635160765E-4</v>
      </c>
      <c r="U213" s="82">
        <v>1.6485329758464328E-4</v>
      </c>
    </row>
    <row r="214" spans="2:21">
      <c r="B214" s="74" t="s">
        <v>803</v>
      </c>
      <c r="C214" s="71" t="s">
        <v>804</v>
      </c>
      <c r="D214" s="84" t="s">
        <v>119</v>
      </c>
      <c r="E214" s="84" t="s">
        <v>309</v>
      </c>
      <c r="F214" s="71" t="s">
        <v>620</v>
      </c>
      <c r="G214" s="84" t="s">
        <v>128</v>
      </c>
      <c r="H214" s="71" t="s">
        <v>621</v>
      </c>
      <c r="I214" s="71" t="s">
        <v>313</v>
      </c>
      <c r="J214" s="71"/>
      <c r="K214" s="81">
        <v>0.81999999999994644</v>
      </c>
      <c r="L214" s="84" t="s">
        <v>132</v>
      </c>
      <c r="M214" s="85">
        <v>3.7000000000000005E-2</v>
      </c>
      <c r="N214" s="85">
        <v>1.1800000000009454E-2</v>
      </c>
      <c r="O214" s="81">
        <v>1091676.0697920001</v>
      </c>
      <c r="P214" s="83">
        <v>102.7</v>
      </c>
      <c r="Q214" s="71"/>
      <c r="R214" s="81">
        <v>1121.1513723830001</v>
      </c>
      <c r="S214" s="82">
        <v>1.6653381498342019E-2</v>
      </c>
      <c r="T214" s="82">
        <v>6.2632828866777187E-4</v>
      </c>
      <c r="U214" s="82">
        <v>1.7977802982321699E-4</v>
      </c>
    </row>
    <row r="215" spans="2:21">
      <c r="B215" s="74" t="s">
        <v>805</v>
      </c>
      <c r="C215" s="71" t="s">
        <v>806</v>
      </c>
      <c r="D215" s="84" t="s">
        <v>119</v>
      </c>
      <c r="E215" s="84" t="s">
        <v>309</v>
      </c>
      <c r="F215" s="71" t="s">
        <v>620</v>
      </c>
      <c r="G215" s="84" t="s">
        <v>128</v>
      </c>
      <c r="H215" s="71" t="s">
        <v>621</v>
      </c>
      <c r="I215" s="71" t="s">
        <v>313</v>
      </c>
      <c r="J215" s="71"/>
      <c r="K215" s="81">
        <v>2.880000000000261</v>
      </c>
      <c r="L215" s="84" t="s">
        <v>132</v>
      </c>
      <c r="M215" s="85">
        <v>2.7999999999999997E-2</v>
      </c>
      <c r="N215" s="85">
        <v>2.0500000000002062E-2</v>
      </c>
      <c r="O215" s="81">
        <v>2849185.9713809998</v>
      </c>
      <c r="P215" s="83">
        <v>102.19</v>
      </c>
      <c r="Q215" s="71"/>
      <c r="R215" s="81">
        <v>2911.583080848</v>
      </c>
      <c r="S215" s="82">
        <v>6.553426006807573E-3</v>
      </c>
      <c r="T215" s="82">
        <v>1.6265482906786279E-3</v>
      </c>
      <c r="U215" s="82">
        <v>4.6687600161332375E-4</v>
      </c>
    </row>
    <row r="216" spans="2:21">
      <c r="B216" s="74" t="s">
        <v>807</v>
      </c>
      <c r="C216" s="71" t="s">
        <v>808</v>
      </c>
      <c r="D216" s="84" t="s">
        <v>119</v>
      </c>
      <c r="E216" s="84" t="s">
        <v>309</v>
      </c>
      <c r="F216" s="71" t="s">
        <v>809</v>
      </c>
      <c r="G216" s="84" t="s">
        <v>661</v>
      </c>
      <c r="H216" s="71" t="s">
        <v>617</v>
      </c>
      <c r="I216" s="71" t="s">
        <v>130</v>
      </c>
      <c r="J216" s="71"/>
      <c r="K216" s="81">
        <v>6.5000000000011413</v>
      </c>
      <c r="L216" s="84" t="s">
        <v>132</v>
      </c>
      <c r="M216" s="85">
        <v>7.4999999999999997E-3</v>
      </c>
      <c r="N216" s="85">
        <v>9.6000000000021294E-3</v>
      </c>
      <c r="O216" s="81">
        <v>2657154.2895999998</v>
      </c>
      <c r="P216" s="83">
        <v>98.9</v>
      </c>
      <c r="Q216" s="71"/>
      <c r="R216" s="81">
        <v>2627.9255924140002</v>
      </c>
      <c r="S216" s="82">
        <v>7.2358648483198075E-3</v>
      </c>
      <c r="T216" s="82">
        <v>1.4680837749361689E-3</v>
      </c>
      <c r="U216" s="82">
        <v>4.2139116729797519E-4</v>
      </c>
    </row>
    <row r="217" spans="2:21">
      <c r="B217" s="74" t="s">
        <v>810</v>
      </c>
      <c r="C217" s="71" t="s">
        <v>811</v>
      </c>
      <c r="D217" s="84" t="s">
        <v>119</v>
      </c>
      <c r="E217" s="84" t="s">
        <v>309</v>
      </c>
      <c r="F217" s="71" t="s">
        <v>809</v>
      </c>
      <c r="G217" s="84" t="s">
        <v>661</v>
      </c>
      <c r="H217" s="71" t="s">
        <v>617</v>
      </c>
      <c r="I217" s="71" t="s">
        <v>130</v>
      </c>
      <c r="J217" s="71"/>
      <c r="K217" s="81">
        <v>3.4999999999998757</v>
      </c>
      <c r="L217" s="84" t="s">
        <v>132</v>
      </c>
      <c r="M217" s="85">
        <v>3.4500000000000003E-2</v>
      </c>
      <c r="N217" s="85">
        <v>1.3699999999998885E-2</v>
      </c>
      <c r="O217" s="81">
        <v>3708252.5794230001</v>
      </c>
      <c r="P217" s="83">
        <v>108.65</v>
      </c>
      <c r="Q217" s="71"/>
      <c r="R217" s="81">
        <v>4029.0163033850004</v>
      </c>
      <c r="S217" s="82">
        <v>7.6338268500705207E-3</v>
      </c>
      <c r="T217" s="82">
        <v>2.2507994446370112E-3</v>
      </c>
      <c r="U217" s="82">
        <v>6.4605782144173821E-4</v>
      </c>
    </row>
    <row r="218" spans="2:21">
      <c r="B218" s="74" t="s">
        <v>812</v>
      </c>
      <c r="C218" s="71" t="s">
        <v>813</v>
      </c>
      <c r="D218" s="84" t="s">
        <v>119</v>
      </c>
      <c r="E218" s="84" t="s">
        <v>309</v>
      </c>
      <c r="F218" s="71" t="s">
        <v>814</v>
      </c>
      <c r="G218" s="84" t="s">
        <v>661</v>
      </c>
      <c r="H218" s="71" t="s">
        <v>617</v>
      </c>
      <c r="I218" s="71" t="s">
        <v>130</v>
      </c>
      <c r="J218" s="71"/>
      <c r="K218" s="81">
        <v>5.540000000000437</v>
      </c>
      <c r="L218" s="84" t="s">
        <v>132</v>
      </c>
      <c r="M218" s="85">
        <v>2.5000000000000001E-3</v>
      </c>
      <c r="N218" s="85">
        <v>1.6700000000001554E-2</v>
      </c>
      <c r="O218" s="81">
        <v>3403440.8683079998</v>
      </c>
      <c r="P218" s="83">
        <v>92.6</v>
      </c>
      <c r="Q218" s="71"/>
      <c r="R218" s="81">
        <v>3151.5861308530002</v>
      </c>
      <c r="S218" s="82">
        <v>6.0067575975870187E-3</v>
      </c>
      <c r="T218" s="82">
        <v>1.7606253683039013E-3</v>
      </c>
      <c r="U218" s="82">
        <v>5.0536079193182703E-4</v>
      </c>
    </row>
    <row r="219" spans="2:21">
      <c r="B219" s="74" t="s">
        <v>815</v>
      </c>
      <c r="C219" s="71" t="s">
        <v>816</v>
      </c>
      <c r="D219" s="84" t="s">
        <v>119</v>
      </c>
      <c r="E219" s="84" t="s">
        <v>309</v>
      </c>
      <c r="F219" s="71" t="s">
        <v>817</v>
      </c>
      <c r="G219" s="84" t="s">
        <v>756</v>
      </c>
      <c r="H219" s="71" t="s">
        <v>617</v>
      </c>
      <c r="I219" s="71" t="s">
        <v>130</v>
      </c>
      <c r="J219" s="71"/>
      <c r="K219" s="81">
        <v>4.0100000000005549</v>
      </c>
      <c r="L219" s="84" t="s">
        <v>132</v>
      </c>
      <c r="M219" s="85">
        <v>2.4E-2</v>
      </c>
      <c r="N219" s="85">
        <v>1.6400000000001226E-2</v>
      </c>
      <c r="O219" s="81">
        <v>2207663.1254019998</v>
      </c>
      <c r="P219" s="83">
        <v>103.69</v>
      </c>
      <c r="Q219" s="71"/>
      <c r="R219" s="81">
        <v>2289.1258945729996</v>
      </c>
      <c r="S219" s="82">
        <v>7.9417644768010401E-3</v>
      </c>
      <c r="T219" s="82">
        <v>1.2788142077956653E-3</v>
      </c>
      <c r="U219" s="82">
        <v>3.6706421049008658E-4</v>
      </c>
    </row>
    <row r="220" spans="2:21">
      <c r="B220" s="74" t="s">
        <v>818</v>
      </c>
      <c r="C220" s="71" t="s">
        <v>819</v>
      </c>
      <c r="D220" s="84" t="s">
        <v>119</v>
      </c>
      <c r="E220" s="84" t="s">
        <v>309</v>
      </c>
      <c r="F220" s="71" t="s">
        <v>634</v>
      </c>
      <c r="G220" s="84" t="s">
        <v>155</v>
      </c>
      <c r="H220" s="71" t="s">
        <v>621</v>
      </c>
      <c r="I220" s="71" t="s">
        <v>313</v>
      </c>
      <c r="J220" s="71"/>
      <c r="K220" s="81">
        <v>1.9599999999998063</v>
      </c>
      <c r="L220" s="84" t="s">
        <v>132</v>
      </c>
      <c r="M220" s="85">
        <v>4.1399999999999999E-2</v>
      </c>
      <c r="N220" s="85">
        <v>1.2299999999996345E-2</v>
      </c>
      <c r="O220" s="81">
        <v>1725822.9731069999</v>
      </c>
      <c r="P220" s="83">
        <v>105.7</v>
      </c>
      <c r="Q220" s="81">
        <v>35.724534761000001</v>
      </c>
      <c r="R220" s="81">
        <v>1859.919417416</v>
      </c>
      <c r="S220" s="82">
        <v>3.8330705410450968E-3</v>
      </c>
      <c r="T220" s="82">
        <v>1.039039129296245E-3</v>
      </c>
      <c r="U220" s="82">
        <v>2.982404131409009E-4</v>
      </c>
    </row>
    <row r="221" spans="2:21">
      <c r="B221" s="74" t="s">
        <v>820</v>
      </c>
      <c r="C221" s="71" t="s">
        <v>821</v>
      </c>
      <c r="D221" s="84" t="s">
        <v>119</v>
      </c>
      <c r="E221" s="84" t="s">
        <v>309</v>
      </c>
      <c r="F221" s="71" t="s">
        <v>634</v>
      </c>
      <c r="G221" s="84" t="s">
        <v>155</v>
      </c>
      <c r="H221" s="71" t="s">
        <v>621</v>
      </c>
      <c r="I221" s="71" t="s">
        <v>313</v>
      </c>
      <c r="J221" s="71"/>
      <c r="K221" s="81">
        <v>2.5899999999996708</v>
      </c>
      <c r="L221" s="84" t="s">
        <v>132</v>
      </c>
      <c r="M221" s="85">
        <v>3.5499999999999997E-2</v>
      </c>
      <c r="N221" s="85">
        <v>1.7199999999997558E-2</v>
      </c>
      <c r="O221" s="81">
        <v>3535337.6123899994</v>
      </c>
      <c r="P221" s="83">
        <v>104.74</v>
      </c>
      <c r="Q221" s="81">
        <v>62.752243238000005</v>
      </c>
      <c r="R221" s="81">
        <v>3765.6647008360001</v>
      </c>
      <c r="S221" s="82">
        <v>5.8528310219590155E-3</v>
      </c>
      <c r="T221" s="82">
        <v>2.1036787590583616E-3</v>
      </c>
      <c r="U221" s="82">
        <v>6.0382906141585966E-4</v>
      </c>
    </row>
    <row r="222" spans="2:21">
      <c r="B222" s="74" t="s">
        <v>822</v>
      </c>
      <c r="C222" s="71" t="s">
        <v>823</v>
      </c>
      <c r="D222" s="84" t="s">
        <v>119</v>
      </c>
      <c r="E222" s="84" t="s">
        <v>309</v>
      </c>
      <c r="F222" s="71" t="s">
        <v>634</v>
      </c>
      <c r="G222" s="84" t="s">
        <v>155</v>
      </c>
      <c r="H222" s="71" t="s">
        <v>621</v>
      </c>
      <c r="I222" s="71" t="s">
        <v>313</v>
      </c>
      <c r="J222" s="71"/>
      <c r="K222" s="81">
        <v>3.5700000000000962</v>
      </c>
      <c r="L222" s="84" t="s">
        <v>132</v>
      </c>
      <c r="M222" s="85">
        <v>2.5000000000000001E-2</v>
      </c>
      <c r="N222" s="85">
        <v>2.1800000000000583E-2</v>
      </c>
      <c r="O222" s="81">
        <v>10926928.155169999</v>
      </c>
      <c r="P222" s="83">
        <v>101.1</v>
      </c>
      <c r="Q222" s="81">
        <v>273.17320465799997</v>
      </c>
      <c r="R222" s="81">
        <v>11320.297326163</v>
      </c>
      <c r="S222" s="82">
        <v>8.9200970924135613E-3</v>
      </c>
      <c r="T222" s="82">
        <v>6.3240545622629011E-3</v>
      </c>
      <c r="U222" s="82">
        <v>1.8152238854107065E-3</v>
      </c>
    </row>
    <row r="223" spans="2:21">
      <c r="B223" s="74" t="s">
        <v>824</v>
      </c>
      <c r="C223" s="71" t="s">
        <v>825</v>
      </c>
      <c r="D223" s="84" t="s">
        <v>119</v>
      </c>
      <c r="E223" s="84" t="s">
        <v>309</v>
      </c>
      <c r="F223" s="71" t="s">
        <v>826</v>
      </c>
      <c r="G223" s="84" t="s">
        <v>434</v>
      </c>
      <c r="H223" s="71" t="s">
        <v>617</v>
      </c>
      <c r="I223" s="71" t="s">
        <v>130</v>
      </c>
      <c r="J223" s="71"/>
      <c r="K223" s="81">
        <v>3.1600000000002524</v>
      </c>
      <c r="L223" s="84" t="s">
        <v>132</v>
      </c>
      <c r="M223" s="85">
        <v>4.99E-2</v>
      </c>
      <c r="N223" s="85">
        <v>1.7500000000002871E-2</v>
      </c>
      <c r="O223" s="81">
        <v>1556036.7145499999</v>
      </c>
      <c r="P223" s="83">
        <v>111.89</v>
      </c>
      <c r="Q223" s="71"/>
      <c r="R223" s="81">
        <v>1741.0494800660001</v>
      </c>
      <c r="S223" s="82">
        <v>6.2241468581999996E-3</v>
      </c>
      <c r="T223" s="82">
        <v>9.7263274897293117E-4</v>
      </c>
      <c r="U223" s="82">
        <v>2.7917946948208884E-4</v>
      </c>
    </row>
    <row r="224" spans="2:21">
      <c r="B224" s="74" t="s">
        <v>827</v>
      </c>
      <c r="C224" s="71" t="s">
        <v>828</v>
      </c>
      <c r="D224" s="84" t="s">
        <v>119</v>
      </c>
      <c r="E224" s="84" t="s">
        <v>309</v>
      </c>
      <c r="F224" s="71" t="s">
        <v>829</v>
      </c>
      <c r="G224" s="84" t="s">
        <v>369</v>
      </c>
      <c r="H224" s="71" t="s">
        <v>638</v>
      </c>
      <c r="I224" s="71" t="s">
        <v>313</v>
      </c>
      <c r="J224" s="71"/>
      <c r="K224" s="81">
        <v>1.4700000000000979</v>
      </c>
      <c r="L224" s="84" t="s">
        <v>132</v>
      </c>
      <c r="M224" s="85">
        <v>5.9000000000000004E-2</v>
      </c>
      <c r="N224" s="85">
        <v>1.4300000000000692E-2</v>
      </c>
      <c r="O224" s="81">
        <v>3933556.574213</v>
      </c>
      <c r="P224" s="83">
        <v>106.6</v>
      </c>
      <c r="Q224" s="71"/>
      <c r="R224" s="81">
        <v>4193.1713084969997</v>
      </c>
      <c r="S224" s="82">
        <v>4.9830952356540821E-3</v>
      </c>
      <c r="T224" s="82">
        <v>2.3425042098994533E-3</v>
      </c>
      <c r="U224" s="82">
        <v>6.7238028255769706E-4</v>
      </c>
    </row>
    <row r="225" spans="2:21">
      <c r="B225" s="74" t="s">
        <v>830</v>
      </c>
      <c r="C225" s="71" t="s">
        <v>831</v>
      </c>
      <c r="D225" s="84" t="s">
        <v>119</v>
      </c>
      <c r="E225" s="84" t="s">
        <v>309</v>
      </c>
      <c r="F225" s="71" t="s">
        <v>829</v>
      </c>
      <c r="G225" s="84" t="s">
        <v>369</v>
      </c>
      <c r="H225" s="71" t="s">
        <v>638</v>
      </c>
      <c r="I225" s="71" t="s">
        <v>313</v>
      </c>
      <c r="J225" s="71"/>
      <c r="K225" s="81">
        <v>4.3099999999952363</v>
      </c>
      <c r="L225" s="84" t="s">
        <v>132</v>
      </c>
      <c r="M225" s="85">
        <v>2.7000000000000003E-2</v>
      </c>
      <c r="N225" s="85">
        <v>3.0999999999969496E-2</v>
      </c>
      <c r="O225" s="81">
        <v>429961.65006099996</v>
      </c>
      <c r="P225" s="83">
        <v>99.11</v>
      </c>
      <c r="Q225" s="71"/>
      <c r="R225" s="81">
        <v>426.134991313</v>
      </c>
      <c r="S225" s="82">
        <v>5.2841465671735503E-4</v>
      </c>
      <c r="T225" s="82">
        <v>2.380592009473547E-4</v>
      </c>
      <c r="U225" s="82">
        <v>6.8331280738792097E-5</v>
      </c>
    </row>
    <row r="226" spans="2:21">
      <c r="B226" s="74" t="s">
        <v>832</v>
      </c>
      <c r="C226" s="71" t="s">
        <v>833</v>
      </c>
      <c r="D226" s="84" t="s">
        <v>119</v>
      </c>
      <c r="E226" s="84" t="s">
        <v>309</v>
      </c>
      <c r="F226" s="71" t="s">
        <v>834</v>
      </c>
      <c r="G226" s="84" t="s">
        <v>835</v>
      </c>
      <c r="H226" s="71" t="s">
        <v>836</v>
      </c>
      <c r="I226" s="71" t="s">
        <v>130</v>
      </c>
      <c r="J226" s="71"/>
      <c r="K226" s="81">
        <v>2.6200000000003532</v>
      </c>
      <c r="L226" s="84" t="s">
        <v>132</v>
      </c>
      <c r="M226" s="85">
        <v>4.2500000000000003E-2</v>
      </c>
      <c r="N226" s="85">
        <v>2.6900000000003001E-2</v>
      </c>
      <c r="O226" s="81">
        <v>2011921.0791659998</v>
      </c>
      <c r="P226" s="83">
        <v>104.12</v>
      </c>
      <c r="Q226" s="71"/>
      <c r="R226" s="81">
        <v>2094.8122100730002</v>
      </c>
      <c r="S226" s="82">
        <v>5.9102924452977008E-3</v>
      </c>
      <c r="T226" s="82">
        <v>1.1702613749886798E-3</v>
      </c>
      <c r="U226" s="82">
        <v>3.3590576727929203E-4</v>
      </c>
    </row>
    <row r="227" spans="2:21">
      <c r="B227" s="74" t="s">
        <v>837</v>
      </c>
      <c r="C227" s="71" t="s">
        <v>838</v>
      </c>
      <c r="D227" s="84" t="s">
        <v>119</v>
      </c>
      <c r="E227" s="84" t="s">
        <v>309</v>
      </c>
      <c r="F227" s="71" t="s">
        <v>834</v>
      </c>
      <c r="G227" s="84" t="s">
        <v>835</v>
      </c>
      <c r="H227" s="71" t="s">
        <v>836</v>
      </c>
      <c r="I227" s="71" t="s">
        <v>130</v>
      </c>
      <c r="J227" s="71"/>
      <c r="K227" s="81">
        <v>4.470000000000149</v>
      </c>
      <c r="L227" s="84" t="s">
        <v>132</v>
      </c>
      <c r="M227" s="85">
        <v>2.9100000000000001E-2</v>
      </c>
      <c r="N227" s="85">
        <v>3.3700000000001576E-2</v>
      </c>
      <c r="O227" s="81">
        <v>12346637.021512</v>
      </c>
      <c r="P227" s="83">
        <v>99.08</v>
      </c>
      <c r="Q227" s="71"/>
      <c r="R227" s="81">
        <v>12233.047960711001</v>
      </c>
      <c r="S227" s="82">
        <v>1.8528551455351854E-2</v>
      </c>
      <c r="T227" s="82">
        <v>6.8339603225366164E-3</v>
      </c>
      <c r="U227" s="82">
        <v>1.9615845953388877E-3</v>
      </c>
    </row>
    <row r="228" spans="2:21">
      <c r="B228" s="74" t="s">
        <v>839</v>
      </c>
      <c r="C228" s="71" t="s">
        <v>840</v>
      </c>
      <c r="D228" s="84" t="s">
        <v>119</v>
      </c>
      <c r="E228" s="84" t="s">
        <v>309</v>
      </c>
      <c r="F228" s="71" t="s">
        <v>834</v>
      </c>
      <c r="G228" s="84" t="s">
        <v>835</v>
      </c>
      <c r="H228" s="71" t="s">
        <v>836</v>
      </c>
      <c r="I228" s="71" t="s">
        <v>130</v>
      </c>
      <c r="J228" s="71"/>
      <c r="K228" s="81">
        <v>4.190000000000083</v>
      </c>
      <c r="L228" s="84" t="s">
        <v>132</v>
      </c>
      <c r="M228" s="85">
        <v>0.04</v>
      </c>
      <c r="N228" s="85">
        <v>9.0000000000039213E-4</v>
      </c>
      <c r="O228" s="81">
        <v>3892696</v>
      </c>
      <c r="P228" s="83">
        <v>117.9</v>
      </c>
      <c r="Q228" s="71"/>
      <c r="R228" s="81">
        <v>4589.4886275979998</v>
      </c>
      <c r="S228" s="82">
        <v>1.2975653333333333E-2</v>
      </c>
      <c r="T228" s="82">
        <v>2.5639058460713189E-3</v>
      </c>
      <c r="U228" s="82">
        <v>7.3593026213035484E-4</v>
      </c>
    </row>
    <row r="229" spans="2:21">
      <c r="B229" s="74" t="s">
        <v>841</v>
      </c>
      <c r="C229" s="71" t="s">
        <v>842</v>
      </c>
      <c r="D229" s="84" t="s">
        <v>119</v>
      </c>
      <c r="E229" s="84" t="s">
        <v>309</v>
      </c>
      <c r="F229" s="71" t="s">
        <v>843</v>
      </c>
      <c r="G229" s="84" t="s">
        <v>434</v>
      </c>
      <c r="H229" s="71" t="s">
        <v>844</v>
      </c>
      <c r="I229" s="71" t="s">
        <v>130</v>
      </c>
      <c r="J229" s="71"/>
      <c r="K229" s="81">
        <v>1.6200041991898033</v>
      </c>
      <c r="L229" s="84" t="s">
        <v>132</v>
      </c>
      <c r="M229" s="85">
        <v>4.8499999999999995E-2</v>
      </c>
      <c r="N229" s="85">
        <v>4.0600051872344632E-2</v>
      </c>
      <c r="O229" s="81">
        <v>0.15726499999999999</v>
      </c>
      <c r="P229" s="83">
        <v>102.54</v>
      </c>
      <c r="Q229" s="71"/>
      <c r="R229" s="81">
        <v>1.61936E-4</v>
      </c>
      <c r="S229" s="82">
        <v>6.6729016952102284E-10</v>
      </c>
      <c r="T229" s="82">
        <v>9.0465123846859234E-11</v>
      </c>
      <c r="U229" s="82">
        <v>2.596664086096952E-11</v>
      </c>
    </row>
    <row r="230" spans="2:21">
      <c r="B230" s="74" t="s">
        <v>845</v>
      </c>
      <c r="C230" s="71" t="s">
        <v>846</v>
      </c>
      <c r="D230" s="84" t="s">
        <v>119</v>
      </c>
      <c r="E230" s="84" t="s">
        <v>309</v>
      </c>
      <c r="F230" s="71" t="s">
        <v>847</v>
      </c>
      <c r="G230" s="84" t="s">
        <v>434</v>
      </c>
      <c r="H230" s="71" t="s">
        <v>652</v>
      </c>
      <c r="I230" s="71"/>
      <c r="J230" s="71"/>
      <c r="K230" s="81">
        <v>1.9099999999998396</v>
      </c>
      <c r="L230" s="84" t="s">
        <v>132</v>
      </c>
      <c r="M230" s="85">
        <v>4.9500000000000002E-2</v>
      </c>
      <c r="N230" s="85">
        <v>0.35279999999995676</v>
      </c>
      <c r="O230" s="81">
        <v>3708626.969581</v>
      </c>
      <c r="P230" s="83">
        <v>62.1</v>
      </c>
      <c r="Q230" s="71"/>
      <c r="R230" s="81">
        <v>2303.057347507</v>
      </c>
      <c r="S230" s="82">
        <v>6.4013928953720513E-3</v>
      </c>
      <c r="T230" s="82">
        <v>1.2865969776247399E-3</v>
      </c>
      <c r="U230" s="82">
        <v>3.6929813645471884E-4</v>
      </c>
    </row>
    <row r="231" spans="2:21">
      <c r="B231" s="74" t="s">
        <v>848</v>
      </c>
      <c r="C231" s="71" t="s">
        <v>849</v>
      </c>
      <c r="D231" s="84" t="s">
        <v>119</v>
      </c>
      <c r="E231" s="84" t="s">
        <v>309</v>
      </c>
      <c r="F231" s="71" t="s">
        <v>847</v>
      </c>
      <c r="G231" s="84" t="s">
        <v>434</v>
      </c>
      <c r="H231" s="71" t="s">
        <v>652</v>
      </c>
      <c r="I231" s="71"/>
      <c r="J231" s="71"/>
      <c r="K231" s="81">
        <v>2.3299999999997763</v>
      </c>
      <c r="L231" s="84" t="s">
        <v>132</v>
      </c>
      <c r="M231" s="85">
        <v>0.04</v>
      </c>
      <c r="N231" s="85">
        <v>0.1119999999999917</v>
      </c>
      <c r="O231" s="81">
        <v>6359723.6986919995</v>
      </c>
      <c r="P231" s="83">
        <v>87</v>
      </c>
      <c r="Q231" s="71"/>
      <c r="R231" s="81">
        <v>5532.9471542279989</v>
      </c>
      <c r="S231" s="82">
        <v>7.7535007463580734E-3</v>
      </c>
      <c r="T231" s="82">
        <v>3.0909664901279722E-3</v>
      </c>
      <c r="U231" s="82">
        <v>8.8721502109822268E-4</v>
      </c>
    </row>
    <row r="232" spans="2:21">
      <c r="B232" s="74" t="s">
        <v>850</v>
      </c>
      <c r="C232" s="71" t="s">
        <v>851</v>
      </c>
      <c r="D232" s="84" t="s">
        <v>119</v>
      </c>
      <c r="E232" s="84" t="s">
        <v>309</v>
      </c>
      <c r="F232" s="71" t="s">
        <v>809</v>
      </c>
      <c r="G232" s="84" t="s">
        <v>661</v>
      </c>
      <c r="H232" s="71" t="s">
        <v>652</v>
      </c>
      <c r="I232" s="71"/>
      <c r="J232" s="71"/>
      <c r="K232" s="81">
        <v>2.5600000000027907</v>
      </c>
      <c r="L232" s="84" t="s">
        <v>132</v>
      </c>
      <c r="M232" s="85">
        <v>4.2500000000000003E-2</v>
      </c>
      <c r="N232" s="85">
        <v>1.2100000000007455E-2</v>
      </c>
      <c r="O232" s="81">
        <v>379788.551179</v>
      </c>
      <c r="P232" s="83">
        <v>109.46</v>
      </c>
      <c r="Q232" s="71"/>
      <c r="R232" s="81">
        <v>415.71655248900004</v>
      </c>
      <c r="S232" s="82">
        <v>3.5610740851289265E-3</v>
      </c>
      <c r="T232" s="82">
        <v>2.3223896728403039E-4</v>
      </c>
      <c r="U232" s="82">
        <v>6.6660670996209918E-5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7" t="s">
        <v>48</v>
      </c>
      <c r="C234" s="69"/>
      <c r="D234" s="69"/>
      <c r="E234" s="69"/>
      <c r="F234" s="69"/>
      <c r="G234" s="69"/>
      <c r="H234" s="69"/>
      <c r="I234" s="69"/>
      <c r="J234" s="69"/>
      <c r="K234" s="78">
        <v>3.6707828958010449</v>
      </c>
      <c r="L234" s="69"/>
      <c r="M234" s="69"/>
      <c r="N234" s="89">
        <v>4.1704770161171537E-2</v>
      </c>
      <c r="O234" s="78"/>
      <c r="P234" s="80"/>
      <c r="Q234" s="69"/>
      <c r="R234" s="78">
        <v>51746.614342508998</v>
      </c>
      <c r="S234" s="69"/>
      <c r="T234" s="79">
        <v>2.8908111075676434E-2</v>
      </c>
      <c r="U234" s="79">
        <v>8.2976345618208779E-3</v>
      </c>
    </row>
    <row r="235" spans="2:21">
      <c r="B235" s="74" t="s">
        <v>852</v>
      </c>
      <c r="C235" s="71" t="s">
        <v>853</v>
      </c>
      <c r="D235" s="84" t="s">
        <v>119</v>
      </c>
      <c r="E235" s="84" t="s">
        <v>309</v>
      </c>
      <c r="F235" s="71" t="s">
        <v>854</v>
      </c>
      <c r="G235" s="84" t="s">
        <v>687</v>
      </c>
      <c r="H235" s="71" t="s">
        <v>414</v>
      </c>
      <c r="I235" s="71" t="s">
        <v>313</v>
      </c>
      <c r="J235" s="71"/>
      <c r="K235" s="81">
        <v>3.7900000000001817</v>
      </c>
      <c r="L235" s="84" t="s">
        <v>132</v>
      </c>
      <c r="M235" s="85">
        <v>2.12E-2</v>
      </c>
      <c r="N235" s="85">
        <v>2.4400000000000116E-2</v>
      </c>
      <c r="O235" s="81">
        <v>3757541.5948800002</v>
      </c>
      <c r="P235" s="83">
        <v>94.02</v>
      </c>
      <c r="Q235" s="71"/>
      <c r="R235" s="81">
        <v>3532.840448684</v>
      </c>
      <c r="S235" s="82">
        <v>1.8787707974400002E-2</v>
      </c>
      <c r="T235" s="82">
        <v>1.9736120981214294E-3</v>
      </c>
      <c r="U235" s="82">
        <v>5.6649540034386329E-4</v>
      </c>
    </row>
    <row r="236" spans="2:21">
      <c r="B236" s="74" t="s">
        <v>855</v>
      </c>
      <c r="C236" s="71" t="s">
        <v>856</v>
      </c>
      <c r="D236" s="84" t="s">
        <v>119</v>
      </c>
      <c r="E236" s="84" t="s">
        <v>309</v>
      </c>
      <c r="F236" s="71" t="s">
        <v>854</v>
      </c>
      <c r="G236" s="84" t="s">
        <v>687</v>
      </c>
      <c r="H236" s="71" t="s">
        <v>414</v>
      </c>
      <c r="I236" s="71" t="s">
        <v>313</v>
      </c>
      <c r="J236" s="71"/>
      <c r="K236" s="81">
        <v>6.2399999999987532</v>
      </c>
      <c r="L236" s="84" t="s">
        <v>132</v>
      </c>
      <c r="M236" s="85">
        <v>2.6699999999999998E-2</v>
      </c>
      <c r="N236" s="85">
        <v>2.8000000000000004E-2</v>
      </c>
      <c r="O236" s="81">
        <v>678652.62063999998</v>
      </c>
      <c r="P236" s="83">
        <v>94.48</v>
      </c>
      <c r="Q236" s="71"/>
      <c r="R236" s="81">
        <v>641.19099909499994</v>
      </c>
      <c r="S236" s="82">
        <v>3.3932631031999999E-3</v>
      </c>
      <c r="T236" s="82">
        <v>3.5819967853115164E-4</v>
      </c>
      <c r="U236" s="82">
        <v>1.02815781523479E-4</v>
      </c>
    </row>
    <row r="237" spans="2:21">
      <c r="B237" s="74" t="s">
        <v>857</v>
      </c>
      <c r="C237" s="71" t="s">
        <v>858</v>
      </c>
      <c r="D237" s="84" t="s">
        <v>119</v>
      </c>
      <c r="E237" s="84" t="s">
        <v>309</v>
      </c>
      <c r="F237" s="71" t="s">
        <v>703</v>
      </c>
      <c r="G237" s="84" t="s">
        <v>126</v>
      </c>
      <c r="H237" s="71" t="s">
        <v>414</v>
      </c>
      <c r="I237" s="71" t="s">
        <v>313</v>
      </c>
      <c r="J237" s="71"/>
      <c r="K237" s="81">
        <v>1.950000000000021</v>
      </c>
      <c r="L237" s="84" t="s">
        <v>132</v>
      </c>
      <c r="M237" s="85">
        <v>3.49E-2</v>
      </c>
      <c r="N237" s="85">
        <v>2.9300000000000534E-2</v>
      </c>
      <c r="O237" s="81">
        <v>18901557.031481002</v>
      </c>
      <c r="P237" s="83">
        <v>87.88</v>
      </c>
      <c r="Q237" s="71"/>
      <c r="R237" s="81">
        <v>16610.688260127001</v>
      </c>
      <c r="S237" s="82">
        <v>1.4070801300769986E-2</v>
      </c>
      <c r="T237" s="82">
        <v>9.2795176528626122E-3</v>
      </c>
      <c r="U237" s="82">
        <v>2.6635447121346736E-3</v>
      </c>
    </row>
    <row r="238" spans="2:21">
      <c r="B238" s="74" t="s">
        <v>859</v>
      </c>
      <c r="C238" s="71" t="s">
        <v>860</v>
      </c>
      <c r="D238" s="84" t="s">
        <v>119</v>
      </c>
      <c r="E238" s="84" t="s">
        <v>309</v>
      </c>
      <c r="F238" s="71" t="s">
        <v>703</v>
      </c>
      <c r="G238" s="84" t="s">
        <v>126</v>
      </c>
      <c r="H238" s="71" t="s">
        <v>414</v>
      </c>
      <c r="I238" s="71" t="s">
        <v>313</v>
      </c>
      <c r="J238" s="71"/>
      <c r="K238" s="81">
        <v>4.8000000000008249</v>
      </c>
      <c r="L238" s="84" t="s">
        <v>132</v>
      </c>
      <c r="M238" s="85">
        <v>3.7699999999999997E-2</v>
      </c>
      <c r="N238" s="85">
        <v>2.8900000000005123E-2</v>
      </c>
      <c r="O238" s="81">
        <v>1768004.8287740001</v>
      </c>
      <c r="P238" s="83">
        <v>96.03</v>
      </c>
      <c r="Q238" s="71"/>
      <c r="R238" s="81">
        <v>1697.8149880170001</v>
      </c>
      <c r="S238" s="82">
        <v>1.3468702787480601E-2</v>
      </c>
      <c r="T238" s="82">
        <v>9.484799128051313E-4</v>
      </c>
      <c r="U238" s="82">
        <v>2.7224676441439032E-4</v>
      </c>
    </row>
    <row r="239" spans="2:21">
      <c r="B239" s="74" t="s">
        <v>861</v>
      </c>
      <c r="C239" s="71" t="s">
        <v>862</v>
      </c>
      <c r="D239" s="84" t="s">
        <v>119</v>
      </c>
      <c r="E239" s="84" t="s">
        <v>309</v>
      </c>
      <c r="F239" s="71" t="s">
        <v>863</v>
      </c>
      <c r="G239" s="84" t="s">
        <v>126</v>
      </c>
      <c r="H239" s="71" t="s">
        <v>593</v>
      </c>
      <c r="I239" s="71" t="s">
        <v>130</v>
      </c>
      <c r="J239" s="71"/>
      <c r="K239" s="81">
        <v>4.4099999999998873</v>
      </c>
      <c r="L239" s="84" t="s">
        <v>132</v>
      </c>
      <c r="M239" s="85">
        <v>4.6900000000000004E-2</v>
      </c>
      <c r="N239" s="85">
        <v>5.0999999999999261E-2</v>
      </c>
      <c r="O239" s="81">
        <v>10736513.900255</v>
      </c>
      <c r="P239" s="83">
        <v>88.45</v>
      </c>
      <c r="Q239" s="71"/>
      <c r="R239" s="81">
        <v>9496.4465835270003</v>
      </c>
      <c r="S239" s="82">
        <v>6.3699296826321694E-3</v>
      </c>
      <c r="T239" s="82">
        <v>5.3051651040154956E-3</v>
      </c>
      <c r="U239" s="82">
        <v>1.5227671295439348E-3</v>
      </c>
    </row>
    <row r="240" spans="2:21">
      <c r="B240" s="74" t="s">
        <v>864</v>
      </c>
      <c r="C240" s="71" t="s">
        <v>865</v>
      </c>
      <c r="D240" s="84" t="s">
        <v>119</v>
      </c>
      <c r="E240" s="84" t="s">
        <v>309</v>
      </c>
      <c r="F240" s="71" t="s">
        <v>863</v>
      </c>
      <c r="G240" s="84" t="s">
        <v>126</v>
      </c>
      <c r="H240" s="71" t="s">
        <v>593</v>
      </c>
      <c r="I240" s="71" t="s">
        <v>130</v>
      </c>
      <c r="J240" s="71"/>
      <c r="K240" s="81">
        <v>4.5599999999999481</v>
      </c>
      <c r="L240" s="84" t="s">
        <v>132</v>
      </c>
      <c r="M240" s="85">
        <v>4.6900000000000004E-2</v>
      </c>
      <c r="N240" s="85">
        <v>5.2299999999999465E-2</v>
      </c>
      <c r="O240" s="81">
        <v>22084273.369111005</v>
      </c>
      <c r="P240" s="83">
        <v>89.51</v>
      </c>
      <c r="Q240" s="71"/>
      <c r="R240" s="81">
        <v>19767.632898009</v>
      </c>
      <c r="S240" s="82">
        <v>1.5587436626196841E-2</v>
      </c>
      <c r="T240" s="82">
        <v>1.1043136537135862E-2</v>
      </c>
      <c r="U240" s="82">
        <v>3.1697647473945623E-3</v>
      </c>
    </row>
    <row r="241" spans="2:21">
      <c r="B241" s="74" t="s">
        <v>866</v>
      </c>
      <c r="C241" s="71" t="s">
        <v>867</v>
      </c>
      <c r="D241" s="84" t="s">
        <v>119</v>
      </c>
      <c r="E241" s="84" t="s">
        <v>309</v>
      </c>
      <c r="F241" s="71" t="s">
        <v>829</v>
      </c>
      <c r="G241" s="84" t="s">
        <v>369</v>
      </c>
      <c r="H241" s="71" t="s">
        <v>638</v>
      </c>
      <c r="I241" s="71" t="s">
        <v>313</v>
      </c>
      <c r="J241" s="71"/>
      <c r="K241" s="81">
        <v>0.98000450687298135</v>
      </c>
      <c r="L241" s="84" t="s">
        <v>132</v>
      </c>
      <c r="M241" s="85">
        <v>6.7000000000000004E-2</v>
      </c>
      <c r="N241" s="85">
        <v>4.3600090137459621E-2</v>
      </c>
      <c r="O241" s="81">
        <v>0.161936</v>
      </c>
      <c r="P241" s="83">
        <v>82.18</v>
      </c>
      <c r="Q241" s="71"/>
      <c r="R241" s="81">
        <v>1.3312999999999999E-4</v>
      </c>
      <c r="S241" s="82">
        <v>1.9209309878105164E-10</v>
      </c>
      <c r="T241" s="82">
        <v>7.4372727112762878E-11</v>
      </c>
      <c r="U241" s="82">
        <v>2.1347562603873581E-11</v>
      </c>
    </row>
    <row r="242" spans="2:21">
      <c r="B242" s="74" t="s">
        <v>868</v>
      </c>
      <c r="C242" s="71" t="s">
        <v>869</v>
      </c>
      <c r="D242" s="84" t="s">
        <v>119</v>
      </c>
      <c r="E242" s="84" t="s">
        <v>309</v>
      </c>
      <c r="F242" s="71" t="s">
        <v>829</v>
      </c>
      <c r="G242" s="84" t="s">
        <v>369</v>
      </c>
      <c r="H242" s="71" t="s">
        <v>638</v>
      </c>
      <c r="I242" s="71" t="s">
        <v>313</v>
      </c>
      <c r="J242" s="71"/>
      <c r="K242" s="81">
        <v>2.530012531328321</v>
      </c>
      <c r="L242" s="84" t="s">
        <v>132</v>
      </c>
      <c r="M242" s="85">
        <v>4.7E-2</v>
      </c>
      <c r="N242" s="85">
        <v>4.840006265664161E-2</v>
      </c>
      <c r="O242" s="81">
        <v>3.6590999999999999E-2</v>
      </c>
      <c r="P242" s="83">
        <v>86.13</v>
      </c>
      <c r="Q242" s="71"/>
      <c r="R242" s="81">
        <v>3.1919999999999999E-5</v>
      </c>
      <c r="S242" s="82">
        <v>6.3941081450218883E-11</v>
      </c>
      <c r="T242" s="82">
        <v>1.7832024708475858E-11</v>
      </c>
      <c r="U242" s="82">
        <v>5.1184120657676306E-12</v>
      </c>
    </row>
    <row r="243" spans="2:21">
      <c r="B243" s="70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81"/>
      <c r="P243" s="83"/>
      <c r="Q243" s="71"/>
      <c r="R243" s="71"/>
      <c r="S243" s="71"/>
      <c r="T243" s="82"/>
      <c r="U243" s="71"/>
    </row>
    <row r="244" spans="2:21">
      <c r="B244" s="68" t="s">
        <v>196</v>
      </c>
      <c r="C244" s="69"/>
      <c r="D244" s="69"/>
      <c r="E244" s="69"/>
      <c r="F244" s="69"/>
      <c r="G244" s="69"/>
      <c r="H244" s="69"/>
      <c r="I244" s="69"/>
      <c r="J244" s="69"/>
      <c r="K244" s="78">
        <v>5.699467875404169</v>
      </c>
      <c r="L244" s="69"/>
      <c r="M244" s="69"/>
      <c r="N244" s="89">
        <v>3.2753684127057488E-2</v>
      </c>
      <c r="O244" s="78"/>
      <c r="P244" s="80"/>
      <c r="Q244" s="69"/>
      <c r="R244" s="78">
        <v>205055.94136232795</v>
      </c>
      <c r="S244" s="69"/>
      <c r="T244" s="79">
        <v>0.11455396657245642</v>
      </c>
      <c r="U244" s="79">
        <v>3.288097758227692E-2</v>
      </c>
    </row>
    <row r="245" spans="2:21">
      <c r="B245" s="87" t="s">
        <v>65</v>
      </c>
      <c r="C245" s="69"/>
      <c r="D245" s="69"/>
      <c r="E245" s="69"/>
      <c r="F245" s="69"/>
      <c r="G245" s="69"/>
      <c r="H245" s="69"/>
      <c r="I245" s="69"/>
      <c r="J245" s="69"/>
      <c r="K245" s="78">
        <v>6.6367275451880205</v>
      </c>
      <c r="L245" s="69"/>
      <c r="M245" s="69"/>
      <c r="N245" s="89">
        <v>2.6587007296368467E-2</v>
      </c>
      <c r="O245" s="78"/>
      <c r="P245" s="80"/>
      <c r="Q245" s="69"/>
      <c r="R245" s="78">
        <v>28925.164811468007</v>
      </c>
      <c r="S245" s="69"/>
      <c r="T245" s="79">
        <v>1.6158967845076252E-2</v>
      </c>
      <c r="U245" s="79">
        <v>4.6381864841896978E-3</v>
      </c>
    </row>
    <row r="246" spans="2:21">
      <c r="B246" s="74" t="s">
        <v>870</v>
      </c>
      <c r="C246" s="71" t="s">
        <v>871</v>
      </c>
      <c r="D246" s="84" t="s">
        <v>28</v>
      </c>
      <c r="E246" s="84" t="s">
        <v>872</v>
      </c>
      <c r="F246" s="71" t="s">
        <v>347</v>
      </c>
      <c r="G246" s="84" t="s">
        <v>319</v>
      </c>
      <c r="H246" s="71" t="s">
        <v>873</v>
      </c>
      <c r="I246" s="71" t="s">
        <v>874</v>
      </c>
      <c r="J246" s="71"/>
      <c r="K246" s="81">
        <v>4.6599999999993544</v>
      </c>
      <c r="L246" s="84" t="s">
        <v>131</v>
      </c>
      <c r="M246" s="85">
        <v>3.2549999999999996E-2</v>
      </c>
      <c r="N246" s="85">
        <v>3.3699999999995171E-2</v>
      </c>
      <c r="O246" s="81">
        <v>999898.92</v>
      </c>
      <c r="P246" s="83">
        <v>99.792159999999996</v>
      </c>
      <c r="Q246" s="71"/>
      <c r="R246" s="81">
        <v>3103.2226065500004</v>
      </c>
      <c r="S246" s="82">
        <v>9.9989891999999994E-4</v>
      </c>
      <c r="T246" s="82">
        <v>1.7336072116510171E-3</v>
      </c>
      <c r="U246" s="82">
        <v>4.9760564010427322E-4</v>
      </c>
    </row>
    <row r="247" spans="2:21">
      <c r="B247" s="74" t="s">
        <v>875</v>
      </c>
      <c r="C247" s="71" t="s">
        <v>876</v>
      </c>
      <c r="D247" s="84" t="s">
        <v>28</v>
      </c>
      <c r="E247" s="84" t="s">
        <v>872</v>
      </c>
      <c r="F247" s="71" t="s">
        <v>323</v>
      </c>
      <c r="G247" s="84" t="s">
        <v>319</v>
      </c>
      <c r="H247" s="71" t="s">
        <v>873</v>
      </c>
      <c r="I247" s="71" t="s">
        <v>874</v>
      </c>
      <c r="J247" s="71"/>
      <c r="K247" s="81">
        <v>3.7899999999999405</v>
      </c>
      <c r="L247" s="84" t="s">
        <v>131</v>
      </c>
      <c r="M247" s="85">
        <v>3.2750000000000001E-2</v>
      </c>
      <c r="N247" s="85">
        <v>3.1899999999998846E-2</v>
      </c>
      <c r="O247" s="81">
        <v>1163082.423744</v>
      </c>
      <c r="P247" s="83">
        <v>101.31268</v>
      </c>
      <c r="Q247" s="71"/>
      <c r="R247" s="81">
        <v>3664.6684396179999</v>
      </c>
      <c r="S247" s="82">
        <v>1.550776564992E-3</v>
      </c>
      <c r="T247" s="82">
        <v>2.0472574612669125E-3</v>
      </c>
      <c r="U247" s="82">
        <v>5.8763418415973083E-4</v>
      </c>
    </row>
    <row r="248" spans="2:21">
      <c r="B248" s="74" t="s">
        <v>877</v>
      </c>
      <c r="C248" s="71" t="s">
        <v>878</v>
      </c>
      <c r="D248" s="84" t="s">
        <v>28</v>
      </c>
      <c r="E248" s="84" t="s">
        <v>872</v>
      </c>
      <c r="F248" s="71" t="s">
        <v>690</v>
      </c>
      <c r="G248" s="84" t="s">
        <v>506</v>
      </c>
      <c r="H248" s="71" t="s">
        <v>879</v>
      </c>
      <c r="I248" s="71" t="s">
        <v>874</v>
      </c>
      <c r="J248" s="71"/>
      <c r="K248" s="81">
        <v>10.90999999999976</v>
      </c>
      <c r="L248" s="84" t="s">
        <v>131</v>
      </c>
      <c r="M248" s="85">
        <v>6.3750000000000001E-2</v>
      </c>
      <c r="N248" s="85">
        <v>3.9199999999999492E-2</v>
      </c>
      <c r="O248" s="81">
        <v>2377259.6823</v>
      </c>
      <c r="P248" s="83">
        <v>128.74825000000001</v>
      </c>
      <c r="Q248" s="71"/>
      <c r="R248" s="81">
        <v>9518.7155432189993</v>
      </c>
      <c r="S248" s="82">
        <v>3.4298942177175009E-3</v>
      </c>
      <c r="T248" s="82">
        <v>5.317605600239173E-3</v>
      </c>
      <c r="U248" s="82">
        <v>1.526337985182394E-3</v>
      </c>
    </row>
    <row r="249" spans="2:21">
      <c r="B249" s="74" t="s">
        <v>880</v>
      </c>
      <c r="C249" s="71" t="s">
        <v>881</v>
      </c>
      <c r="D249" s="84" t="s">
        <v>28</v>
      </c>
      <c r="E249" s="84" t="s">
        <v>872</v>
      </c>
      <c r="F249" s="71" t="s">
        <v>882</v>
      </c>
      <c r="G249" s="84" t="s">
        <v>319</v>
      </c>
      <c r="H249" s="71" t="s">
        <v>879</v>
      </c>
      <c r="I249" s="71" t="s">
        <v>883</v>
      </c>
      <c r="J249" s="71"/>
      <c r="K249" s="81">
        <v>3.9900000000008973</v>
      </c>
      <c r="L249" s="84" t="s">
        <v>131</v>
      </c>
      <c r="M249" s="85">
        <v>3.0769999999999999E-2</v>
      </c>
      <c r="N249" s="85">
        <v>3.1700000000007188E-2</v>
      </c>
      <c r="O249" s="81">
        <v>684930.7601999999</v>
      </c>
      <c r="P249" s="83">
        <v>99.955969999999994</v>
      </c>
      <c r="Q249" s="71"/>
      <c r="R249" s="81">
        <v>2129.1966952909997</v>
      </c>
      <c r="S249" s="82">
        <v>1.1415512669999998E-3</v>
      </c>
      <c r="T249" s="82">
        <v>1.1894701779334039E-3</v>
      </c>
      <c r="U249" s="82">
        <v>3.41419362643171E-4</v>
      </c>
    </row>
    <row r="250" spans="2:21">
      <c r="B250" s="74" t="s">
        <v>884</v>
      </c>
      <c r="C250" s="71" t="s">
        <v>885</v>
      </c>
      <c r="D250" s="84" t="s">
        <v>28</v>
      </c>
      <c r="E250" s="84" t="s">
        <v>872</v>
      </c>
      <c r="F250" s="71" t="s">
        <v>886</v>
      </c>
      <c r="G250" s="84" t="s">
        <v>887</v>
      </c>
      <c r="H250" s="71" t="s">
        <v>888</v>
      </c>
      <c r="I250" s="71" t="s">
        <v>874</v>
      </c>
      <c r="J250" s="71"/>
      <c r="K250" s="81">
        <v>7.030000000000852</v>
      </c>
      <c r="L250" s="84" t="s">
        <v>133</v>
      </c>
      <c r="M250" s="85">
        <v>4.3749999999999997E-2</v>
      </c>
      <c r="N250" s="85">
        <v>4.5100000000004581E-2</v>
      </c>
      <c r="O250" s="81">
        <v>1099888.8119999999</v>
      </c>
      <c r="P250" s="83">
        <v>99.346789999999999</v>
      </c>
      <c r="Q250" s="71"/>
      <c r="R250" s="81">
        <v>3846.209677324</v>
      </c>
      <c r="S250" s="82">
        <v>7.3325920799999992E-4</v>
      </c>
      <c r="T250" s="82">
        <v>2.1486750000006432E-3</v>
      </c>
      <c r="U250" s="82">
        <v>6.1674454949521898E-4</v>
      </c>
    </row>
    <row r="251" spans="2:21">
      <c r="B251" s="74" t="s">
        <v>889</v>
      </c>
      <c r="C251" s="71" t="s">
        <v>890</v>
      </c>
      <c r="D251" s="84" t="s">
        <v>28</v>
      </c>
      <c r="E251" s="84" t="s">
        <v>872</v>
      </c>
      <c r="F251" s="71" t="s">
        <v>886</v>
      </c>
      <c r="G251" s="84" t="s">
        <v>887</v>
      </c>
      <c r="H251" s="71" t="s">
        <v>888</v>
      </c>
      <c r="I251" s="71" t="s">
        <v>874</v>
      </c>
      <c r="J251" s="71"/>
      <c r="K251" s="81">
        <v>2.5899999999999319</v>
      </c>
      <c r="L251" s="84" t="s">
        <v>133</v>
      </c>
      <c r="M251" s="85">
        <v>0.06</v>
      </c>
      <c r="N251" s="85">
        <v>3.079999999999607E-2</v>
      </c>
      <c r="O251" s="81">
        <v>604938.84660000005</v>
      </c>
      <c r="P251" s="83">
        <v>109.956</v>
      </c>
      <c r="Q251" s="71"/>
      <c r="R251" s="81">
        <v>2341.3197682240002</v>
      </c>
      <c r="S251" s="82">
        <v>6.0493884660000003E-4</v>
      </c>
      <c r="T251" s="82">
        <v>1.3079721791169595E-3</v>
      </c>
      <c r="U251" s="82">
        <v>3.7543356364342094E-4</v>
      </c>
    </row>
    <row r="252" spans="2:21">
      <c r="B252" s="74" t="s">
        <v>891</v>
      </c>
      <c r="C252" s="71" t="s">
        <v>892</v>
      </c>
      <c r="D252" s="84" t="s">
        <v>28</v>
      </c>
      <c r="E252" s="84" t="s">
        <v>872</v>
      </c>
      <c r="F252" s="71" t="s">
        <v>893</v>
      </c>
      <c r="G252" s="84" t="s">
        <v>894</v>
      </c>
      <c r="H252" s="71" t="s">
        <v>652</v>
      </c>
      <c r="I252" s="71"/>
      <c r="J252" s="71"/>
      <c r="K252" s="81">
        <v>4.90999999999827</v>
      </c>
      <c r="L252" s="84" t="s">
        <v>131</v>
      </c>
      <c r="M252" s="85">
        <v>0</v>
      </c>
      <c r="N252" s="85">
        <v>-1.0999999999991761E-2</v>
      </c>
      <c r="O252" s="81">
        <v>111550.08</v>
      </c>
      <c r="P252" s="83">
        <v>104.967</v>
      </c>
      <c r="Q252" s="71"/>
      <c r="R252" s="81">
        <v>364.15230239300001</v>
      </c>
      <c r="S252" s="82">
        <v>5.5775040000000001E-4</v>
      </c>
      <c r="T252" s="82">
        <v>2.0343273351880792E-4</v>
      </c>
      <c r="U252" s="82">
        <v>5.839227877021912E-5</v>
      </c>
    </row>
    <row r="253" spans="2:21">
      <c r="B253" s="74" t="s">
        <v>895</v>
      </c>
      <c r="C253" s="71" t="s">
        <v>896</v>
      </c>
      <c r="D253" s="84" t="s">
        <v>28</v>
      </c>
      <c r="E253" s="84" t="s">
        <v>872</v>
      </c>
      <c r="F253" s="71" t="s">
        <v>897</v>
      </c>
      <c r="G253" s="84" t="s">
        <v>898</v>
      </c>
      <c r="H253" s="71" t="s">
        <v>652</v>
      </c>
      <c r="I253" s="71"/>
      <c r="J253" s="71"/>
      <c r="K253" s="81">
        <v>3.8300000000083427</v>
      </c>
      <c r="L253" s="84" t="s">
        <v>131</v>
      </c>
      <c r="M253" s="85">
        <v>0</v>
      </c>
      <c r="N253" s="85">
        <v>1.6900000000033989E-2</v>
      </c>
      <c r="O253" s="81">
        <v>44620.031999999999</v>
      </c>
      <c r="P253" s="83">
        <v>93.284000000000006</v>
      </c>
      <c r="Q253" s="71"/>
      <c r="R253" s="81">
        <v>129.44862052400001</v>
      </c>
      <c r="S253" s="82">
        <v>9.7000069565217396E-5</v>
      </c>
      <c r="T253" s="82">
        <v>7.2316134074626676E-5</v>
      </c>
      <c r="U253" s="82">
        <v>2.0757248784054418E-5</v>
      </c>
    </row>
    <row r="254" spans="2:21">
      <c r="B254" s="74" t="s">
        <v>899</v>
      </c>
      <c r="C254" s="71" t="s">
        <v>900</v>
      </c>
      <c r="D254" s="84" t="s">
        <v>28</v>
      </c>
      <c r="E254" s="84" t="s">
        <v>872</v>
      </c>
      <c r="F254" s="71" t="s">
        <v>901</v>
      </c>
      <c r="G254" s="84" t="s">
        <v>156</v>
      </c>
      <c r="H254" s="71" t="s">
        <v>652</v>
      </c>
      <c r="I254" s="71"/>
      <c r="J254" s="71"/>
      <c r="K254" s="81">
        <v>3.6900000000007354</v>
      </c>
      <c r="L254" s="84" t="s">
        <v>131</v>
      </c>
      <c r="M254" s="85">
        <v>0</v>
      </c>
      <c r="N254" s="85">
        <v>-5.4700000000012343E-2</v>
      </c>
      <c r="O254" s="81">
        <v>377461.84230000002</v>
      </c>
      <c r="P254" s="83">
        <v>122.75</v>
      </c>
      <c r="Q254" s="71"/>
      <c r="R254" s="81">
        <v>1440.9700195260002</v>
      </c>
      <c r="S254" s="82">
        <v>8.2056922239130442E-4</v>
      </c>
      <c r="T254" s="82">
        <v>8.0499414136467968E-4</v>
      </c>
      <c r="U254" s="82">
        <v>2.3106135132679506E-4</v>
      </c>
    </row>
    <row r="255" spans="2:21">
      <c r="B255" s="74" t="s">
        <v>902</v>
      </c>
      <c r="C255" s="71" t="s">
        <v>903</v>
      </c>
      <c r="D255" s="84" t="s">
        <v>28</v>
      </c>
      <c r="E255" s="84" t="s">
        <v>872</v>
      </c>
      <c r="F255" s="71" t="s">
        <v>904</v>
      </c>
      <c r="G255" s="84" t="s">
        <v>894</v>
      </c>
      <c r="H255" s="71" t="s">
        <v>652</v>
      </c>
      <c r="I255" s="71"/>
      <c r="J255" s="71"/>
      <c r="K255" s="81">
        <v>6.9399999999878137</v>
      </c>
      <c r="L255" s="84" t="s">
        <v>131</v>
      </c>
      <c r="M255" s="85">
        <v>0</v>
      </c>
      <c r="N255" s="85">
        <v>-0.12979999999980033</v>
      </c>
      <c r="O255" s="81">
        <v>44620.031999999999</v>
      </c>
      <c r="P255" s="83">
        <v>196.34</v>
      </c>
      <c r="Q255" s="71"/>
      <c r="R255" s="81">
        <v>272.457679278</v>
      </c>
      <c r="S255" s="82">
        <v>2.2310015999999999E-4</v>
      </c>
      <c r="T255" s="82">
        <v>1.5220777158205786E-4</v>
      </c>
      <c r="U255" s="82">
        <v>4.3688930859259485E-5</v>
      </c>
    </row>
    <row r="256" spans="2:21">
      <c r="B256" s="74" t="s">
        <v>905</v>
      </c>
      <c r="C256" s="71" t="s">
        <v>906</v>
      </c>
      <c r="D256" s="84" t="s">
        <v>28</v>
      </c>
      <c r="E256" s="84" t="s">
        <v>872</v>
      </c>
      <c r="F256" s="71" t="s">
        <v>907</v>
      </c>
      <c r="G256" s="84" t="s">
        <v>908</v>
      </c>
      <c r="H256" s="71" t="s">
        <v>652</v>
      </c>
      <c r="I256" s="71"/>
      <c r="J256" s="71"/>
      <c r="K256" s="81">
        <v>4.5700000000000705</v>
      </c>
      <c r="L256" s="84" t="s">
        <v>131</v>
      </c>
      <c r="M256" s="85">
        <v>0</v>
      </c>
      <c r="N256" s="85">
        <v>-5.80000000000142E-2</v>
      </c>
      <c r="O256" s="81">
        <v>178480.128</v>
      </c>
      <c r="P256" s="83">
        <v>126.92100000000001</v>
      </c>
      <c r="Q256" s="71"/>
      <c r="R256" s="81">
        <v>704.50445373499997</v>
      </c>
      <c r="S256" s="82">
        <v>2.821820205533597E-4</v>
      </c>
      <c r="T256" s="82">
        <v>3.9356957475669821E-4</v>
      </c>
      <c r="U256" s="82">
        <v>1.129681734456221E-4</v>
      </c>
    </row>
    <row r="257" spans="2:21">
      <c r="B257" s="74" t="s">
        <v>909</v>
      </c>
      <c r="C257" s="71" t="s">
        <v>910</v>
      </c>
      <c r="D257" s="84" t="s">
        <v>28</v>
      </c>
      <c r="E257" s="84" t="s">
        <v>872</v>
      </c>
      <c r="F257" s="71" t="s">
        <v>911</v>
      </c>
      <c r="G257" s="84" t="s">
        <v>912</v>
      </c>
      <c r="H257" s="71" t="s">
        <v>652</v>
      </c>
      <c r="I257" s="71"/>
      <c r="J257" s="71"/>
      <c r="K257" s="81">
        <v>4.2600000000003888</v>
      </c>
      <c r="L257" s="84" t="s">
        <v>131</v>
      </c>
      <c r="M257" s="85">
        <v>2.5000000000000001E-3</v>
      </c>
      <c r="N257" s="85">
        <v>-1.1199999999993644E-2</v>
      </c>
      <c r="O257" s="81">
        <v>172902.62400000001</v>
      </c>
      <c r="P257" s="83">
        <v>105.34287999999999</v>
      </c>
      <c r="Q257" s="71"/>
      <c r="R257" s="81">
        <v>566.45730250300005</v>
      </c>
      <c r="S257" s="82">
        <v>5.4889721904761903E-4</v>
      </c>
      <c r="T257" s="82">
        <v>3.1644989393891232E-4</v>
      </c>
      <c r="U257" s="82">
        <v>9.0832139469722447E-5</v>
      </c>
    </row>
    <row r="258" spans="2:21">
      <c r="B258" s="74" t="s">
        <v>913</v>
      </c>
      <c r="C258" s="71" t="s">
        <v>914</v>
      </c>
      <c r="D258" s="84" t="s">
        <v>28</v>
      </c>
      <c r="E258" s="84" t="s">
        <v>872</v>
      </c>
      <c r="F258" s="71" t="s">
        <v>915</v>
      </c>
      <c r="G258" s="84" t="s">
        <v>912</v>
      </c>
      <c r="H258" s="71" t="s">
        <v>652</v>
      </c>
      <c r="I258" s="71"/>
      <c r="J258" s="71"/>
      <c r="K258" s="81">
        <v>3.6100000000004377</v>
      </c>
      <c r="L258" s="84" t="s">
        <v>131</v>
      </c>
      <c r="M258" s="85">
        <v>0</v>
      </c>
      <c r="N258" s="85">
        <v>2.9100000000005569E-2</v>
      </c>
      <c r="O258" s="81">
        <v>301185.21600000001</v>
      </c>
      <c r="P258" s="83">
        <v>90.087999999999994</v>
      </c>
      <c r="Q258" s="71"/>
      <c r="R258" s="81">
        <v>843.84170328300002</v>
      </c>
      <c r="S258" s="82">
        <v>5.2380037565217391E-4</v>
      </c>
      <c r="T258" s="82">
        <v>4.7140996563235625E-4</v>
      </c>
      <c r="U258" s="82">
        <v>1.3531107630581504E-4</v>
      </c>
    </row>
    <row r="259" spans="2:21">
      <c r="B259" s="70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81"/>
      <c r="P259" s="83"/>
      <c r="Q259" s="71"/>
      <c r="R259" s="71"/>
      <c r="S259" s="71"/>
      <c r="T259" s="82"/>
      <c r="U259" s="71"/>
    </row>
    <row r="260" spans="2:21">
      <c r="B260" s="87" t="s">
        <v>64</v>
      </c>
      <c r="C260" s="69"/>
      <c r="D260" s="69"/>
      <c r="E260" s="69"/>
      <c r="F260" s="69"/>
      <c r="G260" s="69"/>
      <c r="H260" s="69"/>
      <c r="I260" s="69"/>
      <c r="J260" s="69"/>
      <c r="K260" s="78">
        <v>5.545545937679611</v>
      </c>
      <c r="L260" s="69"/>
      <c r="M260" s="69"/>
      <c r="N260" s="89">
        <v>3.3766409711760918E-2</v>
      </c>
      <c r="O260" s="78"/>
      <c r="P260" s="80"/>
      <c r="Q260" s="69"/>
      <c r="R260" s="78">
        <v>176130.77655086</v>
      </c>
      <c r="S260" s="69"/>
      <c r="T260" s="79">
        <v>9.8394998727380195E-2</v>
      </c>
      <c r="U260" s="79">
        <v>2.8242791098087229E-2</v>
      </c>
    </row>
    <row r="261" spans="2:21">
      <c r="B261" s="74" t="s">
        <v>916</v>
      </c>
      <c r="C261" s="71" t="s">
        <v>917</v>
      </c>
      <c r="D261" s="84" t="s">
        <v>28</v>
      </c>
      <c r="E261" s="84" t="s">
        <v>872</v>
      </c>
      <c r="F261" s="71"/>
      <c r="G261" s="84" t="s">
        <v>918</v>
      </c>
      <c r="H261" s="71" t="s">
        <v>919</v>
      </c>
      <c r="I261" s="71" t="s">
        <v>920</v>
      </c>
      <c r="J261" s="71"/>
      <c r="K261" s="81">
        <v>8.0599999999998939</v>
      </c>
      <c r="L261" s="84" t="s">
        <v>131</v>
      </c>
      <c r="M261" s="85">
        <v>0.03</v>
      </c>
      <c r="N261" s="85">
        <v>3.3299999999999469E-2</v>
      </c>
      <c r="O261" s="81">
        <v>924906.50100000005</v>
      </c>
      <c r="P261" s="83">
        <v>99.158670000000001</v>
      </c>
      <c r="Q261" s="71"/>
      <c r="R261" s="81">
        <v>2852.258608055</v>
      </c>
      <c r="S261" s="82">
        <v>5.285180005714286E-4</v>
      </c>
      <c r="T261" s="82">
        <v>1.5934068287531242E-3</v>
      </c>
      <c r="U261" s="82">
        <v>4.5736324793729013E-4</v>
      </c>
    </row>
    <row r="262" spans="2:21">
      <c r="B262" s="74" t="s">
        <v>921</v>
      </c>
      <c r="C262" s="71" t="s">
        <v>922</v>
      </c>
      <c r="D262" s="84" t="s">
        <v>28</v>
      </c>
      <c r="E262" s="84" t="s">
        <v>872</v>
      </c>
      <c r="F262" s="71"/>
      <c r="G262" s="84" t="s">
        <v>918</v>
      </c>
      <c r="H262" s="71" t="s">
        <v>919</v>
      </c>
      <c r="I262" s="71" t="s">
        <v>920</v>
      </c>
      <c r="J262" s="71"/>
      <c r="K262" s="81">
        <v>8.8100000000020824</v>
      </c>
      <c r="L262" s="84" t="s">
        <v>131</v>
      </c>
      <c r="M262" s="85">
        <v>3.5000000000000003E-2</v>
      </c>
      <c r="N262" s="85">
        <v>3.4900000000006169E-2</v>
      </c>
      <c r="O262" s="81">
        <v>499949.46</v>
      </c>
      <c r="P262" s="83">
        <v>100.07294</v>
      </c>
      <c r="Q262" s="71"/>
      <c r="R262" s="81">
        <v>1555.9769921959999</v>
      </c>
      <c r="S262" s="82">
        <v>9.9989891999999994E-4</v>
      </c>
      <c r="T262" s="82">
        <v>8.6924248654946803E-4</v>
      </c>
      <c r="U262" s="82">
        <v>2.4950286375040201E-4</v>
      </c>
    </row>
    <row r="263" spans="2:21">
      <c r="B263" s="74" t="s">
        <v>923</v>
      </c>
      <c r="C263" s="71" t="s">
        <v>924</v>
      </c>
      <c r="D263" s="84" t="s">
        <v>28</v>
      </c>
      <c r="E263" s="84" t="s">
        <v>872</v>
      </c>
      <c r="F263" s="71"/>
      <c r="G263" s="84" t="s">
        <v>925</v>
      </c>
      <c r="H263" s="71" t="s">
        <v>926</v>
      </c>
      <c r="I263" s="71" t="s">
        <v>874</v>
      </c>
      <c r="J263" s="71"/>
      <c r="K263" s="81">
        <v>4.7900000000013714</v>
      </c>
      <c r="L263" s="84" t="s">
        <v>131</v>
      </c>
      <c r="M263" s="85">
        <v>4.2500000000000003E-2</v>
      </c>
      <c r="N263" s="85">
        <v>2.8400000000004772E-2</v>
      </c>
      <c r="O263" s="81">
        <v>401891.41795900004</v>
      </c>
      <c r="P263" s="83">
        <v>107.37306</v>
      </c>
      <c r="Q263" s="71"/>
      <c r="R263" s="81">
        <v>1342.0368267039998</v>
      </c>
      <c r="S263" s="82">
        <v>9.16720903928436E-4</v>
      </c>
      <c r="T263" s="82">
        <v>7.4972537134931894E-4</v>
      </c>
      <c r="U263" s="82">
        <v>2.151972896775143E-4</v>
      </c>
    </row>
    <row r="264" spans="2:21">
      <c r="B264" s="74" t="s">
        <v>927</v>
      </c>
      <c r="C264" s="71" t="s">
        <v>928</v>
      </c>
      <c r="D264" s="84" t="s">
        <v>28</v>
      </c>
      <c r="E264" s="84" t="s">
        <v>872</v>
      </c>
      <c r="F264" s="71"/>
      <c r="G264" s="84" t="s">
        <v>929</v>
      </c>
      <c r="H264" s="71" t="s">
        <v>930</v>
      </c>
      <c r="I264" s="71" t="s">
        <v>920</v>
      </c>
      <c r="J264" s="71"/>
      <c r="K264" s="81">
        <v>3.0000000000003686</v>
      </c>
      <c r="L264" s="84" t="s">
        <v>131</v>
      </c>
      <c r="M264" s="85">
        <v>5.8749999999999997E-2</v>
      </c>
      <c r="N264" s="85">
        <v>2.8500000000001479E-2</v>
      </c>
      <c r="O264" s="81">
        <v>790307.607632</v>
      </c>
      <c r="P264" s="83">
        <v>110.55928</v>
      </c>
      <c r="Q264" s="71"/>
      <c r="R264" s="81">
        <v>2717.3885720959993</v>
      </c>
      <c r="S264" s="82">
        <v>2.9163718500018452E-4</v>
      </c>
      <c r="T264" s="82">
        <v>1.5180620350922866E-3</v>
      </c>
      <c r="U264" s="82">
        <v>4.3573666838330941E-4</v>
      </c>
    </row>
    <row r="265" spans="2:21">
      <c r="B265" s="74" t="s">
        <v>931</v>
      </c>
      <c r="C265" s="71" t="s">
        <v>932</v>
      </c>
      <c r="D265" s="84" t="s">
        <v>28</v>
      </c>
      <c r="E265" s="84" t="s">
        <v>872</v>
      </c>
      <c r="F265" s="71"/>
      <c r="G265" s="84" t="s">
        <v>918</v>
      </c>
      <c r="H265" s="71" t="s">
        <v>933</v>
      </c>
      <c r="I265" s="71" t="s">
        <v>920</v>
      </c>
      <c r="J265" s="71"/>
      <c r="K265" s="81">
        <v>5.330000000000938</v>
      </c>
      <c r="L265" s="84" t="s">
        <v>131</v>
      </c>
      <c r="M265" s="85">
        <v>3.2000000000000001E-2</v>
      </c>
      <c r="N265" s="85">
        <v>4.0300000000007288E-2</v>
      </c>
      <c r="O265" s="81">
        <v>799919.13600000006</v>
      </c>
      <c r="P265" s="83">
        <v>96.474440000000001</v>
      </c>
      <c r="Q265" s="71"/>
      <c r="R265" s="81">
        <v>2400.0415567750001</v>
      </c>
      <c r="S265" s="82">
        <v>6.3993530880000001E-4</v>
      </c>
      <c r="T265" s="82">
        <v>1.3407769530633042E-3</v>
      </c>
      <c r="U265" s="82">
        <v>3.8484967614476473E-4</v>
      </c>
    </row>
    <row r="266" spans="2:21">
      <c r="B266" s="74" t="s">
        <v>934</v>
      </c>
      <c r="C266" s="71" t="s">
        <v>935</v>
      </c>
      <c r="D266" s="84" t="s">
        <v>28</v>
      </c>
      <c r="E266" s="84" t="s">
        <v>872</v>
      </c>
      <c r="F266" s="71"/>
      <c r="G266" s="84" t="s">
        <v>936</v>
      </c>
      <c r="H266" s="71" t="s">
        <v>937</v>
      </c>
      <c r="I266" s="71" t="s">
        <v>883</v>
      </c>
      <c r="J266" s="71"/>
      <c r="K266" s="81">
        <v>6.5599999999991061</v>
      </c>
      <c r="L266" s="84" t="s">
        <v>131</v>
      </c>
      <c r="M266" s="85">
        <v>3.9329999999999997E-2</v>
      </c>
      <c r="N266" s="85">
        <v>2.9699999999997631E-2</v>
      </c>
      <c r="O266" s="81">
        <v>653683.91894999996</v>
      </c>
      <c r="P266" s="83">
        <v>107.8259</v>
      </c>
      <c r="Q266" s="71"/>
      <c r="R266" s="81">
        <v>2192.0541690159998</v>
      </c>
      <c r="S266" s="82">
        <v>4.3578927929999997E-4</v>
      </c>
      <c r="T266" s="82">
        <v>1.2245853416106148E-3</v>
      </c>
      <c r="U266" s="82">
        <v>3.5149863745324975E-4</v>
      </c>
    </row>
    <row r="267" spans="2:21">
      <c r="B267" s="74" t="s">
        <v>938</v>
      </c>
      <c r="C267" s="71" t="s">
        <v>939</v>
      </c>
      <c r="D267" s="84" t="s">
        <v>28</v>
      </c>
      <c r="E267" s="84" t="s">
        <v>872</v>
      </c>
      <c r="F267" s="71"/>
      <c r="G267" s="84" t="s">
        <v>940</v>
      </c>
      <c r="H267" s="71" t="s">
        <v>937</v>
      </c>
      <c r="I267" s="71" t="s">
        <v>874</v>
      </c>
      <c r="J267" s="71"/>
      <c r="K267" s="81">
        <v>4.2500000000006626</v>
      </c>
      <c r="L267" s="84" t="s">
        <v>131</v>
      </c>
      <c r="M267" s="85">
        <v>4.7500000000000001E-2</v>
      </c>
      <c r="N267" s="85">
        <v>3.6400000000004012E-2</v>
      </c>
      <c r="O267" s="81">
        <v>574941.87899999996</v>
      </c>
      <c r="P267" s="83">
        <v>105.64567</v>
      </c>
      <c r="Q267" s="71"/>
      <c r="R267" s="81">
        <v>1889.017672791</v>
      </c>
      <c r="S267" s="82">
        <v>3.83294586E-4</v>
      </c>
      <c r="T267" s="82">
        <v>1.0552947937329787E-3</v>
      </c>
      <c r="U267" s="82">
        <v>3.0290635491421507E-4</v>
      </c>
    </row>
    <row r="268" spans="2:21">
      <c r="B268" s="74" t="s">
        <v>941</v>
      </c>
      <c r="C268" s="71" t="s">
        <v>942</v>
      </c>
      <c r="D268" s="84" t="s">
        <v>28</v>
      </c>
      <c r="E268" s="84" t="s">
        <v>872</v>
      </c>
      <c r="F268" s="71"/>
      <c r="G268" s="84" t="s">
        <v>940</v>
      </c>
      <c r="H268" s="71" t="s">
        <v>937</v>
      </c>
      <c r="I268" s="71" t="s">
        <v>874</v>
      </c>
      <c r="J268" s="71"/>
      <c r="K268" s="81">
        <v>7.1100000000000652</v>
      </c>
      <c r="L268" s="84" t="s">
        <v>131</v>
      </c>
      <c r="M268" s="85">
        <v>5.1249999999999997E-2</v>
      </c>
      <c r="N268" s="85">
        <v>4.1400000000004773E-2</v>
      </c>
      <c r="O268" s="81">
        <v>411208.43085</v>
      </c>
      <c r="P268" s="83">
        <v>108.07067000000001</v>
      </c>
      <c r="Q268" s="71"/>
      <c r="R268" s="81">
        <v>1382.0706041810001</v>
      </c>
      <c r="S268" s="82">
        <v>2.741389539E-4</v>
      </c>
      <c r="T268" s="82">
        <v>7.7209013667336318E-4</v>
      </c>
      <c r="U268" s="82">
        <v>2.2161675614607739E-4</v>
      </c>
    </row>
    <row r="269" spans="2:21">
      <c r="B269" s="74" t="s">
        <v>943</v>
      </c>
      <c r="C269" s="71" t="s">
        <v>944</v>
      </c>
      <c r="D269" s="84" t="s">
        <v>28</v>
      </c>
      <c r="E269" s="84" t="s">
        <v>872</v>
      </c>
      <c r="F269" s="71"/>
      <c r="G269" s="84" t="s">
        <v>918</v>
      </c>
      <c r="H269" s="71" t="s">
        <v>937</v>
      </c>
      <c r="I269" s="71" t="s">
        <v>874</v>
      </c>
      <c r="J269" s="71"/>
      <c r="K269" s="81">
        <v>2.5599999996318479</v>
      </c>
      <c r="L269" s="84" t="s">
        <v>131</v>
      </c>
      <c r="M269" s="85">
        <v>4.4999999999999998E-2</v>
      </c>
      <c r="N269" s="85">
        <v>0.02</v>
      </c>
      <c r="O269" s="81">
        <v>324.96714900000001</v>
      </c>
      <c r="P269" s="83">
        <v>107.506</v>
      </c>
      <c r="Q269" s="71"/>
      <c r="R269" s="81">
        <v>1.086506915</v>
      </c>
      <c r="S269" s="82">
        <v>6.4993429800000002E-7</v>
      </c>
      <c r="T269" s="82">
        <v>6.0697425295143734E-7</v>
      </c>
      <c r="U269" s="82">
        <v>1.7422274759636484E-7</v>
      </c>
    </row>
    <row r="270" spans="2:21">
      <c r="B270" s="74" t="s">
        <v>945</v>
      </c>
      <c r="C270" s="71" t="s">
        <v>946</v>
      </c>
      <c r="D270" s="84" t="s">
        <v>28</v>
      </c>
      <c r="E270" s="84" t="s">
        <v>872</v>
      </c>
      <c r="F270" s="71"/>
      <c r="G270" s="84" t="s">
        <v>929</v>
      </c>
      <c r="H270" s="71" t="s">
        <v>873</v>
      </c>
      <c r="I270" s="71" t="s">
        <v>883</v>
      </c>
      <c r="J270" s="71"/>
      <c r="K270" s="81">
        <v>20.53000000000138</v>
      </c>
      <c r="L270" s="84" t="s">
        <v>131</v>
      </c>
      <c r="M270" s="85">
        <v>3.6499999999999998E-2</v>
      </c>
      <c r="N270" s="85">
        <v>3.5800000000004856E-2</v>
      </c>
      <c r="O270" s="81">
        <v>493025.15997899999</v>
      </c>
      <c r="P270" s="83">
        <v>102.12658</v>
      </c>
      <c r="Q270" s="71"/>
      <c r="R270" s="81">
        <v>1565.9153250279999</v>
      </c>
      <c r="S270" s="82">
        <v>7.5897770147866862E-5</v>
      </c>
      <c r="T270" s="82">
        <v>8.7479451025314217E-4</v>
      </c>
      <c r="U270" s="82">
        <v>2.5109648789454125E-4</v>
      </c>
    </row>
    <row r="271" spans="2:21">
      <c r="B271" s="74" t="s">
        <v>947</v>
      </c>
      <c r="C271" s="71" t="s">
        <v>948</v>
      </c>
      <c r="D271" s="84" t="s">
        <v>28</v>
      </c>
      <c r="E271" s="84" t="s">
        <v>872</v>
      </c>
      <c r="F271" s="71"/>
      <c r="G271" s="84" t="s">
        <v>949</v>
      </c>
      <c r="H271" s="71" t="s">
        <v>873</v>
      </c>
      <c r="I271" s="71" t="s">
        <v>883</v>
      </c>
      <c r="J271" s="71"/>
      <c r="K271" s="81">
        <v>6.9199999999993675</v>
      </c>
      <c r="L271" s="84" t="s">
        <v>131</v>
      </c>
      <c r="M271" s="85">
        <v>4.8750000000000002E-2</v>
      </c>
      <c r="N271" s="85">
        <v>3.6999999999996445E-2</v>
      </c>
      <c r="O271" s="81">
        <v>924906.50100000005</v>
      </c>
      <c r="P271" s="83">
        <v>107.78633000000001</v>
      </c>
      <c r="Q271" s="71"/>
      <c r="R271" s="81">
        <v>3100.429920863</v>
      </c>
      <c r="S271" s="82">
        <v>3.699626004E-4</v>
      </c>
      <c r="T271" s="82">
        <v>1.7320470850791625E-3</v>
      </c>
      <c r="U271" s="82">
        <v>4.9715782944900256E-4</v>
      </c>
    </row>
    <row r="272" spans="2:21">
      <c r="B272" s="74" t="s">
        <v>950</v>
      </c>
      <c r="C272" s="71" t="s">
        <v>951</v>
      </c>
      <c r="D272" s="84" t="s">
        <v>28</v>
      </c>
      <c r="E272" s="84" t="s">
        <v>872</v>
      </c>
      <c r="F272" s="71"/>
      <c r="G272" s="84" t="s">
        <v>952</v>
      </c>
      <c r="H272" s="71" t="s">
        <v>873</v>
      </c>
      <c r="I272" s="71" t="s">
        <v>874</v>
      </c>
      <c r="J272" s="71"/>
      <c r="K272" s="81">
        <v>1.5099999999478315</v>
      </c>
      <c r="L272" s="84" t="s">
        <v>131</v>
      </c>
      <c r="M272" s="85">
        <v>6.5000000000000002E-2</v>
      </c>
      <c r="N272" s="85">
        <v>1.5200000000198739E-2</v>
      </c>
      <c r="O272" s="81">
        <v>1174.8812310000001</v>
      </c>
      <c r="P272" s="83">
        <v>110.16794</v>
      </c>
      <c r="Q272" s="71"/>
      <c r="R272" s="81">
        <v>4.0254050709999998</v>
      </c>
      <c r="S272" s="82">
        <v>4.6995249240000002E-7</v>
      </c>
      <c r="T272" s="82">
        <v>2.2487820390882212E-6</v>
      </c>
      <c r="U272" s="82">
        <v>6.4547875579600897E-7</v>
      </c>
    </row>
    <row r="273" spans="2:21">
      <c r="B273" s="74" t="s">
        <v>953</v>
      </c>
      <c r="C273" s="71" t="s">
        <v>954</v>
      </c>
      <c r="D273" s="84" t="s">
        <v>28</v>
      </c>
      <c r="E273" s="84" t="s">
        <v>872</v>
      </c>
      <c r="F273" s="71"/>
      <c r="G273" s="84" t="s">
        <v>918</v>
      </c>
      <c r="H273" s="71" t="s">
        <v>873</v>
      </c>
      <c r="I273" s="71" t="s">
        <v>874</v>
      </c>
      <c r="J273" s="71"/>
      <c r="K273" s="81">
        <v>5.0400000000017764</v>
      </c>
      <c r="L273" s="84" t="s">
        <v>131</v>
      </c>
      <c r="M273" s="85">
        <v>4.4999999999999998E-2</v>
      </c>
      <c r="N273" s="85">
        <v>3.5500000000013791E-2</v>
      </c>
      <c r="O273" s="81">
        <v>452454.26130000001</v>
      </c>
      <c r="P273" s="83">
        <v>105.637</v>
      </c>
      <c r="Q273" s="71"/>
      <c r="R273" s="81">
        <v>1486.452825909</v>
      </c>
      <c r="S273" s="82">
        <v>6.0327234840000001E-4</v>
      </c>
      <c r="T273" s="82">
        <v>8.3040299246845404E-4</v>
      </c>
      <c r="U273" s="82">
        <v>2.3835457642001936E-4</v>
      </c>
    </row>
    <row r="274" spans="2:21">
      <c r="B274" s="74" t="s">
        <v>955</v>
      </c>
      <c r="C274" s="71" t="s">
        <v>956</v>
      </c>
      <c r="D274" s="84" t="s">
        <v>28</v>
      </c>
      <c r="E274" s="84" t="s">
        <v>872</v>
      </c>
      <c r="F274" s="71"/>
      <c r="G274" s="84" t="s">
        <v>957</v>
      </c>
      <c r="H274" s="71" t="s">
        <v>879</v>
      </c>
      <c r="I274" s="71" t="s">
        <v>874</v>
      </c>
      <c r="J274" s="71"/>
      <c r="K274" s="81">
        <v>2.680000000000522</v>
      </c>
      <c r="L274" s="84" t="s">
        <v>131</v>
      </c>
      <c r="M274" s="85">
        <v>4.2500000000000003E-2</v>
      </c>
      <c r="N274" s="85">
        <v>2.4500000000006253E-2</v>
      </c>
      <c r="O274" s="81">
        <v>549944.40599999996</v>
      </c>
      <c r="P274" s="83">
        <v>107.55553</v>
      </c>
      <c r="Q274" s="71"/>
      <c r="R274" s="81">
        <v>1839.5513418529999</v>
      </c>
      <c r="S274" s="82">
        <v>9.1657400999999993E-4</v>
      </c>
      <c r="T274" s="82">
        <v>1.0276605570310969E-3</v>
      </c>
      <c r="U274" s="82">
        <v>2.9497436665850346E-4</v>
      </c>
    </row>
    <row r="275" spans="2:21">
      <c r="B275" s="74" t="s">
        <v>958</v>
      </c>
      <c r="C275" s="71" t="s">
        <v>959</v>
      </c>
      <c r="D275" s="84" t="s">
        <v>28</v>
      </c>
      <c r="E275" s="84" t="s">
        <v>872</v>
      </c>
      <c r="F275" s="71"/>
      <c r="G275" s="84" t="s">
        <v>940</v>
      </c>
      <c r="H275" s="71" t="s">
        <v>961</v>
      </c>
      <c r="I275" s="71" t="s">
        <v>920</v>
      </c>
      <c r="J275" s="71"/>
      <c r="K275" s="81">
        <v>5.2899999999994884</v>
      </c>
      <c r="L275" s="84" t="s">
        <v>133</v>
      </c>
      <c r="M275" s="85">
        <v>2.6249999999999999E-2</v>
      </c>
      <c r="N275" s="85">
        <v>2.9199999999997447E-2</v>
      </c>
      <c r="O275" s="81">
        <v>451204.38764999999</v>
      </c>
      <c r="P275" s="83">
        <v>98.587440000000001</v>
      </c>
      <c r="Q275" s="71"/>
      <c r="R275" s="81">
        <v>1565.76009972</v>
      </c>
      <c r="S275" s="82">
        <v>1.5040146255E-3</v>
      </c>
      <c r="T275" s="82">
        <v>8.7470779403987049E-4</v>
      </c>
      <c r="U275" s="82">
        <v>2.510715973215657E-4</v>
      </c>
    </row>
    <row r="276" spans="2:21">
      <c r="B276" s="74" t="s">
        <v>962</v>
      </c>
      <c r="C276" s="71" t="s">
        <v>963</v>
      </c>
      <c r="D276" s="84" t="s">
        <v>28</v>
      </c>
      <c r="E276" s="84" t="s">
        <v>872</v>
      </c>
      <c r="F276" s="71"/>
      <c r="G276" s="84" t="s">
        <v>952</v>
      </c>
      <c r="H276" s="71" t="s">
        <v>961</v>
      </c>
      <c r="I276" s="71" t="s">
        <v>920</v>
      </c>
      <c r="J276" s="71"/>
      <c r="K276" s="81">
        <v>4.6300000000004031</v>
      </c>
      <c r="L276" s="84" t="s">
        <v>131</v>
      </c>
      <c r="M276" s="85">
        <v>2.6249999999999999E-2</v>
      </c>
      <c r="N276" s="85">
        <v>3.1700000000000103E-2</v>
      </c>
      <c r="O276" s="81">
        <v>633810.92791500001</v>
      </c>
      <c r="P276" s="83">
        <v>98.087630000000004</v>
      </c>
      <c r="Q276" s="71"/>
      <c r="R276" s="81">
        <v>1933.456167994</v>
      </c>
      <c r="S276" s="82">
        <v>5.0704874233199998E-4</v>
      </c>
      <c r="T276" s="82">
        <v>1.0801202431210545E-3</v>
      </c>
      <c r="U276" s="82">
        <v>3.100321233989141E-4</v>
      </c>
    </row>
    <row r="277" spans="2:21">
      <c r="B277" s="74" t="s">
        <v>964</v>
      </c>
      <c r="C277" s="71" t="s">
        <v>965</v>
      </c>
      <c r="D277" s="84" t="s">
        <v>28</v>
      </c>
      <c r="E277" s="84" t="s">
        <v>872</v>
      </c>
      <c r="F277" s="71"/>
      <c r="G277" s="84" t="s">
        <v>966</v>
      </c>
      <c r="H277" s="71" t="s">
        <v>961</v>
      </c>
      <c r="I277" s="71" t="s">
        <v>920</v>
      </c>
      <c r="J277" s="71"/>
      <c r="K277" s="81">
        <v>7.1699999999998569</v>
      </c>
      <c r="L277" s="84" t="s">
        <v>131</v>
      </c>
      <c r="M277" s="85">
        <v>3.875E-2</v>
      </c>
      <c r="N277" s="85">
        <v>2.9400000000001914E-2</v>
      </c>
      <c r="O277" s="81">
        <v>249974.73</v>
      </c>
      <c r="P277" s="83">
        <v>107.86613</v>
      </c>
      <c r="Q277" s="71"/>
      <c r="R277" s="81">
        <v>838.57435033599995</v>
      </c>
      <c r="S277" s="82">
        <v>3.8457650769230771E-4</v>
      </c>
      <c r="T277" s="82">
        <v>4.6846737265305899E-4</v>
      </c>
      <c r="U277" s="82">
        <v>1.3446644964921787E-4</v>
      </c>
    </row>
    <row r="278" spans="2:21">
      <c r="B278" s="74" t="s">
        <v>967</v>
      </c>
      <c r="C278" s="71" t="s">
        <v>968</v>
      </c>
      <c r="D278" s="84" t="s">
        <v>28</v>
      </c>
      <c r="E278" s="84" t="s">
        <v>872</v>
      </c>
      <c r="F278" s="71"/>
      <c r="G278" s="84" t="s">
        <v>957</v>
      </c>
      <c r="H278" s="71" t="s">
        <v>879</v>
      </c>
      <c r="I278" s="71" t="s">
        <v>874</v>
      </c>
      <c r="J278" s="71"/>
      <c r="K278" s="81">
        <v>18.329999999998012</v>
      </c>
      <c r="L278" s="84" t="s">
        <v>131</v>
      </c>
      <c r="M278" s="85">
        <v>5.9299999999999999E-2</v>
      </c>
      <c r="N278" s="85">
        <v>3.9499999999995518E-2</v>
      </c>
      <c r="O278" s="81">
        <v>749924.19</v>
      </c>
      <c r="P278" s="83">
        <v>138.89686</v>
      </c>
      <c r="Q278" s="71"/>
      <c r="R278" s="81">
        <v>3239.4418093710001</v>
      </c>
      <c r="S278" s="82">
        <v>2.1426405428571428E-4</v>
      </c>
      <c r="T278" s="82">
        <v>1.8097057138588162E-3</v>
      </c>
      <c r="U278" s="82">
        <v>5.1944856025804053E-4</v>
      </c>
    </row>
    <row r="279" spans="2:21">
      <c r="B279" s="74" t="s">
        <v>969</v>
      </c>
      <c r="C279" s="71" t="s">
        <v>970</v>
      </c>
      <c r="D279" s="84" t="s">
        <v>28</v>
      </c>
      <c r="E279" s="84" t="s">
        <v>872</v>
      </c>
      <c r="F279" s="71"/>
      <c r="G279" s="84" t="s">
        <v>949</v>
      </c>
      <c r="H279" s="71" t="s">
        <v>879</v>
      </c>
      <c r="I279" s="71" t="s">
        <v>874</v>
      </c>
      <c r="J279" s="71"/>
      <c r="K279" s="81">
        <v>4.3299999999994263</v>
      </c>
      <c r="L279" s="84" t="s">
        <v>131</v>
      </c>
      <c r="M279" s="85">
        <v>0.06</v>
      </c>
      <c r="N279" s="85">
        <v>4.1999999999997824E-2</v>
      </c>
      <c r="O279" s="81">
        <v>537695.64422999998</v>
      </c>
      <c r="P279" s="83">
        <v>110.43567</v>
      </c>
      <c r="Q279" s="71"/>
      <c r="R279" s="81">
        <v>1846.7421626820001</v>
      </c>
      <c r="S279" s="82">
        <v>7.1692752563999997E-4</v>
      </c>
      <c r="T279" s="82">
        <v>1.0316776903236081E-3</v>
      </c>
      <c r="U279" s="82">
        <v>2.9612742380430321E-4</v>
      </c>
    </row>
    <row r="280" spans="2:21">
      <c r="B280" s="74" t="s">
        <v>971</v>
      </c>
      <c r="C280" s="71" t="s">
        <v>972</v>
      </c>
      <c r="D280" s="84" t="s">
        <v>28</v>
      </c>
      <c r="E280" s="84" t="s">
        <v>872</v>
      </c>
      <c r="F280" s="71"/>
      <c r="G280" s="84" t="s">
        <v>949</v>
      </c>
      <c r="H280" s="71" t="s">
        <v>961</v>
      </c>
      <c r="I280" s="71" t="s">
        <v>920</v>
      </c>
      <c r="J280" s="71"/>
      <c r="K280" s="81">
        <v>6.7399999999992026</v>
      </c>
      <c r="L280" s="84" t="s">
        <v>133</v>
      </c>
      <c r="M280" s="85">
        <v>3.3750000000000002E-2</v>
      </c>
      <c r="N280" s="85">
        <v>2.6199999999996015E-2</v>
      </c>
      <c r="O280" s="81">
        <v>729926.21159999992</v>
      </c>
      <c r="P280" s="83">
        <v>105.46248</v>
      </c>
      <c r="Q280" s="71"/>
      <c r="R280" s="81">
        <v>2709.6129691340002</v>
      </c>
      <c r="S280" s="82">
        <v>4.8661747439999992E-4</v>
      </c>
      <c r="T280" s="82">
        <v>1.5137182147870968E-3</v>
      </c>
      <c r="U280" s="82">
        <v>4.3448984068846874E-4</v>
      </c>
    </row>
    <row r="281" spans="2:21">
      <c r="B281" s="74" t="s">
        <v>973</v>
      </c>
      <c r="C281" s="71" t="s">
        <v>974</v>
      </c>
      <c r="D281" s="84" t="s">
        <v>28</v>
      </c>
      <c r="E281" s="84" t="s">
        <v>872</v>
      </c>
      <c r="F281" s="71"/>
      <c r="G281" s="84" t="s">
        <v>949</v>
      </c>
      <c r="H281" s="71" t="s">
        <v>961</v>
      </c>
      <c r="I281" s="71" t="s">
        <v>920</v>
      </c>
      <c r="J281" s="71"/>
      <c r="K281" s="81">
        <v>7.4400000000041215</v>
      </c>
      <c r="L281" s="84" t="s">
        <v>133</v>
      </c>
      <c r="M281" s="85">
        <v>2.75E-2</v>
      </c>
      <c r="N281" s="85">
        <v>2.7400000000014336E-2</v>
      </c>
      <c r="O281" s="81">
        <v>249974.73</v>
      </c>
      <c r="P281" s="83">
        <v>101.46501000000001</v>
      </c>
      <c r="Q281" s="71"/>
      <c r="R281" s="81">
        <v>892.77650327800006</v>
      </c>
      <c r="S281" s="82">
        <v>2.4997472999999999E-4</v>
      </c>
      <c r="T281" s="82">
        <v>4.9874726395989898E-4</v>
      </c>
      <c r="U281" s="82">
        <v>1.4315783290764255E-4</v>
      </c>
    </row>
    <row r="282" spans="2:21">
      <c r="B282" s="74" t="s">
        <v>975</v>
      </c>
      <c r="C282" s="71" t="s">
        <v>976</v>
      </c>
      <c r="D282" s="84" t="s">
        <v>28</v>
      </c>
      <c r="E282" s="84" t="s">
        <v>872</v>
      </c>
      <c r="F282" s="71"/>
      <c r="G282" s="84" t="s">
        <v>952</v>
      </c>
      <c r="H282" s="71" t="s">
        <v>879</v>
      </c>
      <c r="I282" s="71" t="s">
        <v>874</v>
      </c>
      <c r="J282" s="71"/>
      <c r="K282" s="81">
        <v>2.8300000000000449</v>
      </c>
      <c r="L282" s="84" t="s">
        <v>131</v>
      </c>
      <c r="M282" s="85">
        <v>4.2500000000000003E-2</v>
      </c>
      <c r="N282" s="85">
        <v>2.6000000000003309E-2</v>
      </c>
      <c r="O282" s="81">
        <v>549944.40599999996</v>
      </c>
      <c r="P282" s="83">
        <v>106.22956000000001</v>
      </c>
      <c r="Q282" s="71"/>
      <c r="R282" s="81">
        <v>1816.8728794239996</v>
      </c>
      <c r="S282" s="82">
        <v>1.1577776968421051E-3</v>
      </c>
      <c r="T282" s="82">
        <v>1.0149912931719436E-3</v>
      </c>
      <c r="U282" s="82">
        <v>2.9133784674216094E-4</v>
      </c>
    </row>
    <row r="283" spans="2:21">
      <c r="B283" s="74" t="s">
        <v>977</v>
      </c>
      <c r="C283" s="71" t="s">
        <v>978</v>
      </c>
      <c r="D283" s="84" t="s">
        <v>28</v>
      </c>
      <c r="E283" s="84" t="s">
        <v>872</v>
      </c>
      <c r="F283" s="71"/>
      <c r="G283" s="84" t="s">
        <v>952</v>
      </c>
      <c r="H283" s="71" t="s">
        <v>879</v>
      </c>
      <c r="I283" s="71" t="s">
        <v>874</v>
      </c>
      <c r="J283" s="71"/>
      <c r="K283" s="81">
        <v>4.6799999999994606</v>
      </c>
      <c r="L283" s="84" t="s">
        <v>131</v>
      </c>
      <c r="M283" s="85">
        <v>2.6249999999999999E-2</v>
      </c>
      <c r="N283" s="85">
        <v>2.8299999999996536E-2</v>
      </c>
      <c r="O283" s="81">
        <v>499949.46</v>
      </c>
      <c r="P283" s="83">
        <v>100.18629</v>
      </c>
      <c r="Q283" s="71"/>
      <c r="R283" s="81">
        <v>1557.739363038</v>
      </c>
      <c r="S283" s="82">
        <v>1.2498736500000001E-3</v>
      </c>
      <c r="T283" s="82">
        <v>8.7022703042164979E-4</v>
      </c>
      <c r="U283" s="82">
        <v>2.4978546212703269E-4</v>
      </c>
    </row>
    <row r="284" spans="2:21">
      <c r="B284" s="74" t="s">
        <v>979</v>
      </c>
      <c r="C284" s="71" t="s">
        <v>980</v>
      </c>
      <c r="D284" s="84" t="s">
        <v>28</v>
      </c>
      <c r="E284" s="84" t="s">
        <v>872</v>
      </c>
      <c r="F284" s="71"/>
      <c r="G284" s="84" t="s">
        <v>952</v>
      </c>
      <c r="H284" s="71" t="s">
        <v>879</v>
      </c>
      <c r="I284" s="71" t="s">
        <v>874</v>
      </c>
      <c r="J284" s="71"/>
      <c r="K284" s="81">
        <v>6.10999999999874</v>
      </c>
      <c r="L284" s="84" t="s">
        <v>131</v>
      </c>
      <c r="M284" s="85">
        <v>3.125E-2</v>
      </c>
      <c r="N284" s="85">
        <v>3.1799999999996914E-2</v>
      </c>
      <c r="O284" s="81">
        <v>499949.46</v>
      </c>
      <c r="P284" s="83">
        <v>100.05208</v>
      </c>
      <c r="Q284" s="71"/>
      <c r="R284" s="81">
        <v>1555.652634736</v>
      </c>
      <c r="S284" s="82">
        <v>6.6659928E-4</v>
      </c>
      <c r="T284" s="82">
        <v>8.6906128510081206E-4</v>
      </c>
      <c r="U284" s="82">
        <v>2.4945085262455979E-4</v>
      </c>
    </row>
    <row r="285" spans="2:21">
      <c r="B285" s="74" t="s">
        <v>981</v>
      </c>
      <c r="C285" s="71" t="s">
        <v>982</v>
      </c>
      <c r="D285" s="84" t="s">
        <v>28</v>
      </c>
      <c r="E285" s="84" t="s">
        <v>872</v>
      </c>
      <c r="F285" s="71"/>
      <c r="G285" s="84" t="s">
        <v>983</v>
      </c>
      <c r="H285" s="71" t="s">
        <v>879</v>
      </c>
      <c r="I285" s="71" t="s">
        <v>883</v>
      </c>
      <c r="J285" s="71"/>
      <c r="K285" s="81">
        <v>7.4699999999590627</v>
      </c>
      <c r="L285" s="84" t="s">
        <v>131</v>
      </c>
      <c r="M285" s="85">
        <v>3.4209999999999997E-2</v>
      </c>
      <c r="N285" s="85">
        <v>3.1999999999823107E-2</v>
      </c>
      <c r="O285" s="81">
        <v>24997.473000000002</v>
      </c>
      <c r="P285" s="83">
        <v>101.80416</v>
      </c>
      <c r="Q285" s="71"/>
      <c r="R285" s="81">
        <v>79.144734491999998</v>
      </c>
      <c r="S285" s="82">
        <v>2.4997473000000002E-5</v>
      </c>
      <c r="T285" s="82">
        <v>4.4213999404984509E-5</v>
      </c>
      <c r="U285" s="82">
        <v>1.2690957517726453E-5</v>
      </c>
    </row>
    <row r="286" spans="2:21">
      <c r="B286" s="74" t="s">
        <v>984</v>
      </c>
      <c r="C286" s="71" t="s">
        <v>985</v>
      </c>
      <c r="D286" s="84" t="s">
        <v>28</v>
      </c>
      <c r="E286" s="84" t="s">
        <v>872</v>
      </c>
      <c r="F286" s="71"/>
      <c r="G286" s="84" t="s">
        <v>983</v>
      </c>
      <c r="H286" s="71" t="s">
        <v>879</v>
      </c>
      <c r="I286" s="71" t="s">
        <v>883</v>
      </c>
      <c r="J286" s="71"/>
      <c r="K286" s="81">
        <v>7.4699999999985565</v>
      </c>
      <c r="L286" s="84" t="s">
        <v>131</v>
      </c>
      <c r="M286" s="85">
        <v>3.4209999999999997E-2</v>
      </c>
      <c r="N286" s="85">
        <v>3.1999999999993978E-2</v>
      </c>
      <c r="O286" s="81">
        <v>524946.93299999996</v>
      </c>
      <c r="P286" s="83">
        <v>101.81016</v>
      </c>
      <c r="Q286" s="71"/>
      <c r="R286" s="81">
        <v>1662.1373794200001</v>
      </c>
      <c r="S286" s="82">
        <v>5.2494693299999994E-4</v>
      </c>
      <c r="T286" s="82">
        <v>9.2854870985898362E-4</v>
      </c>
      <c r="U286" s="82">
        <v>2.6652581509356891E-4</v>
      </c>
    </row>
    <row r="287" spans="2:21">
      <c r="B287" s="74" t="s">
        <v>986</v>
      </c>
      <c r="C287" s="71" t="s">
        <v>987</v>
      </c>
      <c r="D287" s="84" t="s">
        <v>28</v>
      </c>
      <c r="E287" s="84" t="s">
        <v>872</v>
      </c>
      <c r="F287" s="71"/>
      <c r="G287" s="84" t="s">
        <v>952</v>
      </c>
      <c r="H287" s="71" t="s">
        <v>961</v>
      </c>
      <c r="I287" s="71" t="s">
        <v>920</v>
      </c>
      <c r="J287" s="71"/>
      <c r="K287" s="81">
        <v>7.3300000000011787</v>
      </c>
      <c r="L287" s="84" t="s">
        <v>131</v>
      </c>
      <c r="M287" s="85">
        <v>3.6240000000000001E-2</v>
      </c>
      <c r="N287" s="85">
        <v>3.0900000000004743E-2</v>
      </c>
      <c r="O287" s="81">
        <v>737425.45349999995</v>
      </c>
      <c r="P287" s="83">
        <v>103.9058</v>
      </c>
      <c r="Q287" s="71"/>
      <c r="R287" s="81">
        <v>2382.968510443</v>
      </c>
      <c r="S287" s="82">
        <v>9.8323393799999996E-4</v>
      </c>
      <c r="T287" s="82">
        <v>1.3312391402800592E-3</v>
      </c>
      <c r="U287" s="82">
        <v>3.8211199173545648E-4</v>
      </c>
    </row>
    <row r="288" spans="2:21">
      <c r="B288" s="74" t="s">
        <v>988</v>
      </c>
      <c r="C288" s="71" t="s">
        <v>989</v>
      </c>
      <c r="D288" s="84" t="s">
        <v>28</v>
      </c>
      <c r="E288" s="84" t="s">
        <v>872</v>
      </c>
      <c r="F288" s="71"/>
      <c r="G288" s="84" t="s">
        <v>952</v>
      </c>
      <c r="H288" s="71" t="s">
        <v>879</v>
      </c>
      <c r="I288" s="71" t="s">
        <v>874</v>
      </c>
      <c r="J288" s="71"/>
      <c r="K288" s="81">
        <v>4.100000000000934</v>
      </c>
      <c r="L288" s="84" t="s">
        <v>131</v>
      </c>
      <c r="M288" s="85">
        <v>3.4000000000000002E-2</v>
      </c>
      <c r="N288" s="85">
        <v>2.9100000000007162E-2</v>
      </c>
      <c r="O288" s="81">
        <v>499949.46</v>
      </c>
      <c r="P288" s="83">
        <v>103.35633</v>
      </c>
      <c r="Q288" s="71"/>
      <c r="R288" s="81">
        <v>1607.0285286349999</v>
      </c>
      <c r="S288" s="82">
        <v>4.9994945999999997E-4</v>
      </c>
      <c r="T288" s="82">
        <v>8.977622941680741E-4</v>
      </c>
      <c r="U288" s="82">
        <v>2.576890416979382E-4</v>
      </c>
    </row>
    <row r="289" spans="2:21">
      <c r="B289" s="74" t="s">
        <v>990</v>
      </c>
      <c r="C289" s="71" t="s">
        <v>991</v>
      </c>
      <c r="D289" s="84" t="s">
        <v>28</v>
      </c>
      <c r="E289" s="84" t="s">
        <v>872</v>
      </c>
      <c r="F289" s="71"/>
      <c r="G289" s="84" t="s">
        <v>952</v>
      </c>
      <c r="H289" s="71" t="s">
        <v>879</v>
      </c>
      <c r="I289" s="71" t="s">
        <v>874</v>
      </c>
      <c r="J289" s="71"/>
      <c r="K289" s="81">
        <v>3.2300000000001305</v>
      </c>
      <c r="L289" s="84" t="s">
        <v>131</v>
      </c>
      <c r="M289" s="85">
        <v>3.7499999999999999E-2</v>
      </c>
      <c r="N289" s="85">
        <v>2.6400000000000798E-2</v>
      </c>
      <c r="O289" s="81">
        <v>1074891.3389999999</v>
      </c>
      <c r="P289" s="83">
        <v>105.12483</v>
      </c>
      <c r="Q289" s="71"/>
      <c r="R289" s="81">
        <v>3514.2307358980001</v>
      </c>
      <c r="S289" s="82">
        <v>2.1497826779999997E-3</v>
      </c>
      <c r="T289" s="82">
        <v>1.9632158306334096E-3</v>
      </c>
      <c r="U289" s="82">
        <v>5.6351130953984291E-4</v>
      </c>
    </row>
    <row r="290" spans="2:21">
      <c r="B290" s="74" t="s">
        <v>992</v>
      </c>
      <c r="C290" s="71" t="s">
        <v>993</v>
      </c>
      <c r="D290" s="84" t="s">
        <v>28</v>
      </c>
      <c r="E290" s="84" t="s">
        <v>872</v>
      </c>
      <c r="F290" s="71"/>
      <c r="G290" s="84" t="s">
        <v>994</v>
      </c>
      <c r="H290" s="71" t="s">
        <v>879</v>
      </c>
      <c r="I290" s="71" t="s">
        <v>874</v>
      </c>
      <c r="J290" s="71"/>
      <c r="K290" s="81">
        <v>17.980000000002512</v>
      </c>
      <c r="L290" s="84" t="s">
        <v>131</v>
      </c>
      <c r="M290" s="85">
        <v>3.5499999999999997E-2</v>
      </c>
      <c r="N290" s="85">
        <v>3.5600000000005808E-2</v>
      </c>
      <c r="O290" s="81">
        <v>749924.19</v>
      </c>
      <c r="P290" s="83">
        <v>100.40561</v>
      </c>
      <c r="Q290" s="71"/>
      <c r="R290" s="81">
        <v>2341.7241535939997</v>
      </c>
      <c r="S290" s="82">
        <v>7.499241899999999E-4</v>
      </c>
      <c r="T290" s="82">
        <v>1.308198087948713E-3</v>
      </c>
      <c r="U290" s="82">
        <v>3.7549840734508213E-4</v>
      </c>
    </row>
    <row r="291" spans="2:21">
      <c r="B291" s="74" t="s">
        <v>995</v>
      </c>
      <c r="C291" s="71" t="s">
        <v>996</v>
      </c>
      <c r="D291" s="84" t="s">
        <v>28</v>
      </c>
      <c r="E291" s="84" t="s">
        <v>872</v>
      </c>
      <c r="F291" s="71"/>
      <c r="G291" s="84" t="s">
        <v>918</v>
      </c>
      <c r="H291" s="71" t="s">
        <v>879</v>
      </c>
      <c r="I291" s="71" t="s">
        <v>874</v>
      </c>
      <c r="J291" s="71"/>
      <c r="K291" s="81">
        <v>3.3199999999976249</v>
      </c>
      <c r="L291" s="84" t="s">
        <v>131</v>
      </c>
      <c r="M291" s="85">
        <v>5.7500000000000002E-2</v>
      </c>
      <c r="N291" s="85">
        <v>2.6299999999981914E-2</v>
      </c>
      <c r="O291" s="81">
        <v>211853.583675</v>
      </c>
      <c r="P291" s="83">
        <v>112.44522000000001</v>
      </c>
      <c r="Q291" s="71"/>
      <c r="R291" s="81">
        <v>740.86181411799998</v>
      </c>
      <c r="S291" s="82">
        <v>3.0264797667857142E-4</v>
      </c>
      <c r="T291" s="82">
        <v>4.1388051926436169E-4</v>
      </c>
      <c r="U291" s="82">
        <v>1.1879812181854846E-4</v>
      </c>
    </row>
    <row r="292" spans="2:21">
      <c r="B292" s="74" t="s">
        <v>997</v>
      </c>
      <c r="C292" s="71" t="s">
        <v>998</v>
      </c>
      <c r="D292" s="84" t="s">
        <v>28</v>
      </c>
      <c r="E292" s="84" t="s">
        <v>872</v>
      </c>
      <c r="F292" s="71"/>
      <c r="G292" s="84" t="s">
        <v>999</v>
      </c>
      <c r="H292" s="71" t="s">
        <v>879</v>
      </c>
      <c r="I292" s="71" t="s">
        <v>874</v>
      </c>
      <c r="J292" s="71"/>
      <c r="K292" s="81">
        <v>0.69000000000007145</v>
      </c>
      <c r="L292" s="84" t="s">
        <v>131</v>
      </c>
      <c r="M292" s="85">
        <v>4.7500000000000001E-2</v>
      </c>
      <c r="N292" s="85">
        <v>2.2400000000003355E-2</v>
      </c>
      <c r="O292" s="81">
        <v>1007298.172008</v>
      </c>
      <c r="P292" s="83">
        <v>102.85222</v>
      </c>
      <c r="Q292" s="71"/>
      <c r="R292" s="81">
        <v>3222.048804133</v>
      </c>
      <c r="S292" s="82">
        <v>1.11922019112E-3</v>
      </c>
      <c r="T292" s="82">
        <v>1.7999891568676301E-3</v>
      </c>
      <c r="U292" s="82">
        <v>5.1665957003654492E-4</v>
      </c>
    </row>
    <row r="293" spans="2:21">
      <c r="B293" s="74" t="s">
        <v>1000</v>
      </c>
      <c r="C293" s="71" t="s">
        <v>1001</v>
      </c>
      <c r="D293" s="84" t="s">
        <v>28</v>
      </c>
      <c r="E293" s="84" t="s">
        <v>872</v>
      </c>
      <c r="F293" s="71"/>
      <c r="G293" s="84" t="s">
        <v>949</v>
      </c>
      <c r="H293" s="71" t="s">
        <v>879</v>
      </c>
      <c r="I293" s="71" t="s">
        <v>883</v>
      </c>
      <c r="J293" s="71"/>
      <c r="K293" s="81">
        <v>4.5500000000013054</v>
      </c>
      <c r="L293" s="84" t="s">
        <v>131</v>
      </c>
      <c r="M293" s="85">
        <v>5.2999999999999999E-2</v>
      </c>
      <c r="N293" s="85">
        <v>4.4500000000017678E-2</v>
      </c>
      <c r="O293" s="81">
        <v>398709.69435000001</v>
      </c>
      <c r="P293" s="83">
        <v>104.97483</v>
      </c>
      <c r="Q293" s="71"/>
      <c r="R293" s="81">
        <v>1301.6744439459999</v>
      </c>
      <c r="S293" s="82">
        <v>2.6580646290000001E-4</v>
      </c>
      <c r="T293" s="82">
        <v>7.2717703154250143E-4</v>
      </c>
      <c r="U293" s="82">
        <v>2.0872513093967974E-4</v>
      </c>
    </row>
    <row r="294" spans="2:21">
      <c r="B294" s="74" t="s">
        <v>1002</v>
      </c>
      <c r="C294" s="71" t="s">
        <v>1003</v>
      </c>
      <c r="D294" s="84" t="s">
        <v>28</v>
      </c>
      <c r="E294" s="84" t="s">
        <v>872</v>
      </c>
      <c r="F294" s="71"/>
      <c r="G294" s="84" t="s">
        <v>1004</v>
      </c>
      <c r="H294" s="71" t="s">
        <v>879</v>
      </c>
      <c r="I294" s="71" t="s">
        <v>874</v>
      </c>
      <c r="J294" s="71"/>
      <c r="K294" s="81">
        <v>5.67999999999987</v>
      </c>
      <c r="L294" s="84" t="s">
        <v>133</v>
      </c>
      <c r="M294" s="85">
        <v>4.6249999999999999E-2</v>
      </c>
      <c r="N294" s="85">
        <v>2.3200000000001303E-2</v>
      </c>
      <c r="O294" s="81">
        <v>377461.84230000002</v>
      </c>
      <c r="P294" s="83">
        <v>115.66052000000001</v>
      </c>
      <c r="Q294" s="71"/>
      <c r="R294" s="81">
        <v>1536.697989865</v>
      </c>
      <c r="S294" s="82">
        <v>2.5164122820000001E-4</v>
      </c>
      <c r="T294" s="82">
        <v>8.584723222035672E-4</v>
      </c>
      <c r="U294" s="82">
        <v>2.4641145152775316E-4</v>
      </c>
    </row>
    <row r="295" spans="2:21">
      <c r="B295" s="74" t="s">
        <v>1005</v>
      </c>
      <c r="C295" s="71" t="s">
        <v>1006</v>
      </c>
      <c r="D295" s="84" t="s">
        <v>28</v>
      </c>
      <c r="E295" s="84" t="s">
        <v>872</v>
      </c>
      <c r="F295" s="71"/>
      <c r="G295" s="84" t="s">
        <v>999</v>
      </c>
      <c r="H295" s="71" t="s">
        <v>1007</v>
      </c>
      <c r="I295" s="71" t="s">
        <v>874</v>
      </c>
      <c r="J295" s="71"/>
      <c r="K295" s="81">
        <v>4.930000000000442</v>
      </c>
      <c r="L295" s="84" t="s">
        <v>131</v>
      </c>
      <c r="M295" s="85">
        <v>4.1250000000000002E-2</v>
      </c>
      <c r="N295" s="85">
        <v>3.7700000000004834E-2</v>
      </c>
      <c r="O295" s="81">
        <v>894909.53339999984</v>
      </c>
      <c r="P295" s="83">
        <v>101.105875</v>
      </c>
      <c r="Q295" s="71"/>
      <c r="R295" s="81">
        <v>2813.9470152319996</v>
      </c>
      <c r="S295" s="82">
        <v>2.2372738334999996E-3</v>
      </c>
      <c r="T295" s="82">
        <v>1.5720041573921964E-3</v>
      </c>
      <c r="U295" s="82">
        <v>4.5121993593967037E-4</v>
      </c>
    </row>
    <row r="296" spans="2:21">
      <c r="B296" s="74" t="s">
        <v>1008</v>
      </c>
      <c r="C296" s="71" t="s">
        <v>1009</v>
      </c>
      <c r="D296" s="84" t="s">
        <v>28</v>
      </c>
      <c r="E296" s="84" t="s">
        <v>872</v>
      </c>
      <c r="F296" s="71"/>
      <c r="G296" s="84" t="s">
        <v>994</v>
      </c>
      <c r="H296" s="71" t="s">
        <v>1007</v>
      </c>
      <c r="I296" s="71" t="s">
        <v>883</v>
      </c>
      <c r="J296" s="71"/>
      <c r="K296" s="81">
        <v>5.4199999999994128</v>
      </c>
      <c r="L296" s="84" t="s">
        <v>133</v>
      </c>
      <c r="M296" s="85">
        <v>3.125E-2</v>
      </c>
      <c r="N296" s="85">
        <v>2.7899999999995498E-2</v>
      </c>
      <c r="O296" s="81">
        <v>749924.19</v>
      </c>
      <c r="P296" s="83">
        <v>101.81452</v>
      </c>
      <c r="Q296" s="71"/>
      <c r="R296" s="81">
        <v>2687.555295699</v>
      </c>
      <c r="S296" s="82">
        <v>9.9989891999999994E-4</v>
      </c>
      <c r="T296" s="82">
        <v>1.5013957530795648E-3</v>
      </c>
      <c r="U296" s="82">
        <v>4.3095286506652429E-4</v>
      </c>
    </row>
    <row r="297" spans="2:21">
      <c r="B297" s="74" t="s">
        <v>1010</v>
      </c>
      <c r="C297" s="71" t="s">
        <v>1011</v>
      </c>
      <c r="D297" s="84" t="s">
        <v>28</v>
      </c>
      <c r="E297" s="84" t="s">
        <v>872</v>
      </c>
      <c r="F297" s="71"/>
      <c r="G297" s="84" t="s">
        <v>940</v>
      </c>
      <c r="H297" s="71" t="s">
        <v>1007</v>
      </c>
      <c r="I297" s="71" t="s">
        <v>874</v>
      </c>
      <c r="J297" s="71"/>
      <c r="K297" s="81">
        <v>8.3299999999977175</v>
      </c>
      <c r="L297" s="84" t="s">
        <v>131</v>
      </c>
      <c r="M297" s="85">
        <v>3.6000000000000004E-2</v>
      </c>
      <c r="N297" s="85">
        <v>3.6499999999992767E-2</v>
      </c>
      <c r="O297" s="81">
        <v>512448.19649999996</v>
      </c>
      <c r="P297" s="83">
        <v>99.802000000000007</v>
      </c>
      <c r="Q297" s="71"/>
      <c r="R297" s="81">
        <v>1590.5583376110001</v>
      </c>
      <c r="S297" s="82">
        <v>1.2811204912499998E-3</v>
      </c>
      <c r="T297" s="82">
        <v>8.8856126492956272E-4</v>
      </c>
      <c r="U297" s="82">
        <v>2.5504802589396765E-4</v>
      </c>
    </row>
    <row r="298" spans="2:21">
      <c r="B298" s="74" t="s">
        <v>1012</v>
      </c>
      <c r="C298" s="71" t="s">
        <v>1013</v>
      </c>
      <c r="D298" s="84" t="s">
        <v>28</v>
      </c>
      <c r="E298" s="84" t="s">
        <v>872</v>
      </c>
      <c r="F298" s="71"/>
      <c r="G298" s="84" t="s">
        <v>1014</v>
      </c>
      <c r="H298" s="71" t="s">
        <v>1007</v>
      </c>
      <c r="I298" s="71" t="s">
        <v>883</v>
      </c>
      <c r="J298" s="71"/>
      <c r="K298" s="81">
        <v>2.4099999999995285</v>
      </c>
      <c r="L298" s="84" t="s">
        <v>133</v>
      </c>
      <c r="M298" s="85">
        <v>0.03</v>
      </c>
      <c r="N298" s="85">
        <v>1.629999999999996E-2</v>
      </c>
      <c r="O298" s="81">
        <v>617437.58310000005</v>
      </c>
      <c r="P298" s="83">
        <v>104.36323</v>
      </c>
      <c r="Q298" s="71"/>
      <c r="R298" s="81">
        <v>2268.1454979269997</v>
      </c>
      <c r="S298" s="82">
        <v>1.2348751662E-3</v>
      </c>
      <c r="T298" s="82">
        <v>1.26709356395528E-3</v>
      </c>
      <c r="U298" s="82">
        <v>3.6369997755344882E-4</v>
      </c>
    </row>
    <row r="299" spans="2:21">
      <c r="B299" s="74" t="s">
        <v>1015</v>
      </c>
      <c r="C299" s="71" t="s">
        <v>1016</v>
      </c>
      <c r="D299" s="84" t="s">
        <v>28</v>
      </c>
      <c r="E299" s="84" t="s">
        <v>872</v>
      </c>
      <c r="F299" s="71"/>
      <c r="G299" s="84" t="s">
        <v>952</v>
      </c>
      <c r="H299" s="71" t="s">
        <v>1007</v>
      </c>
      <c r="I299" s="71" t="s">
        <v>883</v>
      </c>
      <c r="J299" s="71"/>
      <c r="K299" s="81">
        <v>7.5000000000039346</v>
      </c>
      <c r="L299" s="84" t="s">
        <v>131</v>
      </c>
      <c r="M299" s="85">
        <v>3.2500000000000001E-2</v>
      </c>
      <c r="N299" s="85">
        <v>3.0600000000009758E-2</v>
      </c>
      <c r="O299" s="81">
        <v>199979.78400000001</v>
      </c>
      <c r="P299" s="83">
        <v>102.16069</v>
      </c>
      <c r="Q299" s="71"/>
      <c r="R299" s="81">
        <v>635.37528952299999</v>
      </c>
      <c r="S299" s="82">
        <v>2.8568540571428572E-4</v>
      </c>
      <c r="T299" s="82">
        <v>3.54950747554171E-4</v>
      </c>
      <c r="U299" s="82">
        <v>1.0188322519376958E-4</v>
      </c>
    </row>
    <row r="300" spans="2:21">
      <c r="B300" s="74" t="s">
        <v>1017</v>
      </c>
      <c r="C300" s="71" t="s">
        <v>1018</v>
      </c>
      <c r="D300" s="84" t="s">
        <v>28</v>
      </c>
      <c r="E300" s="84" t="s">
        <v>872</v>
      </c>
      <c r="F300" s="71"/>
      <c r="G300" s="84" t="s">
        <v>952</v>
      </c>
      <c r="H300" s="71" t="s">
        <v>1007</v>
      </c>
      <c r="I300" s="71" t="s">
        <v>883</v>
      </c>
      <c r="J300" s="71"/>
      <c r="K300" s="81">
        <v>5.5200000000004117</v>
      </c>
      <c r="L300" s="84" t="s">
        <v>131</v>
      </c>
      <c r="M300" s="85">
        <v>3.6249999999999998E-2</v>
      </c>
      <c r="N300" s="85">
        <v>3.1500000000003588E-2</v>
      </c>
      <c r="O300" s="81">
        <v>999898.92</v>
      </c>
      <c r="P300" s="83">
        <v>103.17225999999999</v>
      </c>
      <c r="Q300" s="71"/>
      <c r="R300" s="81">
        <v>3208.333076159</v>
      </c>
      <c r="S300" s="82">
        <v>1.1109988E-3</v>
      </c>
      <c r="T300" s="82">
        <v>1.7923269012245504E-3</v>
      </c>
      <c r="U300" s="82">
        <v>5.1446023584002525E-4</v>
      </c>
    </row>
    <row r="301" spans="2:21">
      <c r="B301" s="74" t="s">
        <v>1019</v>
      </c>
      <c r="C301" s="71" t="s">
        <v>1020</v>
      </c>
      <c r="D301" s="84" t="s">
        <v>28</v>
      </c>
      <c r="E301" s="84" t="s">
        <v>872</v>
      </c>
      <c r="F301" s="71"/>
      <c r="G301" s="84" t="s">
        <v>949</v>
      </c>
      <c r="H301" s="71" t="s">
        <v>1007</v>
      </c>
      <c r="I301" s="71" t="s">
        <v>874</v>
      </c>
      <c r="J301" s="71"/>
      <c r="K301" s="81">
        <v>4.1299999999989954</v>
      </c>
      <c r="L301" s="84" t="s">
        <v>131</v>
      </c>
      <c r="M301" s="85">
        <v>0.04</v>
      </c>
      <c r="N301" s="85">
        <v>3.2199999999987655E-2</v>
      </c>
      <c r="O301" s="81">
        <v>249974.73</v>
      </c>
      <c r="P301" s="83">
        <v>106.27933</v>
      </c>
      <c r="Q301" s="71"/>
      <c r="R301" s="81">
        <v>826.23829189100002</v>
      </c>
      <c r="S301" s="82">
        <v>2.4997472999999999E-4</v>
      </c>
      <c r="T301" s="82">
        <v>4.6157586579226821E-4</v>
      </c>
      <c r="U301" s="82">
        <v>1.3248834719342518E-4</v>
      </c>
    </row>
    <row r="302" spans="2:21">
      <c r="B302" s="74" t="s">
        <v>1021</v>
      </c>
      <c r="C302" s="71" t="s">
        <v>1022</v>
      </c>
      <c r="D302" s="84" t="s">
        <v>28</v>
      </c>
      <c r="E302" s="84" t="s">
        <v>872</v>
      </c>
      <c r="F302" s="71"/>
      <c r="G302" s="84" t="s">
        <v>949</v>
      </c>
      <c r="H302" s="71" t="s">
        <v>1007</v>
      </c>
      <c r="I302" s="71" t="s">
        <v>874</v>
      </c>
      <c r="J302" s="71"/>
      <c r="K302" s="81">
        <v>0.52000000000163693</v>
      </c>
      <c r="L302" s="84" t="s">
        <v>131</v>
      </c>
      <c r="M302" s="85">
        <v>6.5000000000000002E-2</v>
      </c>
      <c r="N302" s="85">
        <v>1.720000000000468E-2</v>
      </c>
      <c r="O302" s="81">
        <v>49994.946000000004</v>
      </c>
      <c r="P302" s="83">
        <v>110.00417</v>
      </c>
      <c r="Q302" s="71"/>
      <c r="R302" s="81">
        <v>171.03918861099999</v>
      </c>
      <c r="S302" s="82">
        <v>7.0899128703435835E-5</v>
      </c>
      <c r="T302" s="82">
        <v>9.5550596410683418E-5</v>
      </c>
      <c r="U302" s="82">
        <v>2.7426348581004008E-5</v>
      </c>
    </row>
    <row r="303" spans="2:21">
      <c r="B303" s="74" t="s">
        <v>1023</v>
      </c>
      <c r="C303" s="71" t="s">
        <v>1024</v>
      </c>
      <c r="D303" s="84" t="s">
        <v>28</v>
      </c>
      <c r="E303" s="84" t="s">
        <v>872</v>
      </c>
      <c r="F303" s="71"/>
      <c r="G303" s="84" t="s">
        <v>949</v>
      </c>
      <c r="H303" s="71" t="s">
        <v>1007</v>
      </c>
      <c r="I303" s="71" t="s">
        <v>874</v>
      </c>
      <c r="J303" s="71"/>
      <c r="K303" s="81">
        <v>1.8800000000001258</v>
      </c>
      <c r="L303" s="84" t="s">
        <v>131</v>
      </c>
      <c r="M303" s="85">
        <v>6.8750000000000006E-2</v>
      </c>
      <c r="N303" s="85">
        <v>2.300000000000359E-2</v>
      </c>
      <c r="O303" s="81">
        <v>624936.82499999995</v>
      </c>
      <c r="P303" s="83">
        <v>114.62604</v>
      </c>
      <c r="Q303" s="71"/>
      <c r="R303" s="81">
        <v>2227.8184745939998</v>
      </c>
      <c r="S303" s="82">
        <v>9.1992572872843105E-4</v>
      </c>
      <c r="T303" s="82">
        <v>1.2445649775989726E-3</v>
      </c>
      <c r="U303" s="82">
        <v>3.5723348874379596E-4</v>
      </c>
    </row>
    <row r="304" spans="2:21">
      <c r="B304" s="74" t="s">
        <v>1025</v>
      </c>
      <c r="C304" s="71" t="s">
        <v>1026</v>
      </c>
      <c r="D304" s="84" t="s">
        <v>28</v>
      </c>
      <c r="E304" s="84" t="s">
        <v>872</v>
      </c>
      <c r="F304" s="71"/>
      <c r="G304" s="84" t="s">
        <v>999</v>
      </c>
      <c r="H304" s="71" t="s">
        <v>1007</v>
      </c>
      <c r="I304" s="71" t="s">
        <v>883</v>
      </c>
      <c r="J304" s="71"/>
      <c r="K304" s="81">
        <v>9.6200000000064314</v>
      </c>
      <c r="L304" s="84" t="s">
        <v>134</v>
      </c>
      <c r="M304" s="85">
        <v>2.5000000000000001E-2</v>
      </c>
      <c r="N304" s="85">
        <v>2.7100000000021014E-2</v>
      </c>
      <c r="O304" s="81">
        <v>149984.83799999999</v>
      </c>
      <c r="P304" s="83">
        <v>99.635379999999998</v>
      </c>
      <c r="Q304" s="71"/>
      <c r="R304" s="81">
        <v>628.10272570799998</v>
      </c>
      <c r="S304" s="82">
        <v>3.5290550117647059E-4</v>
      </c>
      <c r="T304" s="82">
        <v>3.508879487558299E-4</v>
      </c>
      <c r="U304" s="82">
        <v>1.0071706045756153E-4</v>
      </c>
    </row>
    <row r="305" spans="2:21">
      <c r="B305" s="74" t="s">
        <v>1027</v>
      </c>
      <c r="C305" s="71" t="s">
        <v>1028</v>
      </c>
      <c r="D305" s="84" t="s">
        <v>28</v>
      </c>
      <c r="E305" s="84" t="s">
        <v>872</v>
      </c>
      <c r="F305" s="71"/>
      <c r="G305" s="84" t="s">
        <v>908</v>
      </c>
      <c r="H305" s="71" t="s">
        <v>1029</v>
      </c>
      <c r="I305" s="71" t="s">
        <v>920</v>
      </c>
      <c r="J305" s="71"/>
      <c r="K305" s="81">
        <v>6.4400000000000999</v>
      </c>
      <c r="L305" s="84" t="s">
        <v>131</v>
      </c>
      <c r="M305" s="85">
        <v>3.3750000000000002E-2</v>
      </c>
      <c r="N305" s="85">
        <v>3.1000000000002505E-2</v>
      </c>
      <c r="O305" s="81">
        <v>374962.09499999997</v>
      </c>
      <c r="P305" s="83">
        <v>102.61538</v>
      </c>
      <c r="Q305" s="71"/>
      <c r="R305" s="81">
        <v>1196.6308433270001</v>
      </c>
      <c r="S305" s="82">
        <v>5.3566013571428571E-4</v>
      </c>
      <c r="T305" s="82">
        <v>6.6849469815574464E-4</v>
      </c>
      <c r="U305" s="82">
        <v>1.9188125773040768E-4</v>
      </c>
    </row>
    <row r="306" spans="2:21">
      <c r="B306" s="74" t="s">
        <v>1030</v>
      </c>
      <c r="C306" s="71" t="s">
        <v>1031</v>
      </c>
      <c r="D306" s="84" t="s">
        <v>28</v>
      </c>
      <c r="E306" s="84" t="s">
        <v>872</v>
      </c>
      <c r="F306" s="71"/>
      <c r="G306" s="84" t="s">
        <v>983</v>
      </c>
      <c r="H306" s="71" t="s">
        <v>1007</v>
      </c>
      <c r="I306" s="71" t="s">
        <v>874</v>
      </c>
      <c r="J306" s="71"/>
      <c r="K306" s="81">
        <v>6.2799999999999203</v>
      </c>
      <c r="L306" s="84" t="s">
        <v>131</v>
      </c>
      <c r="M306" s="85">
        <v>4.0910000000000002E-2</v>
      </c>
      <c r="N306" s="85">
        <v>3.4400000000001596E-2</v>
      </c>
      <c r="O306" s="81">
        <v>464703.02306999994</v>
      </c>
      <c r="P306" s="83">
        <v>103.99655</v>
      </c>
      <c r="Q306" s="71"/>
      <c r="R306" s="81">
        <v>1502.9856373540001</v>
      </c>
      <c r="S306" s="82">
        <v>9.2940604613999983E-4</v>
      </c>
      <c r="T306" s="82">
        <v>8.3963900444175652E-4</v>
      </c>
      <c r="U306" s="82">
        <v>2.4100563348709796E-4</v>
      </c>
    </row>
    <row r="307" spans="2:21">
      <c r="B307" s="74" t="s">
        <v>1032</v>
      </c>
      <c r="C307" s="71" t="s">
        <v>1033</v>
      </c>
      <c r="D307" s="84" t="s">
        <v>28</v>
      </c>
      <c r="E307" s="84" t="s">
        <v>872</v>
      </c>
      <c r="F307" s="71"/>
      <c r="G307" s="84" t="s">
        <v>983</v>
      </c>
      <c r="H307" s="71" t="s">
        <v>1007</v>
      </c>
      <c r="I307" s="71" t="s">
        <v>874</v>
      </c>
      <c r="J307" s="71"/>
      <c r="K307" s="81">
        <v>7.350000000004667</v>
      </c>
      <c r="L307" s="84" t="s">
        <v>131</v>
      </c>
      <c r="M307" s="85">
        <v>4.1250000000000002E-2</v>
      </c>
      <c r="N307" s="85">
        <v>3.5400000000021289E-2</v>
      </c>
      <c r="O307" s="81">
        <v>231226.62525000001</v>
      </c>
      <c r="P307" s="83">
        <v>105.79463</v>
      </c>
      <c r="Q307" s="71"/>
      <c r="R307" s="81">
        <v>760.78481084700002</v>
      </c>
      <c r="S307" s="82">
        <v>4.6245325050000001E-4</v>
      </c>
      <c r="T307" s="82">
        <v>4.2501044940027684E-4</v>
      </c>
      <c r="U307" s="82">
        <v>1.2199279935125406E-4</v>
      </c>
    </row>
    <row r="308" spans="2:21">
      <c r="B308" s="74" t="s">
        <v>1034</v>
      </c>
      <c r="C308" s="71" t="s">
        <v>1035</v>
      </c>
      <c r="D308" s="84" t="s">
        <v>28</v>
      </c>
      <c r="E308" s="84" t="s">
        <v>872</v>
      </c>
      <c r="F308" s="71"/>
      <c r="G308" s="84" t="s">
        <v>1014</v>
      </c>
      <c r="H308" s="71" t="s">
        <v>1007</v>
      </c>
      <c r="I308" s="71" t="s">
        <v>874</v>
      </c>
      <c r="J308" s="71"/>
      <c r="K308" s="81">
        <v>2.0499999999999998</v>
      </c>
      <c r="L308" s="84" t="s">
        <v>133</v>
      </c>
      <c r="M308" s="85">
        <v>4.2500000000000003E-2</v>
      </c>
      <c r="N308" s="85">
        <v>1.6700000000006279E-2</v>
      </c>
      <c r="O308" s="81">
        <v>249974.73</v>
      </c>
      <c r="P308" s="83">
        <v>108.58144</v>
      </c>
      <c r="Q308" s="71"/>
      <c r="R308" s="81">
        <v>955.39293162000001</v>
      </c>
      <c r="S308" s="82">
        <v>8.3324910000000002E-4</v>
      </c>
      <c r="T308" s="82">
        <v>5.3372776826287683E-4</v>
      </c>
      <c r="U308" s="82">
        <v>1.5319845578799866E-4</v>
      </c>
    </row>
    <row r="309" spans="2:21">
      <c r="B309" s="74" t="s">
        <v>1036</v>
      </c>
      <c r="C309" s="71" t="s">
        <v>1037</v>
      </c>
      <c r="D309" s="84" t="s">
        <v>28</v>
      </c>
      <c r="E309" s="84" t="s">
        <v>872</v>
      </c>
      <c r="F309" s="71"/>
      <c r="G309" s="84" t="s">
        <v>929</v>
      </c>
      <c r="H309" s="71" t="s">
        <v>1007</v>
      </c>
      <c r="I309" s="71" t="s">
        <v>874</v>
      </c>
      <c r="J309" s="71"/>
      <c r="K309" s="81">
        <v>7.6900000000001292</v>
      </c>
      <c r="L309" s="84" t="s">
        <v>131</v>
      </c>
      <c r="M309" s="85">
        <v>4.1250000000000002E-2</v>
      </c>
      <c r="N309" s="85">
        <v>4.2000000000000003E-2</v>
      </c>
      <c r="O309" s="81">
        <v>374962.09499999997</v>
      </c>
      <c r="P309" s="83">
        <v>99.208920000000006</v>
      </c>
      <c r="Q309" s="71"/>
      <c r="R309" s="81">
        <v>1156.9070387649999</v>
      </c>
      <c r="S309" s="82">
        <v>3.7496209499999995E-4</v>
      </c>
      <c r="T309" s="82">
        <v>6.46303098391827E-4</v>
      </c>
      <c r="U309" s="82">
        <v>1.8551149580784074E-4</v>
      </c>
    </row>
    <row r="310" spans="2:21">
      <c r="B310" s="74" t="s">
        <v>1038</v>
      </c>
      <c r="C310" s="71" t="s">
        <v>1039</v>
      </c>
      <c r="D310" s="84" t="s">
        <v>28</v>
      </c>
      <c r="E310" s="84" t="s">
        <v>872</v>
      </c>
      <c r="F310" s="71"/>
      <c r="G310" s="84" t="s">
        <v>929</v>
      </c>
      <c r="H310" s="71" t="s">
        <v>1007</v>
      </c>
      <c r="I310" s="71" t="s">
        <v>874</v>
      </c>
      <c r="J310" s="71"/>
      <c r="K310" s="81">
        <v>2.359999999999943</v>
      </c>
      <c r="L310" s="84" t="s">
        <v>131</v>
      </c>
      <c r="M310" s="85">
        <v>6.25E-2</v>
      </c>
      <c r="N310" s="85">
        <v>3.130000000000259E-2</v>
      </c>
      <c r="O310" s="81">
        <v>824916.60900000005</v>
      </c>
      <c r="P310" s="83">
        <v>108.44042</v>
      </c>
      <c r="Q310" s="71"/>
      <c r="R310" s="81">
        <v>2782.0287548559995</v>
      </c>
      <c r="S310" s="82">
        <v>6.3455123769230769E-4</v>
      </c>
      <c r="T310" s="82">
        <v>1.5541731045201289E-3</v>
      </c>
      <c r="U310" s="82">
        <v>4.4610180282479472E-4</v>
      </c>
    </row>
    <row r="311" spans="2:21">
      <c r="B311" s="74" t="s">
        <v>1040</v>
      </c>
      <c r="C311" s="71" t="s">
        <v>1041</v>
      </c>
      <c r="D311" s="84" t="s">
        <v>28</v>
      </c>
      <c r="E311" s="84" t="s">
        <v>872</v>
      </c>
      <c r="F311" s="71"/>
      <c r="G311" s="84" t="s">
        <v>957</v>
      </c>
      <c r="H311" s="71" t="s">
        <v>1042</v>
      </c>
      <c r="I311" s="71" t="s">
        <v>874</v>
      </c>
      <c r="J311" s="71"/>
      <c r="K311" s="81">
        <v>3.150000000001373</v>
      </c>
      <c r="L311" s="84" t="s">
        <v>131</v>
      </c>
      <c r="M311" s="85">
        <v>6.5000000000000002E-2</v>
      </c>
      <c r="N311" s="85">
        <v>3.9900000000009428E-2</v>
      </c>
      <c r="O311" s="81">
        <v>249974.73</v>
      </c>
      <c r="P311" s="83">
        <v>107.71083</v>
      </c>
      <c r="Q311" s="71"/>
      <c r="R311" s="81">
        <v>837.36707937900007</v>
      </c>
      <c r="S311" s="82">
        <v>4.9994945999999997E-4</v>
      </c>
      <c r="T311" s="82">
        <v>4.6779293388316402E-4</v>
      </c>
      <c r="U311" s="82">
        <v>1.3427286223590461E-4</v>
      </c>
    </row>
    <row r="312" spans="2:21">
      <c r="B312" s="74" t="s">
        <v>1043</v>
      </c>
      <c r="C312" s="71" t="s">
        <v>1044</v>
      </c>
      <c r="D312" s="84" t="s">
        <v>28</v>
      </c>
      <c r="E312" s="84" t="s">
        <v>872</v>
      </c>
      <c r="F312" s="71"/>
      <c r="G312" s="84" t="s">
        <v>957</v>
      </c>
      <c r="H312" s="71" t="s">
        <v>1042</v>
      </c>
      <c r="I312" s="71" t="s">
        <v>874</v>
      </c>
      <c r="J312" s="71"/>
      <c r="K312" s="81">
        <v>7.629999999999975</v>
      </c>
      <c r="L312" s="84" t="s">
        <v>131</v>
      </c>
      <c r="M312" s="85">
        <v>3.7499999999999999E-2</v>
      </c>
      <c r="N312" s="85">
        <v>4.0700000000002685E-2</v>
      </c>
      <c r="O312" s="81">
        <v>799919.13600000006</v>
      </c>
      <c r="P312" s="83">
        <v>98.530500000000004</v>
      </c>
      <c r="Q312" s="71"/>
      <c r="R312" s="81">
        <v>2451.1910485620001</v>
      </c>
      <c r="S312" s="82">
        <v>7.9991913600000006E-4</v>
      </c>
      <c r="T312" s="82">
        <v>1.3693514831814673E-3</v>
      </c>
      <c r="U312" s="82">
        <v>3.930515613553055E-4</v>
      </c>
    </row>
    <row r="313" spans="2:21">
      <c r="B313" s="74" t="s">
        <v>1045</v>
      </c>
      <c r="C313" s="71" t="s">
        <v>1046</v>
      </c>
      <c r="D313" s="84" t="s">
        <v>28</v>
      </c>
      <c r="E313" s="84" t="s">
        <v>872</v>
      </c>
      <c r="F313" s="71"/>
      <c r="G313" s="84" t="s">
        <v>957</v>
      </c>
      <c r="H313" s="71" t="s">
        <v>1042</v>
      </c>
      <c r="I313" s="71" t="s">
        <v>874</v>
      </c>
      <c r="J313" s="71"/>
      <c r="K313" s="81">
        <v>2.2800000000017295</v>
      </c>
      <c r="L313" s="84" t="s">
        <v>131</v>
      </c>
      <c r="M313" s="85">
        <v>5.8749999999999997E-2</v>
      </c>
      <c r="N313" s="85">
        <v>3.0799999999993711E-2</v>
      </c>
      <c r="O313" s="81">
        <v>74992.418999999994</v>
      </c>
      <c r="P313" s="83">
        <v>109.07026</v>
      </c>
      <c r="Q313" s="71"/>
      <c r="R313" s="81">
        <v>254.380675352</v>
      </c>
      <c r="S313" s="82">
        <v>1.4998483799999999E-4</v>
      </c>
      <c r="T313" s="82">
        <v>1.4210910050863534E-4</v>
      </c>
      <c r="U313" s="82">
        <v>4.0790260589592589E-5</v>
      </c>
    </row>
    <row r="314" spans="2:21">
      <c r="B314" s="74" t="s">
        <v>1047</v>
      </c>
      <c r="C314" s="71" t="s">
        <v>1048</v>
      </c>
      <c r="D314" s="84" t="s">
        <v>28</v>
      </c>
      <c r="E314" s="84" t="s">
        <v>872</v>
      </c>
      <c r="F314" s="71"/>
      <c r="G314" s="84" t="s">
        <v>940</v>
      </c>
      <c r="H314" s="71" t="s">
        <v>1049</v>
      </c>
      <c r="I314" s="71" t="s">
        <v>920</v>
      </c>
      <c r="J314" s="71"/>
      <c r="K314" s="81">
        <v>4.4700000000006517</v>
      </c>
      <c r="L314" s="84" t="s">
        <v>133</v>
      </c>
      <c r="M314" s="85">
        <v>3.6249999999999998E-2</v>
      </c>
      <c r="N314" s="85">
        <v>5.8900000000008369E-2</v>
      </c>
      <c r="O314" s="81">
        <v>774921.66299999994</v>
      </c>
      <c r="P314" s="83">
        <v>90.668099999999995</v>
      </c>
      <c r="Q314" s="71"/>
      <c r="R314" s="81">
        <v>2473.1053817369998</v>
      </c>
      <c r="S314" s="82">
        <v>2.2140618942857143E-3</v>
      </c>
      <c r="T314" s="82">
        <v>1.3815938682267795E-3</v>
      </c>
      <c r="U314" s="82">
        <v>3.9656555218663917E-4</v>
      </c>
    </row>
    <row r="315" spans="2:21">
      <c r="B315" s="74" t="s">
        <v>1050</v>
      </c>
      <c r="C315" s="71" t="s">
        <v>1051</v>
      </c>
      <c r="D315" s="84" t="s">
        <v>28</v>
      </c>
      <c r="E315" s="84" t="s">
        <v>872</v>
      </c>
      <c r="F315" s="71"/>
      <c r="G315" s="84" t="s">
        <v>1052</v>
      </c>
      <c r="H315" s="71" t="s">
        <v>1049</v>
      </c>
      <c r="I315" s="71" t="s">
        <v>920</v>
      </c>
      <c r="J315" s="71"/>
      <c r="K315" s="81">
        <v>3.8900000000003581</v>
      </c>
      <c r="L315" s="84" t="s">
        <v>131</v>
      </c>
      <c r="M315" s="85">
        <v>3.6249999999999998E-2</v>
      </c>
      <c r="N315" s="85">
        <v>3.3600000000002746E-2</v>
      </c>
      <c r="O315" s="81">
        <v>874911.55500000005</v>
      </c>
      <c r="P315" s="83">
        <v>101.70229</v>
      </c>
      <c r="Q315" s="71"/>
      <c r="R315" s="81">
        <v>2767.2938654089999</v>
      </c>
      <c r="S315" s="82">
        <v>2.1872788875000001E-3</v>
      </c>
      <c r="T315" s="82">
        <v>1.5459414969795412E-3</v>
      </c>
      <c r="U315" s="82">
        <v>4.4373904480683496E-4</v>
      </c>
    </row>
    <row r="316" spans="2:21">
      <c r="B316" s="74" t="s">
        <v>1053</v>
      </c>
      <c r="C316" s="71" t="s">
        <v>1054</v>
      </c>
      <c r="D316" s="84" t="s">
        <v>28</v>
      </c>
      <c r="E316" s="84" t="s">
        <v>872</v>
      </c>
      <c r="F316" s="71"/>
      <c r="G316" s="84" t="s">
        <v>994</v>
      </c>
      <c r="H316" s="71" t="s">
        <v>1042</v>
      </c>
      <c r="I316" s="71" t="s">
        <v>883</v>
      </c>
      <c r="J316" s="71"/>
      <c r="K316" s="81">
        <v>6.2699999999994187</v>
      </c>
      <c r="L316" s="84" t="s">
        <v>131</v>
      </c>
      <c r="M316" s="85">
        <v>0.04</v>
      </c>
      <c r="N316" s="85">
        <v>3.5299999999997375E-2</v>
      </c>
      <c r="O316" s="81">
        <v>956153.34224999999</v>
      </c>
      <c r="P316" s="83">
        <v>103.61967</v>
      </c>
      <c r="Q316" s="71"/>
      <c r="R316" s="81">
        <v>3081.2726379769997</v>
      </c>
      <c r="S316" s="82">
        <v>1.9123066845E-3</v>
      </c>
      <c r="T316" s="82">
        <v>1.7213449189835981E-3</v>
      </c>
      <c r="U316" s="82">
        <v>4.9408593509214077E-4</v>
      </c>
    </row>
    <row r="317" spans="2:21">
      <c r="B317" s="74" t="s">
        <v>1055</v>
      </c>
      <c r="C317" s="71" t="s">
        <v>1056</v>
      </c>
      <c r="D317" s="84" t="s">
        <v>28</v>
      </c>
      <c r="E317" s="84" t="s">
        <v>872</v>
      </c>
      <c r="F317" s="71"/>
      <c r="G317" s="84" t="s">
        <v>949</v>
      </c>
      <c r="H317" s="71" t="s">
        <v>1042</v>
      </c>
      <c r="I317" s="71" t="s">
        <v>883</v>
      </c>
      <c r="J317" s="71"/>
      <c r="K317" s="81">
        <v>7.1199999999995942</v>
      </c>
      <c r="L317" s="84" t="s">
        <v>131</v>
      </c>
      <c r="M317" s="85">
        <v>3.2500000000000001E-2</v>
      </c>
      <c r="N317" s="85">
        <v>3.1000000000005072E-2</v>
      </c>
      <c r="O317" s="81">
        <v>124987.36500000001</v>
      </c>
      <c r="P317" s="83">
        <v>101.47660999999999</v>
      </c>
      <c r="Q317" s="71"/>
      <c r="R317" s="81">
        <v>394.45045016800003</v>
      </c>
      <c r="S317" s="82">
        <v>1.041561375E-4</v>
      </c>
      <c r="T317" s="82">
        <v>2.2035871471382212E-4</v>
      </c>
      <c r="U317" s="82">
        <v>6.3250624795970081E-5</v>
      </c>
    </row>
    <row r="318" spans="2:21">
      <c r="B318" s="74" t="s">
        <v>1057</v>
      </c>
      <c r="C318" s="71" t="s">
        <v>1058</v>
      </c>
      <c r="D318" s="84" t="s">
        <v>28</v>
      </c>
      <c r="E318" s="84" t="s">
        <v>872</v>
      </c>
      <c r="F318" s="71"/>
      <c r="G318" s="84" t="s">
        <v>949</v>
      </c>
      <c r="H318" s="71" t="s">
        <v>1042</v>
      </c>
      <c r="I318" s="71" t="s">
        <v>883</v>
      </c>
      <c r="J318" s="71"/>
      <c r="K318" s="81">
        <v>2.5900000000002779</v>
      </c>
      <c r="L318" s="84" t="s">
        <v>131</v>
      </c>
      <c r="M318" s="85">
        <v>4.4999999999999998E-2</v>
      </c>
      <c r="N318" s="85">
        <v>2.6800000000003356E-2</v>
      </c>
      <c r="O318" s="81">
        <v>677431.5183</v>
      </c>
      <c r="P318" s="83">
        <v>107.59950000000001</v>
      </c>
      <c r="Q318" s="71"/>
      <c r="R318" s="81">
        <v>2266.9192016429997</v>
      </c>
      <c r="S318" s="82">
        <v>4.5165112227481833E-4</v>
      </c>
      <c r="T318" s="82">
        <v>1.2664084967361009E-3</v>
      </c>
      <c r="U318" s="82">
        <v>3.6350333940507066E-4</v>
      </c>
    </row>
    <row r="319" spans="2:21">
      <c r="B319" s="74" t="s">
        <v>1059</v>
      </c>
      <c r="C319" s="71" t="s">
        <v>1060</v>
      </c>
      <c r="D319" s="84" t="s">
        <v>28</v>
      </c>
      <c r="E319" s="84" t="s">
        <v>872</v>
      </c>
      <c r="F319" s="71"/>
      <c r="G319" s="84" t="s">
        <v>1014</v>
      </c>
      <c r="H319" s="71" t="s">
        <v>1049</v>
      </c>
      <c r="I319" s="71" t="s">
        <v>920</v>
      </c>
      <c r="J319" s="71"/>
      <c r="K319" s="81">
        <v>8.4900000000012348</v>
      </c>
      <c r="L319" s="84" t="s">
        <v>131</v>
      </c>
      <c r="M319" s="85">
        <v>3.2500000000000001E-2</v>
      </c>
      <c r="N319" s="85">
        <v>2.9700000000006756E-2</v>
      </c>
      <c r="O319" s="81">
        <v>674931.77099999995</v>
      </c>
      <c r="P319" s="83">
        <v>102.26233000000001</v>
      </c>
      <c r="Q319" s="71"/>
      <c r="R319" s="81">
        <v>2146.5250398149997</v>
      </c>
      <c r="S319" s="82">
        <v>2.6997270840000001E-4</v>
      </c>
      <c r="T319" s="82">
        <v>1.1991506123854385E-3</v>
      </c>
      <c r="U319" s="82">
        <v>3.4419798443801502E-4</v>
      </c>
    </row>
    <row r="320" spans="2:21">
      <c r="B320" s="74" t="s">
        <v>1061</v>
      </c>
      <c r="C320" s="71" t="s">
        <v>1062</v>
      </c>
      <c r="D320" s="84" t="s">
        <v>28</v>
      </c>
      <c r="E320" s="84" t="s">
        <v>872</v>
      </c>
      <c r="F320" s="71"/>
      <c r="G320" s="84" t="s">
        <v>1014</v>
      </c>
      <c r="H320" s="71" t="s">
        <v>1049</v>
      </c>
      <c r="I320" s="71" t="s">
        <v>920</v>
      </c>
      <c r="J320" s="71"/>
      <c r="K320" s="81">
        <v>4.889999999999401</v>
      </c>
      <c r="L320" s="84" t="s">
        <v>131</v>
      </c>
      <c r="M320" s="85">
        <v>4.1250000000000002E-2</v>
      </c>
      <c r="N320" s="85">
        <v>2.5799999999994324E-2</v>
      </c>
      <c r="O320" s="81">
        <v>374962.09499999997</v>
      </c>
      <c r="P320" s="83">
        <v>108.83896</v>
      </c>
      <c r="Q320" s="71"/>
      <c r="R320" s="81">
        <v>1269.206047184</v>
      </c>
      <c r="S320" s="82">
        <v>2.9996967599999998E-4</v>
      </c>
      <c r="T320" s="82">
        <v>7.0903864641391182E-4</v>
      </c>
      <c r="U320" s="82">
        <v>2.0351878276478154E-4</v>
      </c>
    </row>
    <row r="321" spans="2:21">
      <c r="B321" s="74" t="s">
        <v>1063</v>
      </c>
      <c r="C321" s="71" t="s">
        <v>1064</v>
      </c>
      <c r="D321" s="84" t="s">
        <v>28</v>
      </c>
      <c r="E321" s="84" t="s">
        <v>872</v>
      </c>
      <c r="F321" s="71"/>
      <c r="G321" s="84" t="s">
        <v>1014</v>
      </c>
      <c r="H321" s="71" t="s">
        <v>1042</v>
      </c>
      <c r="I321" s="71" t="s">
        <v>883</v>
      </c>
      <c r="J321" s="71"/>
      <c r="K321" s="81">
        <v>6.6400000000011703</v>
      </c>
      <c r="L321" s="84" t="s">
        <v>131</v>
      </c>
      <c r="M321" s="85">
        <v>3.7499999999999999E-2</v>
      </c>
      <c r="N321" s="85">
        <v>3.5600000000008653E-2</v>
      </c>
      <c r="O321" s="81">
        <v>749924.19</v>
      </c>
      <c r="P321" s="83">
        <v>101.08408</v>
      </c>
      <c r="Q321" s="71"/>
      <c r="R321" s="81">
        <v>2357.5479187159999</v>
      </c>
      <c r="S321" s="82">
        <v>1.8748104749999998E-3</v>
      </c>
      <c r="T321" s="82">
        <v>1.3170379930438454E-3</v>
      </c>
      <c r="U321" s="82">
        <v>3.7803576794427759E-4</v>
      </c>
    </row>
    <row r="322" spans="2:21">
      <c r="B322" s="74" t="s">
        <v>1065</v>
      </c>
      <c r="C322" s="71" t="s">
        <v>1066</v>
      </c>
      <c r="D322" s="84" t="s">
        <v>28</v>
      </c>
      <c r="E322" s="84" t="s">
        <v>872</v>
      </c>
      <c r="F322" s="71"/>
      <c r="G322" s="84" t="s">
        <v>966</v>
      </c>
      <c r="H322" s="71" t="s">
        <v>1042</v>
      </c>
      <c r="I322" s="71" t="s">
        <v>883</v>
      </c>
      <c r="J322" s="71"/>
      <c r="K322" s="81">
        <v>6.3900000000009296</v>
      </c>
      <c r="L322" s="84" t="s">
        <v>131</v>
      </c>
      <c r="M322" s="85">
        <v>0.04</v>
      </c>
      <c r="N322" s="85">
        <v>3.6100000000006592E-2</v>
      </c>
      <c r="O322" s="81">
        <v>787420.39950000006</v>
      </c>
      <c r="P322" s="83">
        <v>102.82456000000001</v>
      </c>
      <c r="Q322" s="71"/>
      <c r="R322" s="81">
        <v>2518.0473462939999</v>
      </c>
      <c r="S322" s="82">
        <v>7.1583672681818189E-4</v>
      </c>
      <c r="T322" s="82">
        <v>1.4067005794557229E-3</v>
      </c>
      <c r="U322" s="82">
        <v>4.0377205261420341E-4</v>
      </c>
    </row>
    <row r="323" spans="2:21">
      <c r="B323" s="74" t="s">
        <v>1067</v>
      </c>
      <c r="C323" s="71" t="s">
        <v>1068</v>
      </c>
      <c r="D323" s="84" t="s">
        <v>28</v>
      </c>
      <c r="E323" s="84" t="s">
        <v>872</v>
      </c>
      <c r="F323" s="71"/>
      <c r="G323" s="84" t="s">
        <v>1052</v>
      </c>
      <c r="H323" s="71" t="s">
        <v>1042</v>
      </c>
      <c r="I323" s="71" t="s">
        <v>874</v>
      </c>
      <c r="J323" s="71"/>
      <c r="K323" s="81">
        <v>2.1500000000003485</v>
      </c>
      <c r="L323" s="84" t="s">
        <v>131</v>
      </c>
      <c r="M323" s="85">
        <v>3.7499999999999999E-2</v>
      </c>
      <c r="N323" s="85">
        <v>2.6500000000001439E-2</v>
      </c>
      <c r="O323" s="81">
        <v>749924.19</v>
      </c>
      <c r="P323" s="83">
        <v>104.67207999999999</v>
      </c>
      <c r="Q323" s="71"/>
      <c r="R323" s="81">
        <v>2441.2295593209997</v>
      </c>
      <c r="S323" s="82">
        <v>1.2498736499999999E-3</v>
      </c>
      <c r="T323" s="82">
        <v>1.3637865232103289E-3</v>
      </c>
      <c r="U323" s="82">
        <v>3.9145422405191733E-4</v>
      </c>
    </row>
    <row r="324" spans="2:21">
      <c r="B324" s="74" t="s">
        <v>1069</v>
      </c>
      <c r="C324" s="71" t="s">
        <v>1070</v>
      </c>
      <c r="D324" s="84" t="s">
        <v>28</v>
      </c>
      <c r="E324" s="84" t="s">
        <v>872</v>
      </c>
      <c r="F324" s="71"/>
      <c r="G324" s="84" t="s">
        <v>1071</v>
      </c>
      <c r="H324" s="71" t="s">
        <v>1042</v>
      </c>
      <c r="I324" s="71" t="s">
        <v>883</v>
      </c>
      <c r="J324" s="71"/>
      <c r="K324" s="81">
        <v>4.4199999999997255</v>
      </c>
      <c r="L324" s="84" t="s">
        <v>131</v>
      </c>
      <c r="M324" s="85">
        <v>3.875E-2</v>
      </c>
      <c r="N324" s="85">
        <v>3.5199999999997983E-2</v>
      </c>
      <c r="O324" s="81">
        <v>874911.55500000005</v>
      </c>
      <c r="P324" s="83">
        <v>101.7666</v>
      </c>
      <c r="Q324" s="71"/>
      <c r="R324" s="81">
        <v>2769.043603778</v>
      </c>
      <c r="S324" s="82">
        <v>8.7491155500000009E-4</v>
      </c>
      <c r="T324" s="82">
        <v>1.5469189837536445E-3</v>
      </c>
      <c r="U324" s="82">
        <v>4.4401961755056389E-4</v>
      </c>
    </row>
    <row r="325" spans="2:21">
      <c r="B325" s="74" t="s">
        <v>1072</v>
      </c>
      <c r="C325" s="71" t="s">
        <v>1073</v>
      </c>
      <c r="D325" s="84" t="s">
        <v>28</v>
      </c>
      <c r="E325" s="84" t="s">
        <v>872</v>
      </c>
      <c r="F325" s="71"/>
      <c r="G325" s="84" t="s">
        <v>912</v>
      </c>
      <c r="H325" s="71" t="s">
        <v>1042</v>
      </c>
      <c r="I325" s="71" t="s">
        <v>874</v>
      </c>
      <c r="J325" s="71"/>
      <c r="K325" s="81">
        <v>7.9100000000001938</v>
      </c>
      <c r="L325" s="84" t="s">
        <v>131</v>
      </c>
      <c r="M325" s="85">
        <v>3.5000000000000003E-2</v>
      </c>
      <c r="N325" s="85">
        <v>3.080000000000159E-2</v>
      </c>
      <c r="O325" s="81">
        <v>624936.82499999995</v>
      </c>
      <c r="P325" s="83">
        <v>103.21093999999999</v>
      </c>
      <c r="Q325" s="71"/>
      <c r="R325" s="81">
        <v>2005.9599495709999</v>
      </c>
      <c r="S325" s="82">
        <v>6.2493682499999994E-4</v>
      </c>
      <c r="T325" s="82">
        <v>1.1206242915088678E-3</v>
      </c>
      <c r="U325" s="82">
        <v>3.2165819578104118E-4</v>
      </c>
    </row>
    <row r="326" spans="2:21">
      <c r="B326" s="74" t="s">
        <v>1074</v>
      </c>
      <c r="C326" s="71" t="s">
        <v>1075</v>
      </c>
      <c r="D326" s="84" t="s">
        <v>28</v>
      </c>
      <c r="E326" s="84" t="s">
        <v>872</v>
      </c>
      <c r="F326" s="71"/>
      <c r="G326" s="84" t="s">
        <v>929</v>
      </c>
      <c r="H326" s="71" t="s">
        <v>1049</v>
      </c>
      <c r="I326" s="71" t="s">
        <v>920</v>
      </c>
      <c r="J326" s="71"/>
      <c r="K326" s="81">
        <v>3.9900000000007929</v>
      </c>
      <c r="L326" s="84" t="s">
        <v>131</v>
      </c>
      <c r="M326" s="85">
        <v>3.5000000000000003E-2</v>
      </c>
      <c r="N326" s="85">
        <v>2.8300000000005716E-2</v>
      </c>
      <c r="O326" s="81">
        <v>499949.46</v>
      </c>
      <c r="P326" s="83">
        <v>104.67617</v>
      </c>
      <c r="Q326" s="71"/>
      <c r="R326" s="81">
        <v>1627.5498621290001</v>
      </c>
      <c r="S326" s="82">
        <v>3.7033293333333333E-4</v>
      </c>
      <c r="T326" s="82">
        <v>9.0922648357646637E-4</v>
      </c>
      <c r="U326" s="82">
        <v>2.6097966328193979E-4</v>
      </c>
    </row>
    <row r="327" spans="2:21">
      <c r="B327" s="74" t="s">
        <v>1076</v>
      </c>
      <c r="C327" s="71" t="s">
        <v>1077</v>
      </c>
      <c r="D327" s="84" t="s">
        <v>28</v>
      </c>
      <c r="E327" s="84" t="s">
        <v>872</v>
      </c>
      <c r="F327" s="71"/>
      <c r="G327" s="84" t="s">
        <v>957</v>
      </c>
      <c r="H327" s="71" t="s">
        <v>1042</v>
      </c>
      <c r="I327" s="71" t="s">
        <v>883</v>
      </c>
      <c r="J327" s="71"/>
      <c r="K327" s="81">
        <v>5.8200000000016781</v>
      </c>
      <c r="L327" s="84" t="s">
        <v>131</v>
      </c>
      <c r="M327" s="85">
        <v>3.875E-2</v>
      </c>
      <c r="N327" s="85">
        <v>3.5200000000009266E-2</v>
      </c>
      <c r="O327" s="81">
        <v>499949.46</v>
      </c>
      <c r="P327" s="83">
        <v>102.79113</v>
      </c>
      <c r="Q327" s="71"/>
      <c r="R327" s="81">
        <v>1598.2404272759998</v>
      </c>
      <c r="S327" s="82">
        <v>4.544995090909091E-4</v>
      </c>
      <c r="T327" s="82">
        <v>8.9285284427539609E-4</v>
      </c>
      <c r="U327" s="82">
        <v>2.5627985861425727E-4</v>
      </c>
    </row>
    <row r="328" spans="2:21">
      <c r="B328" s="74" t="s">
        <v>1078</v>
      </c>
      <c r="C328" s="71" t="s">
        <v>1079</v>
      </c>
      <c r="D328" s="84" t="s">
        <v>28</v>
      </c>
      <c r="E328" s="84" t="s">
        <v>872</v>
      </c>
      <c r="F328" s="71"/>
      <c r="G328" s="84" t="s">
        <v>957</v>
      </c>
      <c r="H328" s="71" t="s">
        <v>1042</v>
      </c>
      <c r="I328" s="71" t="s">
        <v>883</v>
      </c>
      <c r="J328" s="71"/>
      <c r="K328" s="81">
        <v>5.7200000000002458</v>
      </c>
      <c r="L328" s="84" t="s">
        <v>131</v>
      </c>
      <c r="M328" s="85">
        <v>0.04</v>
      </c>
      <c r="N328" s="85">
        <v>3.4700000000000411E-2</v>
      </c>
      <c r="O328" s="81">
        <v>749924.19</v>
      </c>
      <c r="P328" s="83">
        <v>104.56332999999999</v>
      </c>
      <c r="Q328" s="71"/>
      <c r="R328" s="81">
        <v>2438.6932219699997</v>
      </c>
      <c r="S328" s="82">
        <v>9.9989891999999994E-4</v>
      </c>
      <c r="T328" s="82">
        <v>1.3623696049674698E-3</v>
      </c>
      <c r="U328" s="82">
        <v>3.9104751917409103E-4</v>
      </c>
    </row>
    <row r="329" spans="2:21">
      <c r="B329" s="74" t="s">
        <v>1080</v>
      </c>
      <c r="C329" s="71" t="s">
        <v>1081</v>
      </c>
      <c r="D329" s="84" t="s">
        <v>28</v>
      </c>
      <c r="E329" s="84" t="s">
        <v>872</v>
      </c>
      <c r="F329" s="71"/>
      <c r="G329" s="84" t="s">
        <v>1082</v>
      </c>
      <c r="H329" s="71" t="s">
        <v>888</v>
      </c>
      <c r="I329" s="71" t="s">
        <v>883</v>
      </c>
      <c r="J329" s="71"/>
      <c r="K329" s="81">
        <v>3.9499999999997706</v>
      </c>
      <c r="L329" s="84" t="s">
        <v>131</v>
      </c>
      <c r="M329" s="85">
        <v>0.04</v>
      </c>
      <c r="N329" s="85">
        <v>3.6599999999997815E-2</v>
      </c>
      <c r="O329" s="81">
        <v>896159.40705000004</v>
      </c>
      <c r="P329" s="83">
        <v>101.73933</v>
      </c>
      <c r="Q329" s="71"/>
      <c r="R329" s="81">
        <v>2835.531945707</v>
      </c>
      <c r="S329" s="82">
        <v>2.5604554487142859E-3</v>
      </c>
      <c r="T329" s="82">
        <v>1.5840625224786921E-3</v>
      </c>
      <c r="U329" s="82">
        <v>4.5468110663459511E-4</v>
      </c>
    </row>
    <row r="330" spans="2:21">
      <c r="B330" s="74" t="s">
        <v>1083</v>
      </c>
      <c r="C330" s="71" t="s">
        <v>1084</v>
      </c>
      <c r="D330" s="84" t="s">
        <v>28</v>
      </c>
      <c r="E330" s="84" t="s">
        <v>872</v>
      </c>
      <c r="F330" s="71"/>
      <c r="G330" s="84" t="s">
        <v>1085</v>
      </c>
      <c r="H330" s="71" t="s">
        <v>888</v>
      </c>
      <c r="I330" s="71" t="s">
        <v>883</v>
      </c>
      <c r="J330" s="71"/>
      <c r="K330" s="81">
        <v>1.3299999999999177</v>
      </c>
      <c r="L330" s="84" t="s">
        <v>131</v>
      </c>
      <c r="M330" s="85">
        <v>4.6249999999999999E-2</v>
      </c>
      <c r="N330" s="85">
        <v>3.2299999999997997E-2</v>
      </c>
      <c r="O330" s="81">
        <v>1049968.8584189999</v>
      </c>
      <c r="P330" s="83">
        <v>104.29113</v>
      </c>
      <c r="Q330" s="71"/>
      <c r="R330" s="81">
        <v>3405.5256809160001</v>
      </c>
      <c r="S330" s="82">
        <v>1.9090342880345454E-3</v>
      </c>
      <c r="T330" s="82">
        <v>1.9024880353209019E-3</v>
      </c>
      <c r="U330" s="82">
        <v>5.4608031752763104E-4</v>
      </c>
    </row>
    <row r="331" spans="2:21">
      <c r="B331" s="74" t="s">
        <v>1086</v>
      </c>
      <c r="C331" s="71" t="s">
        <v>1087</v>
      </c>
      <c r="D331" s="84" t="s">
        <v>28</v>
      </c>
      <c r="E331" s="84" t="s">
        <v>872</v>
      </c>
      <c r="F331" s="71"/>
      <c r="G331" s="84" t="s">
        <v>957</v>
      </c>
      <c r="H331" s="71" t="s">
        <v>888</v>
      </c>
      <c r="I331" s="71" t="s">
        <v>883</v>
      </c>
      <c r="J331" s="71"/>
      <c r="K331" s="81">
        <v>6.4599999999996802</v>
      </c>
      <c r="L331" s="84" t="s">
        <v>131</v>
      </c>
      <c r="M331" s="85">
        <v>4.2500000000000003E-2</v>
      </c>
      <c r="N331" s="85">
        <v>3.609999999999923E-2</v>
      </c>
      <c r="O331" s="81">
        <v>874911.55500000005</v>
      </c>
      <c r="P331" s="83">
        <v>105.550472</v>
      </c>
      <c r="Q331" s="71"/>
      <c r="R331" s="81">
        <v>2872.0018942020001</v>
      </c>
      <c r="S331" s="82">
        <v>8.7491155500000009E-4</v>
      </c>
      <c r="T331" s="82">
        <v>1.6044363640413388E-3</v>
      </c>
      <c r="U331" s="82">
        <v>4.6052910865260053E-4</v>
      </c>
    </row>
    <row r="332" spans="2:21">
      <c r="B332" s="74" t="s">
        <v>1088</v>
      </c>
      <c r="C332" s="71" t="s">
        <v>1089</v>
      </c>
      <c r="D332" s="84" t="s">
        <v>28</v>
      </c>
      <c r="E332" s="84" t="s">
        <v>872</v>
      </c>
      <c r="F332" s="71"/>
      <c r="G332" s="84" t="s">
        <v>1085</v>
      </c>
      <c r="H332" s="71" t="s">
        <v>888</v>
      </c>
      <c r="I332" s="71" t="s">
        <v>883</v>
      </c>
      <c r="J332" s="71"/>
      <c r="K332" s="81">
        <v>3.2999999999998564</v>
      </c>
      <c r="L332" s="84" t="s">
        <v>131</v>
      </c>
      <c r="M332" s="85">
        <v>0.04</v>
      </c>
      <c r="N332" s="85">
        <v>2.9699999999998127E-2</v>
      </c>
      <c r="O332" s="81">
        <v>1056143.23425</v>
      </c>
      <c r="P332" s="83">
        <v>105.80244</v>
      </c>
      <c r="Q332" s="71"/>
      <c r="R332" s="81">
        <v>3475.1928657450003</v>
      </c>
      <c r="S332" s="82">
        <v>2.1122864684999998E-3</v>
      </c>
      <c r="T332" s="82">
        <v>1.941407426337214E-3</v>
      </c>
      <c r="U332" s="82">
        <v>5.5725153806073934E-4</v>
      </c>
    </row>
    <row r="333" spans="2:21">
      <c r="B333" s="74" t="s">
        <v>1090</v>
      </c>
      <c r="C333" s="71" t="s">
        <v>1091</v>
      </c>
      <c r="D333" s="84" t="s">
        <v>28</v>
      </c>
      <c r="E333" s="84" t="s">
        <v>872</v>
      </c>
      <c r="F333" s="71"/>
      <c r="G333" s="84" t="s">
        <v>1085</v>
      </c>
      <c r="H333" s="71" t="s">
        <v>1092</v>
      </c>
      <c r="I333" s="71" t="s">
        <v>920</v>
      </c>
      <c r="J333" s="71"/>
      <c r="K333" s="81">
        <v>2.3600000000003001</v>
      </c>
      <c r="L333" s="84" t="s">
        <v>131</v>
      </c>
      <c r="M333" s="85">
        <v>5.1249999999999997E-2</v>
      </c>
      <c r="N333" s="85">
        <v>3.7400000000006546E-2</v>
      </c>
      <c r="O333" s="81">
        <v>439105.61071799998</v>
      </c>
      <c r="P333" s="83">
        <v>107.38996</v>
      </c>
      <c r="Q333" s="71"/>
      <c r="R333" s="81">
        <v>1466.5370836960001</v>
      </c>
      <c r="S333" s="82">
        <v>1.46368536906E-3</v>
      </c>
      <c r="T333" s="82">
        <v>8.192771150489725E-4</v>
      </c>
      <c r="U333" s="82">
        <v>2.3516106215806017E-4</v>
      </c>
    </row>
    <row r="334" spans="2:21">
      <c r="B334" s="74" t="s">
        <v>1093</v>
      </c>
      <c r="C334" s="71" t="s">
        <v>1094</v>
      </c>
      <c r="D334" s="84" t="s">
        <v>28</v>
      </c>
      <c r="E334" s="84" t="s">
        <v>872</v>
      </c>
      <c r="F334" s="71"/>
      <c r="G334" s="84" t="s">
        <v>929</v>
      </c>
      <c r="H334" s="71" t="s">
        <v>1092</v>
      </c>
      <c r="I334" s="71" t="s">
        <v>920</v>
      </c>
      <c r="J334" s="71"/>
      <c r="K334" s="81">
        <v>4.0200000000008504</v>
      </c>
      <c r="L334" s="84" t="s">
        <v>131</v>
      </c>
      <c r="M334" s="85">
        <v>5.8749999999999997E-2</v>
      </c>
      <c r="N334" s="85">
        <v>5.230000000001233E-2</v>
      </c>
      <c r="O334" s="81">
        <v>737425.45349999995</v>
      </c>
      <c r="P334" s="83">
        <v>104.63127799999999</v>
      </c>
      <c r="Q334" s="71"/>
      <c r="R334" s="81">
        <v>2399.6065677480001</v>
      </c>
      <c r="S334" s="82">
        <v>1.993041766216216E-4</v>
      </c>
      <c r="T334" s="82">
        <v>1.3405339475784238E-3</v>
      </c>
      <c r="U334" s="82">
        <v>3.8477992510828996E-4</v>
      </c>
    </row>
    <row r="335" spans="2:21">
      <c r="B335" s="74" t="s">
        <v>1095</v>
      </c>
      <c r="C335" s="71" t="s">
        <v>1096</v>
      </c>
      <c r="D335" s="84" t="s">
        <v>28</v>
      </c>
      <c r="E335" s="84" t="s">
        <v>872</v>
      </c>
      <c r="F335" s="71"/>
      <c r="G335" s="84" t="s">
        <v>999</v>
      </c>
      <c r="H335" s="71" t="s">
        <v>888</v>
      </c>
      <c r="I335" s="71" t="s">
        <v>883</v>
      </c>
      <c r="J335" s="71"/>
      <c r="K335" s="81">
        <v>3.6000000000002887</v>
      </c>
      <c r="L335" s="84" t="s">
        <v>134</v>
      </c>
      <c r="M335" s="85">
        <v>0.06</v>
      </c>
      <c r="N335" s="85">
        <v>3.5900000000002236E-2</v>
      </c>
      <c r="O335" s="81">
        <v>592440.11010000005</v>
      </c>
      <c r="P335" s="83">
        <v>111.08933</v>
      </c>
      <c r="Q335" s="71"/>
      <c r="R335" s="81">
        <v>2766.2188555820003</v>
      </c>
      <c r="S335" s="82">
        <v>4.7395208808000003E-4</v>
      </c>
      <c r="T335" s="82">
        <v>1.545340945544801E-3</v>
      </c>
      <c r="U335" s="82">
        <v>4.4356666563173051E-4</v>
      </c>
    </row>
    <row r="336" spans="2:21">
      <c r="B336" s="74" t="s">
        <v>1097</v>
      </c>
      <c r="C336" s="71" t="s">
        <v>1098</v>
      </c>
      <c r="D336" s="84" t="s">
        <v>28</v>
      </c>
      <c r="E336" s="84" t="s">
        <v>872</v>
      </c>
      <c r="F336" s="71"/>
      <c r="G336" s="84" t="s">
        <v>999</v>
      </c>
      <c r="H336" s="71" t="s">
        <v>888</v>
      </c>
      <c r="I336" s="71" t="s">
        <v>883</v>
      </c>
      <c r="J336" s="71"/>
      <c r="K336" s="81">
        <v>3.6300000000013619</v>
      </c>
      <c r="L336" s="84" t="s">
        <v>133</v>
      </c>
      <c r="M336" s="85">
        <v>0.05</v>
      </c>
      <c r="N336" s="85">
        <v>2.1800000000006713E-2</v>
      </c>
      <c r="O336" s="81">
        <v>249974.73</v>
      </c>
      <c r="P336" s="83">
        <v>115.15163</v>
      </c>
      <c r="Q336" s="71"/>
      <c r="R336" s="81">
        <v>1013.203132074</v>
      </c>
      <c r="S336" s="82">
        <v>2.4997472999999999E-4</v>
      </c>
      <c r="T336" s="82">
        <v>5.6602328589751554E-4</v>
      </c>
      <c r="U336" s="82">
        <v>1.6246839399376931E-4</v>
      </c>
    </row>
    <row r="337" spans="2:21">
      <c r="B337" s="74" t="s">
        <v>1099</v>
      </c>
      <c r="C337" s="71" t="s">
        <v>1100</v>
      </c>
      <c r="D337" s="84" t="s">
        <v>28</v>
      </c>
      <c r="E337" s="84" t="s">
        <v>872</v>
      </c>
      <c r="F337" s="71"/>
      <c r="G337" s="84" t="s">
        <v>999</v>
      </c>
      <c r="H337" s="71" t="s">
        <v>888</v>
      </c>
      <c r="I337" s="71" t="s">
        <v>883</v>
      </c>
      <c r="J337" s="71"/>
      <c r="K337" s="81">
        <v>7.4299999999966575</v>
      </c>
      <c r="L337" s="84" t="s">
        <v>133</v>
      </c>
      <c r="M337" s="85">
        <v>3.3750000000000002E-2</v>
      </c>
      <c r="N337" s="85">
        <v>2.8999999999991265E-2</v>
      </c>
      <c r="O337" s="81">
        <v>249974.73</v>
      </c>
      <c r="P337" s="83">
        <v>104.05938</v>
      </c>
      <c r="Q337" s="71"/>
      <c r="R337" s="81">
        <v>915.60400214200001</v>
      </c>
      <c r="S337" s="82">
        <v>1.9997978400000002E-4</v>
      </c>
      <c r="T337" s="82">
        <v>5.1149978663457172E-4</v>
      </c>
      <c r="U337" s="82">
        <v>1.4681825100340678E-4</v>
      </c>
    </row>
    <row r="338" spans="2:21">
      <c r="B338" s="74" t="s">
        <v>1101</v>
      </c>
      <c r="C338" s="71" t="s">
        <v>1102</v>
      </c>
      <c r="D338" s="84" t="s">
        <v>28</v>
      </c>
      <c r="E338" s="84" t="s">
        <v>872</v>
      </c>
      <c r="F338" s="71"/>
      <c r="G338" s="84" t="s">
        <v>898</v>
      </c>
      <c r="H338" s="71" t="s">
        <v>1092</v>
      </c>
      <c r="I338" s="71" t="s">
        <v>920</v>
      </c>
      <c r="J338" s="71"/>
      <c r="K338" s="81">
        <v>6.7499999999992459</v>
      </c>
      <c r="L338" s="84" t="s">
        <v>131</v>
      </c>
      <c r="M338" s="85">
        <v>3.6249999999999998E-2</v>
      </c>
      <c r="N338" s="85">
        <v>3.7699999999994786E-2</v>
      </c>
      <c r="O338" s="81">
        <v>749924.19</v>
      </c>
      <c r="P338" s="83">
        <v>99.603459999999998</v>
      </c>
      <c r="Q338" s="71"/>
      <c r="R338" s="81">
        <v>2323.015831573</v>
      </c>
      <c r="S338" s="82">
        <v>9.9989891999999994E-4</v>
      </c>
      <c r="T338" s="82">
        <v>1.29774673266887E-3</v>
      </c>
      <c r="U338" s="82">
        <v>3.7249850442645582E-4</v>
      </c>
    </row>
    <row r="339" spans="2:21">
      <c r="B339" s="74" t="s">
        <v>1103</v>
      </c>
      <c r="C339" s="71" t="s">
        <v>1104</v>
      </c>
      <c r="D339" s="84" t="s">
        <v>28</v>
      </c>
      <c r="E339" s="84" t="s">
        <v>872</v>
      </c>
      <c r="F339" s="71"/>
      <c r="G339" s="84" t="s">
        <v>949</v>
      </c>
      <c r="H339" s="71" t="s">
        <v>1092</v>
      </c>
      <c r="I339" s="71" t="s">
        <v>920</v>
      </c>
      <c r="J339" s="71"/>
      <c r="K339" s="81">
        <v>1.4100000000001374</v>
      </c>
      <c r="L339" s="84" t="s">
        <v>131</v>
      </c>
      <c r="M339" s="85">
        <v>5.1249999999999997E-2</v>
      </c>
      <c r="N339" s="85">
        <v>3.0400000000002061E-2</v>
      </c>
      <c r="O339" s="81">
        <v>891584.86949100008</v>
      </c>
      <c r="P339" s="83">
        <v>104.85154</v>
      </c>
      <c r="Q339" s="71"/>
      <c r="R339" s="81">
        <v>2907.3538959600005</v>
      </c>
      <c r="S339" s="82">
        <v>1.6210633990745456E-3</v>
      </c>
      <c r="T339" s="82">
        <v>1.6241856675765125E-3</v>
      </c>
      <c r="U339" s="82">
        <v>4.6619784650808884E-4</v>
      </c>
    </row>
    <row r="340" spans="2:21">
      <c r="B340" s="74" t="s">
        <v>1105</v>
      </c>
      <c r="C340" s="71" t="s">
        <v>1106</v>
      </c>
      <c r="D340" s="84" t="s">
        <v>28</v>
      </c>
      <c r="E340" s="84" t="s">
        <v>872</v>
      </c>
      <c r="F340" s="71"/>
      <c r="G340" s="84" t="s">
        <v>929</v>
      </c>
      <c r="H340" s="71" t="s">
        <v>1092</v>
      </c>
      <c r="I340" s="71" t="s">
        <v>920</v>
      </c>
      <c r="J340" s="71"/>
      <c r="K340" s="81">
        <v>5.7400000000003182</v>
      </c>
      <c r="L340" s="84" t="s">
        <v>131</v>
      </c>
      <c r="M340" s="85">
        <v>4.2500000000000003E-2</v>
      </c>
      <c r="N340" s="85">
        <v>4.2800000000004737E-2</v>
      </c>
      <c r="O340" s="81">
        <v>774921.66299999994</v>
      </c>
      <c r="P340" s="83">
        <v>101.60719</v>
      </c>
      <c r="Q340" s="71"/>
      <c r="R340" s="81">
        <v>2448.7398606030001</v>
      </c>
      <c r="S340" s="82">
        <v>6.4576805249999991E-4</v>
      </c>
      <c r="T340" s="82">
        <v>1.3679821334242617E-3</v>
      </c>
      <c r="U340" s="82">
        <v>3.9265851028936539E-4</v>
      </c>
    </row>
    <row r="341" spans="2:21">
      <c r="B341" s="74" t="s">
        <v>1107</v>
      </c>
      <c r="C341" s="71" t="s">
        <v>1108</v>
      </c>
      <c r="D341" s="84" t="s">
        <v>28</v>
      </c>
      <c r="E341" s="84" t="s">
        <v>872</v>
      </c>
      <c r="F341" s="71"/>
      <c r="G341" s="84" t="s">
        <v>1071</v>
      </c>
      <c r="H341" s="71" t="s">
        <v>1092</v>
      </c>
      <c r="I341" s="71" t="s">
        <v>920</v>
      </c>
      <c r="J341" s="71"/>
      <c r="K341" s="81">
        <v>5.5400000000000151</v>
      </c>
      <c r="L341" s="84" t="s">
        <v>131</v>
      </c>
      <c r="M341" s="85">
        <v>4.1250000000000002E-2</v>
      </c>
      <c r="N341" s="85">
        <v>3.7499999999999999E-2</v>
      </c>
      <c r="O341" s="81">
        <v>800569.07029800001</v>
      </c>
      <c r="P341" s="83">
        <v>102.77428999999999</v>
      </c>
      <c r="Q341" s="71"/>
      <c r="R341" s="81">
        <v>2558.8432852239998</v>
      </c>
      <c r="S341" s="82">
        <v>1.6011381405960001E-3</v>
      </c>
      <c r="T341" s="82">
        <v>1.4294911242867139E-3</v>
      </c>
      <c r="U341" s="82">
        <v>4.103137326284149E-4</v>
      </c>
    </row>
    <row r="342" spans="2:21">
      <c r="B342" s="74" t="s">
        <v>1109</v>
      </c>
      <c r="C342" s="71" t="s">
        <v>1110</v>
      </c>
      <c r="D342" s="84" t="s">
        <v>28</v>
      </c>
      <c r="E342" s="84" t="s">
        <v>872</v>
      </c>
      <c r="F342" s="71"/>
      <c r="G342" s="84" t="s">
        <v>966</v>
      </c>
      <c r="H342" s="71" t="s">
        <v>1092</v>
      </c>
      <c r="I342" s="71" t="s">
        <v>920</v>
      </c>
      <c r="J342" s="71"/>
      <c r="K342" s="81">
        <v>7.4400000000002589</v>
      </c>
      <c r="L342" s="84" t="s">
        <v>131</v>
      </c>
      <c r="M342" s="85">
        <v>3.3750000000000002E-2</v>
      </c>
      <c r="N342" s="85">
        <v>3.6000000000000004E-2</v>
      </c>
      <c r="O342" s="81">
        <v>749924.19</v>
      </c>
      <c r="P342" s="83">
        <v>99.23563</v>
      </c>
      <c r="Q342" s="71"/>
      <c r="R342" s="81">
        <v>2314.4369863100001</v>
      </c>
      <c r="S342" s="82">
        <v>8.8226375294117641E-4</v>
      </c>
      <c r="T342" s="82">
        <v>1.292954183148193E-3</v>
      </c>
      <c r="U342" s="82">
        <v>3.7112287582042534E-4</v>
      </c>
    </row>
    <row r="343" spans="2:21">
      <c r="B343" s="74" t="s">
        <v>1111</v>
      </c>
      <c r="C343" s="71" t="s">
        <v>1112</v>
      </c>
      <c r="D343" s="84" t="s">
        <v>28</v>
      </c>
      <c r="E343" s="84" t="s">
        <v>872</v>
      </c>
      <c r="F343" s="71"/>
      <c r="G343" s="84" t="s">
        <v>1071</v>
      </c>
      <c r="H343" s="71" t="s">
        <v>1092</v>
      </c>
      <c r="I343" s="71" t="s">
        <v>920</v>
      </c>
      <c r="J343" s="71"/>
      <c r="K343" s="81">
        <v>4.1000000000013381</v>
      </c>
      <c r="L343" s="84" t="s">
        <v>131</v>
      </c>
      <c r="M343" s="85">
        <v>0.04</v>
      </c>
      <c r="N343" s="85">
        <v>3.8100000000008023E-2</v>
      </c>
      <c r="O343" s="81">
        <v>374962.09499999997</v>
      </c>
      <c r="P343" s="83">
        <v>102.559</v>
      </c>
      <c r="Q343" s="71"/>
      <c r="R343" s="81">
        <v>1195.9734362839999</v>
      </c>
      <c r="S343" s="82">
        <v>1.8748104749999998E-4</v>
      </c>
      <c r="T343" s="82">
        <v>6.6812743942659984E-4</v>
      </c>
      <c r="U343" s="82">
        <v>1.9177584168588973E-4</v>
      </c>
    </row>
    <row r="344" spans="2:21">
      <c r="B344" s="74" t="s">
        <v>1113</v>
      </c>
      <c r="C344" s="71" t="s">
        <v>1114</v>
      </c>
      <c r="D344" s="84" t="s">
        <v>28</v>
      </c>
      <c r="E344" s="84" t="s">
        <v>872</v>
      </c>
      <c r="F344" s="71"/>
      <c r="G344" s="84" t="s">
        <v>912</v>
      </c>
      <c r="H344" s="71" t="s">
        <v>1092</v>
      </c>
      <c r="I344" s="71" t="s">
        <v>920</v>
      </c>
      <c r="J344" s="71"/>
      <c r="K344" s="81">
        <v>6.2800000000004577</v>
      </c>
      <c r="L344" s="84" t="s">
        <v>131</v>
      </c>
      <c r="M344" s="85">
        <v>3.875E-2</v>
      </c>
      <c r="N344" s="85">
        <v>3.7600000000001528E-2</v>
      </c>
      <c r="O344" s="81">
        <v>749924.19</v>
      </c>
      <c r="P344" s="83">
        <v>101.15021</v>
      </c>
      <c r="Q344" s="71"/>
      <c r="R344" s="81">
        <v>2359.0901285640002</v>
      </c>
      <c r="S344" s="82">
        <v>1.4998483799999998E-3</v>
      </c>
      <c r="T344" s="82">
        <v>1.3178995445512138E-3</v>
      </c>
      <c r="U344" s="82">
        <v>3.7828306322917578E-4</v>
      </c>
    </row>
    <row r="345" spans="2:21">
      <c r="B345" s="74" t="s">
        <v>1115</v>
      </c>
      <c r="C345" s="71" t="s">
        <v>1116</v>
      </c>
      <c r="D345" s="84" t="s">
        <v>28</v>
      </c>
      <c r="E345" s="84" t="s">
        <v>872</v>
      </c>
      <c r="F345" s="71"/>
      <c r="G345" s="84" t="s">
        <v>925</v>
      </c>
      <c r="H345" s="71" t="s">
        <v>888</v>
      </c>
      <c r="I345" s="71" t="s">
        <v>883</v>
      </c>
      <c r="J345" s="71"/>
      <c r="K345" s="81">
        <v>3.4999999999996927</v>
      </c>
      <c r="L345" s="84" t="s">
        <v>131</v>
      </c>
      <c r="M345" s="85">
        <v>4.3749999999999997E-2</v>
      </c>
      <c r="N345" s="85">
        <v>3.1699999999996502E-2</v>
      </c>
      <c r="O345" s="81">
        <v>499949.46</v>
      </c>
      <c r="P345" s="83">
        <v>104.75445999999999</v>
      </c>
      <c r="Q345" s="71"/>
      <c r="R345" s="81">
        <v>1628.767174821</v>
      </c>
      <c r="S345" s="82">
        <v>2.4997472999999999E-4</v>
      </c>
      <c r="T345" s="82">
        <v>9.0990653213541639E-4</v>
      </c>
      <c r="U345" s="82">
        <v>2.6117486090006465E-4</v>
      </c>
    </row>
    <row r="346" spans="2:21">
      <c r="B346" s="74" t="s">
        <v>1117</v>
      </c>
      <c r="C346" s="71" t="s">
        <v>1118</v>
      </c>
      <c r="D346" s="84" t="s">
        <v>28</v>
      </c>
      <c r="E346" s="84" t="s">
        <v>872</v>
      </c>
      <c r="F346" s="71"/>
      <c r="G346" s="84" t="s">
        <v>1071</v>
      </c>
      <c r="H346" s="71" t="s">
        <v>1119</v>
      </c>
      <c r="I346" s="71" t="s">
        <v>920</v>
      </c>
      <c r="J346" s="71"/>
      <c r="K346" s="81">
        <v>5.3399999999947818</v>
      </c>
      <c r="L346" s="84" t="s">
        <v>131</v>
      </c>
      <c r="M346" s="85">
        <v>4.4999999999999998E-2</v>
      </c>
      <c r="N346" s="85">
        <v>3.9499999999959449E-2</v>
      </c>
      <c r="O346" s="81">
        <v>174982.31099999999</v>
      </c>
      <c r="P346" s="83">
        <v>104.23350000000001</v>
      </c>
      <c r="Q346" s="71"/>
      <c r="R346" s="81">
        <v>567.23348199400004</v>
      </c>
      <c r="S346" s="82">
        <v>6.3629931272727265E-5</v>
      </c>
      <c r="T346" s="82">
        <v>3.1688350458620941E-4</v>
      </c>
      <c r="U346" s="82">
        <v>9.0956600825359532E-5</v>
      </c>
    </row>
    <row r="347" spans="2:21">
      <c r="B347" s="74" t="s">
        <v>1120</v>
      </c>
      <c r="C347" s="71" t="s">
        <v>1121</v>
      </c>
      <c r="D347" s="84" t="s">
        <v>28</v>
      </c>
      <c r="E347" s="84" t="s">
        <v>872</v>
      </c>
      <c r="F347" s="71"/>
      <c r="G347" s="84" t="s">
        <v>1071</v>
      </c>
      <c r="H347" s="71" t="s">
        <v>1119</v>
      </c>
      <c r="I347" s="71" t="s">
        <v>920</v>
      </c>
      <c r="J347" s="71"/>
      <c r="K347" s="81">
        <v>2.500000000000381</v>
      </c>
      <c r="L347" s="84" t="s">
        <v>131</v>
      </c>
      <c r="M347" s="85">
        <v>4.7500000000000001E-2</v>
      </c>
      <c r="N347" s="85">
        <v>3.8500000000008375E-2</v>
      </c>
      <c r="O347" s="81">
        <v>799919.13600000006</v>
      </c>
      <c r="P347" s="83">
        <v>105.53814</v>
      </c>
      <c r="Q347" s="71"/>
      <c r="R347" s="81">
        <v>2625.5234805079999</v>
      </c>
      <c r="S347" s="82">
        <v>2.6226856918032789E-4</v>
      </c>
      <c r="T347" s="82">
        <v>1.4667418413879133E-3</v>
      </c>
      <c r="U347" s="82">
        <v>4.2100598563873346E-4</v>
      </c>
    </row>
    <row r="348" spans="2:21">
      <c r="B348" s="74" t="s">
        <v>1122</v>
      </c>
      <c r="C348" s="71" t="s">
        <v>1123</v>
      </c>
      <c r="D348" s="84" t="s">
        <v>28</v>
      </c>
      <c r="E348" s="84" t="s">
        <v>872</v>
      </c>
      <c r="F348" s="71"/>
      <c r="G348" s="84" t="s">
        <v>1004</v>
      </c>
      <c r="H348" s="71" t="s">
        <v>1119</v>
      </c>
      <c r="I348" s="71" t="s">
        <v>920</v>
      </c>
      <c r="J348" s="71"/>
      <c r="K348" s="81">
        <v>4.1999999999977886</v>
      </c>
      <c r="L348" s="84" t="s">
        <v>133</v>
      </c>
      <c r="M348" s="85">
        <v>0.03</v>
      </c>
      <c r="N348" s="85">
        <v>2.689999999998452E-2</v>
      </c>
      <c r="O348" s="81">
        <v>174982.31099999999</v>
      </c>
      <c r="P348" s="83">
        <v>102.76751</v>
      </c>
      <c r="Q348" s="71"/>
      <c r="R348" s="81">
        <v>632.96587484199995</v>
      </c>
      <c r="S348" s="82">
        <v>5.3840711076923078E-4</v>
      </c>
      <c r="T348" s="82">
        <v>3.5360473432971746E-4</v>
      </c>
      <c r="U348" s="82">
        <v>1.0149687252539024E-4</v>
      </c>
    </row>
    <row r="349" spans="2:21">
      <c r="B349" s="74" t="s">
        <v>1124</v>
      </c>
      <c r="C349" s="71" t="s">
        <v>1125</v>
      </c>
      <c r="D349" s="84" t="s">
        <v>28</v>
      </c>
      <c r="E349" s="84" t="s">
        <v>872</v>
      </c>
      <c r="F349" s="71"/>
      <c r="G349" s="84" t="s">
        <v>1004</v>
      </c>
      <c r="H349" s="71" t="s">
        <v>1119</v>
      </c>
      <c r="I349" s="71" t="s">
        <v>920</v>
      </c>
      <c r="J349" s="71"/>
      <c r="K349" s="81">
        <v>6.3000000000006242</v>
      </c>
      <c r="L349" s="84" t="s">
        <v>131</v>
      </c>
      <c r="M349" s="85">
        <v>4.2500000000000003E-2</v>
      </c>
      <c r="N349" s="85">
        <v>3.8600000000003742E-2</v>
      </c>
      <c r="O349" s="81">
        <v>749924.19</v>
      </c>
      <c r="P349" s="83">
        <v>103.02186</v>
      </c>
      <c r="Q349" s="71"/>
      <c r="R349" s="81">
        <v>2402.7420165349999</v>
      </c>
      <c r="S349" s="82">
        <v>1.8748104749999998E-3</v>
      </c>
      <c r="T349" s="82">
        <v>1.3422855578616927E-3</v>
      </c>
      <c r="U349" s="82">
        <v>3.8528269825687948E-4</v>
      </c>
    </row>
    <row r="350" spans="2:21">
      <c r="B350" s="74" t="s">
        <v>1126</v>
      </c>
      <c r="C350" s="71" t="s">
        <v>1127</v>
      </c>
      <c r="D350" s="84" t="s">
        <v>28</v>
      </c>
      <c r="E350" s="84" t="s">
        <v>872</v>
      </c>
      <c r="F350" s="71"/>
      <c r="G350" s="84" t="s">
        <v>1085</v>
      </c>
      <c r="H350" s="71" t="s">
        <v>1119</v>
      </c>
      <c r="I350" s="71" t="s">
        <v>920</v>
      </c>
      <c r="J350" s="71"/>
      <c r="K350" s="81">
        <v>6.1700000000009743</v>
      </c>
      <c r="L350" s="84" t="s">
        <v>131</v>
      </c>
      <c r="M350" s="85">
        <v>5.1249999999999997E-2</v>
      </c>
      <c r="N350" s="85">
        <v>4.4100000000007106E-2</v>
      </c>
      <c r="O350" s="81">
        <v>749924.19</v>
      </c>
      <c r="P350" s="83">
        <v>104.80717</v>
      </c>
      <c r="Q350" s="71"/>
      <c r="R350" s="81">
        <v>2444.3800595860002</v>
      </c>
      <c r="S350" s="82">
        <v>3.7496209499999995E-4</v>
      </c>
      <c r="T350" s="82">
        <v>1.3655465419625079E-3</v>
      </c>
      <c r="U350" s="82">
        <v>3.9195941072389678E-4</v>
      </c>
    </row>
    <row r="351" spans="2:21">
      <c r="B351" s="74" t="s">
        <v>1128</v>
      </c>
      <c r="C351" s="71" t="s">
        <v>1129</v>
      </c>
      <c r="D351" s="84" t="s">
        <v>28</v>
      </c>
      <c r="E351" s="84" t="s">
        <v>872</v>
      </c>
      <c r="F351" s="71"/>
      <c r="G351" s="84" t="s">
        <v>912</v>
      </c>
      <c r="H351" s="71" t="s">
        <v>1119</v>
      </c>
      <c r="I351" s="71" t="s">
        <v>920</v>
      </c>
      <c r="J351" s="71"/>
      <c r="K351" s="81">
        <v>4.1099999999997916</v>
      </c>
      <c r="L351" s="84" t="s">
        <v>131</v>
      </c>
      <c r="M351" s="85">
        <v>4.1250000000000002E-2</v>
      </c>
      <c r="N351" s="85">
        <v>3.359999999999972E-2</v>
      </c>
      <c r="O351" s="81">
        <v>874911.55500000005</v>
      </c>
      <c r="P351" s="83">
        <v>102.60487999999999</v>
      </c>
      <c r="Q351" s="71"/>
      <c r="R351" s="81">
        <v>2791.852931978</v>
      </c>
      <c r="S351" s="82">
        <v>1.7498231100000002E-3</v>
      </c>
      <c r="T351" s="82">
        <v>1.5596613554342879E-3</v>
      </c>
      <c r="U351" s="82">
        <v>4.4767712195754801E-4</v>
      </c>
    </row>
    <row r="352" spans="2:21">
      <c r="B352" s="74" t="s">
        <v>1130</v>
      </c>
      <c r="C352" s="71" t="s">
        <v>1131</v>
      </c>
      <c r="D352" s="84" t="s">
        <v>28</v>
      </c>
      <c r="E352" s="84" t="s">
        <v>872</v>
      </c>
      <c r="F352" s="71"/>
      <c r="G352" s="84" t="s">
        <v>1004</v>
      </c>
      <c r="H352" s="71" t="s">
        <v>1119</v>
      </c>
      <c r="I352" s="71" t="s">
        <v>920</v>
      </c>
      <c r="J352" s="71"/>
      <c r="K352" s="81">
        <v>6.7000000000001121</v>
      </c>
      <c r="L352" s="84" t="s">
        <v>131</v>
      </c>
      <c r="M352" s="85">
        <v>0.04</v>
      </c>
      <c r="N352" s="85">
        <v>4.0800000000000447E-2</v>
      </c>
      <c r="O352" s="81">
        <v>574941.87899999996</v>
      </c>
      <c r="P352" s="83">
        <v>99.962440000000001</v>
      </c>
      <c r="Q352" s="71"/>
      <c r="R352" s="81">
        <v>1787.3977240740001</v>
      </c>
      <c r="S352" s="82">
        <v>1.149883758E-3</v>
      </c>
      <c r="T352" s="82">
        <v>9.985250745476531E-4</v>
      </c>
      <c r="U352" s="82">
        <v>2.8661146858477334E-4</v>
      </c>
    </row>
    <row r="353" spans="2:21">
      <c r="B353" s="74" t="s">
        <v>1132</v>
      </c>
      <c r="C353" s="71" t="s">
        <v>1133</v>
      </c>
      <c r="D353" s="84" t="s">
        <v>28</v>
      </c>
      <c r="E353" s="84" t="s">
        <v>872</v>
      </c>
      <c r="F353" s="71"/>
      <c r="G353" s="84" t="s">
        <v>1085</v>
      </c>
      <c r="H353" s="71" t="s">
        <v>1134</v>
      </c>
      <c r="I353" s="71" t="s">
        <v>920</v>
      </c>
      <c r="J353" s="71"/>
      <c r="K353" s="81">
        <v>7.5499999999998408</v>
      </c>
      <c r="L353" s="84" t="s">
        <v>131</v>
      </c>
      <c r="M353" s="85">
        <v>4.7500000000000001E-2</v>
      </c>
      <c r="N353" s="85">
        <v>4.8400000000001449E-2</v>
      </c>
      <c r="O353" s="81">
        <v>699929.24399999995</v>
      </c>
      <c r="P353" s="83">
        <v>101.51322</v>
      </c>
      <c r="Q353" s="71"/>
      <c r="R353" s="81">
        <v>2209.719466477</v>
      </c>
      <c r="S353" s="82">
        <v>1.1198867903999998E-3</v>
      </c>
      <c r="T353" s="82">
        <v>1.2344540139416654E-3</v>
      </c>
      <c r="U353" s="82">
        <v>3.5433129007448271E-4</v>
      </c>
    </row>
    <row r="354" spans="2:21">
      <c r="B354" s="121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</row>
    <row r="355" spans="2:21">
      <c r="B355" s="121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</row>
    <row r="356" spans="2:21">
      <c r="B356" s="121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</row>
    <row r="357" spans="2:21">
      <c r="B357" s="123" t="s">
        <v>220</v>
      </c>
      <c r="C357" s="125"/>
      <c r="D357" s="125"/>
      <c r="E357" s="125"/>
      <c r="F357" s="125"/>
      <c r="G357" s="125"/>
      <c r="H357" s="125"/>
      <c r="I357" s="125"/>
      <c r="J357" s="125"/>
      <c r="K357" s="125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</row>
    <row r="358" spans="2:21">
      <c r="B358" s="123" t="s">
        <v>111</v>
      </c>
      <c r="C358" s="125"/>
      <c r="D358" s="125"/>
      <c r="E358" s="125"/>
      <c r="F358" s="125"/>
      <c r="G358" s="125"/>
      <c r="H358" s="125"/>
      <c r="I358" s="125"/>
      <c r="J358" s="125"/>
      <c r="K358" s="125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</row>
    <row r="359" spans="2:21">
      <c r="B359" s="123" t="s">
        <v>202</v>
      </c>
      <c r="C359" s="125"/>
      <c r="D359" s="125"/>
      <c r="E359" s="125"/>
      <c r="F359" s="125"/>
      <c r="G359" s="125"/>
      <c r="H359" s="125"/>
      <c r="I359" s="125"/>
      <c r="J359" s="125"/>
      <c r="K359" s="125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</row>
    <row r="360" spans="2:21">
      <c r="B360" s="123" t="s">
        <v>210</v>
      </c>
      <c r="C360" s="125"/>
      <c r="D360" s="125"/>
      <c r="E360" s="125"/>
      <c r="F360" s="125"/>
      <c r="G360" s="125"/>
      <c r="H360" s="125"/>
      <c r="I360" s="125"/>
      <c r="J360" s="125"/>
      <c r="K360" s="125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</row>
    <row r="361" spans="2:21">
      <c r="B361" s="159" t="s">
        <v>216</v>
      </c>
      <c r="C361" s="159"/>
      <c r="D361" s="159"/>
      <c r="E361" s="159"/>
      <c r="F361" s="159"/>
      <c r="G361" s="159"/>
      <c r="H361" s="159"/>
      <c r="I361" s="159"/>
      <c r="J361" s="159"/>
      <c r="K361" s="159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</row>
    <row r="362" spans="2:21">
      <c r="B362" s="121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</row>
    <row r="363" spans="2:21">
      <c r="B363" s="121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</row>
    <row r="364" spans="2:21">
      <c r="B364" s="121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</row>
    <row r="365" spans="2:21">
      <c r="B365" s="121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</row>
    <row r="366" spans="2:21">
      <c r="B366" s="121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</row>
    <row r="367" spans="2:21">
      <c r="B367" s="121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</row>
    <row r="368" spans="2:21">
      <c r="B368" s="121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</row>
    <row r="369" spans="2:21">
      <c r="B369" s="121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</row>
    <row r="370" spans="2:21">
      <c r="B370" s="121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</row>
    <row r="371" spans="2:21">
      <c r="B371" s="121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</row>
    <row r="372" spans="2:21">
      <c r="B372" s="121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</row>
    <row r="373" spans="2:21">
      <c r="B373" s="121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</row>
    <row r="374" spans="2:21">
      <c r="B374" s="121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</row>
    <row r="375" spans="2:21">
      <c r="B375" s="121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</row>
    <row r="376" spans="2:21">
      <c r="B376" s="121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</row>
    <row r="377" spans="2:21">
      <c r="B377" s="121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</row>
    <row r="378" spans="2:21">
      <c r="B378" s="121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</row>
    <row r="379" spans="2:21">
      <c r="B379" s="121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</row>
    <row r="380" spans="2:21">
      <c r="B380" s="121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</row>
    <row r="381" spans="2:21">
      <c r="B381" s="121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</row>
    <row r="382" spans="2:21">
      <c r="B382" s="121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</row>
    <row r="383" spans="2:21">
      <c r="B383" s="121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</row>
    <row r="384" spans="2:21">
      <c r="B384" s="121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</row>
    <row r="385" spans="2:21">
      <c r="B385" s="121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</row>
    <row r="386" spans="2:21">
      <c r="B386" s="121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</row>
    <row r="387" spans="2:21">
      <c r="B387" s="121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</row>
    <row r="388" spans="2:21">
      <c r="B388" s="121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</row>
    <row r="389" spans="2:21">
      <c r="B389" s="121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</row>
    <row r="390" spans="2:21">
      <c r="B390" s="121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</row>
    <row r="391" spans="2:21">
      <c r="B391" s="121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</row>
    <row r="392" spans="2:21">
      <c r="B392" s="121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</row>
    <row r="393" spans="2:21">
      <c r="B393" s="121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</row>
    <row r="394" spans="2:21">
      <c r="B394" s="121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</row>
    <row r="395" spans="2:21">
      <c r="B395" s="121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</row>
    <row r="396" spans="2:21">
      <c r="B396" s="121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</row>
    <row r="397" spans="2:21">
      <c r="B397" s="121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</row>
    <row r="398" spans="2:21">
      <c r="B398" s="121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</row>
    <row r="399" spans="2:21">
      <c r="B399" s="121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</row>
    <row r="400" spans="2:21">
      <c r="B400" s="121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</row>
    <row r="401" spans="2:21">
      <c r="B401" s="121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</row>
    <row r="402" spans="2:21">
      <c r="B402" s="121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</row>
    <row r="403" spans="2:21">
      <c r="B403" s="121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</row>
    <row r="404" spans="2:21">
      <c r="B404" s="121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</row>
    <row r="405" spans="2:21">
      <c r="B405" s="121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</row>
    <row r="406" spans="2:21">
      <c r="B406" s="121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</row>
    <row r="407" spans="2:21">
      <c r="B407" s="121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</row>
    <row r="408" spans="2:21">
      <c r="B408" s="121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</row>
    <row r="409" spans="2:21">
      <c r="B409" s="121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</row>
    <row r="410" spans="2:21">
      <c r="B410" s="121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</row>
    <row r="411" spans="2:21">
      <c r="B411" s="121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</row>
    <row r="412" spans="2:21">
      <c r="B412" s="121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</row>
    <row r="413" spans="2:21">
      <c r="B413" s="121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</row>
    <row r="414" spans="2:21">
      <c r="B414" s="121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</row>
    <row r="415" spans="2:21">
      <c r="B415" s="121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</row>
    <row r="416" spans="2:21">
      <c r="B416" s="121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</row>
    <row r="417" spans="2:21">
      <c r="B417" s="121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</row>
    <row r="418" spans="2:21">
      <c r="B418" s="121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</row>
    <row r="419" spans="2:21">
      <c r="B419" s="121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</row>
    <row r="420" spans="2:21">
      <c r="B420" s="121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</row>
    <row r="421" spans="2:21">
      <c r="B421" s="121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</row>
    <row r="422" spans="2:21">
      <c r="B422" s="121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</row>
    <row r="423" spans="2:21">
      <c r="B423" s="121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</row>
    <row r="424" spans="2:21">
      <c r="B424" s="121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</row>
    <row r="425" spans="2:21">
      <c r="B425" s="121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</row>
    <row r="426" spans="2:21">
      <c r="B426" s="121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</row>
    <row r="427" spans="2:21">
      <c r="B427" s="121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</row>
    <row r="428" spans="2:21">
      <c r="B428" s="121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</row>
    <row r="429" spans="2:21">
      <c r="B429" s="121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</row>
    <row r="430" spans="2:21">
      <c r="B430" s="121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</row>
    <row r="431" spans="2:21">
      <c r="B431" s="121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</row>
    <row r="432" spans="2:21">
      <c r="B432" s="121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</row>
    <row r="433" spans="2:21">
      <c r="B433" s="121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</row>
    <row r="434" spans="2:21">
      <c r="B434" s="121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</row>
    <row r="435" spans="2:21">
      <c r="B435" s="121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</row>
    <row r="436" spans="2:21">
      <c r="B436" s="121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</row>
    <row r="437" spans="2:21">
      <c r="B437" s="121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</row>
    <row r="438" spans="2:21">
      <c r="B438" s="121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</row>
    <row r="439" spans="2:21">
      <c r="B439" s="121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</row>
    <row r="440" spans="2:21">
      <c r="B440" s="121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</row>
    <row r="441" spans="2:21">
      <c r="B441" s="121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</row>
    <row r="442" spans="2:21">
      <c r="B442" s="121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</row>
    <row r="443" spans="2:21">
      <c r="B443" s="121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</row>
    <row r="444" spans="2:21">
      <c r="B444" s="121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</row>
    <row r="445" spans="2:21">
      <c r="B445" s="121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</row>
    <row r="446" spans="2:21">
      <c r="B446" s="121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</row>
    <row r="447" spans="2:21">
      <c r="B447" s="121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</row>
    <row r="448" spans="2:21">
      <c r="B448" s="121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</row>
    <row r="449" spans="2:21">
      <c r="B449" s="121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</row>
    <row r="450" spans="2:21">
      <c r="B450" s="121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1:K361"/>
  </mergeCells>
  <phoneticPr fontId="3" type="noConversion"/>
  <conditionalFormatting sqref="B12:B353">
    <cfRule type="cellIs" dxfId="8" priority="2" operator="equal">
      <formula>"NR3"</formula>
    </cfRule>
  </conditionalFormatting>
  <conditionalFormatting sqref="B12:B353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59 B361" xr:uid="{00000000-0002-0000-0400-000001000000}"/>
    <dataValidation type="list" allowBlank="1" showInputMessage="1" showErrorMessage="1" sqref="I12:I35 I37:I360 I362:I827" xr:uid="{00000000-0002-0000-0400-000002000000}">
      <formula1>$AH$7:$AH$10</formula1>
    </dataValidation>
    <dataValidation type="list" allowBlank="1" showInputMessage="1" showErrorMessage="1" sqref="E12:E35 E37:E360 E362:E821" xr:uid="{00000000-0002-0000-0400-000003000000}">
      <formula1>$AD$7:$AD$24</formula1>
    </dataValidation>
    <dataValidation type="list" allowBlank="1" showInputMessage="1" showErrorMessage="1" sqref="G12:G35 G37:G360 G362:G554" xr:uid="{00000000-0002-0000-0400-000004000000}">
      <formula1>$AF$7:$AF$29</formula1>
    </dataValidation>
    <dataValidation type="list" allowBlank="1" showInputMessage="1" showErrorMessage="1" sqref="L12:L827" xr:uid="{00000000-0002-0000-0400-000005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6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145</v>
      </c>
      <c r="C1" s="65" t="s" vm="1">
        <v>229</v>
      </c>
    </row>
    <row r="2" spans="2:28">
      <c r="B2" s="46" t="s">
        <v>144</v>
      </c>
      <c r="C2" s="65" t="s">
        <v>230</v>
      </c>
    </row>
    <row r="3" spans="2:28">
      <c r="B3" s="46" t="s">
        <v>146</v>
      </c>
      <c r="C3" s="65" t="s">
        <v>231</v>
      </c>
    </row>
    <row r="4" spans="2:28">
      <c r="B4" s="46" t="s">
        <v>147</v>
      </c>
      <c r="C4" s="65">
        <v>9606</v>
      </c>
    </row>
    <row r="6" spans="2:28" ht="26.25" customHeight="1">
      <c r="B6" s="150" t="s">
        <v>172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  <c r="AB6" s="3"/>
    </row>
    <row r="7" spans="2:28" ht="26.25" customHeight="1">
      <c r="B7" s="150" t="s">
        <v>91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X7" s="3"/>
      <c r="AB7" s="3"/>
    </row>
    <row r="8" spans="2:28" s="3" customFormat="1" ht="78.75">
      <c r="B8" s="21" t="s">
        <v>114</v>
      </c>
      <c r="C8" s="29" t="s">
        <v>46</v>
      </c>
      <c r="D8" s="29" t="s">
        <v>118</v>
      </c>
      <c r="E8" s="29" t="s">
        <v>188</v>
      </c>
      <c r="F8" s="29" t="s">
        <v>116</v>
      </c>
      <c r="G8" s="29" t="s">
        <v>66</v>
      </c>
      <c r="H8" s="29" t="s">
        <v>102</v>
      </c>
      <c r="I8" s="12" t="s">
        <v>204</v>
      </c>
      <c r="J8" s="12" t="s">
        <v>203</v>
      </c>
      <c r="K8" s="29" t="s">
        <v>219</v>
      </c>
      <c r="L8" s="12" t="s">
        <v>63</v>
      </c>
      <c r="M8" s="12" t="s">
        <v>60</v>
      </c>
      <c r="N8" s="12" t="s">
        <v>148</v>
      </c>
      <c r="O8" s="13" t="s">
        <v>150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211</v>
      </c>
      <c r="J9" s="15"/>
      <c r="K9" s="15" t="s">
        <v>207</v>
      </c>
      <c r="L9" s="15" t="s">
        <v>207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140.403875271</v>
      </c>
      <c r="L11" s="75">
        <v>714922.1937238801</v>
      </c>
      <c r="M11" s="67"/>
      <c r="N11" s="76">
        <v>1</v>
      </c>
      <c r="O11" s="76">
        <v>0.11463867112911565</v>
      </c>
      <c r="X11" s="1"/>
      <c r="Y11" s="3"/>
      <c r="Z11" s="1"/>
      <c r="AB11" s="1"/>
    </row>
    <row r="12" spans="2:28" ht="20.25">
      <c r="B12" s="68" t="s">
        <v>197</v>
      </c>
      <c r="C12" s="69"/>
      <c r="D12" s="69"/>
      <c r="E12" s="69"/>
      <c r="F12" s="69"/>
      <c r="G12" s="69"/>
      <c r="H12" s="69"/>
      <c r="I12" s="78"/>
      <c r="J12" s="80"/>
      <c r="K12" s="78">
        <v>67.938768601999996</v>
      </c>
      <c r="L12" s="118">
        <v>388298.340768333</v>
      </c>
      <c r="M12" s="69"/>
      <c r="N12" s="79">
        <v>0.54313370626496882</v>
      </c>
      <c r="O12" s="79">
        <v>6.2264126331647456E-2</v>
      </c>
      <c r="Y12" s="4"/>
    </row>
    <row r="13" spans="2:28">
      <c r="B13" s="87" t="s">
        <v>1135</v>
      </c>
      <c r="C13" s="69"/>
      <c r="D13" s="69"/>
      <c r="E13" s="69"/>
      <c r="F13" s="69"/>
      <c r="G13" s="69"/>
      <c r="H13" s="69"/>
      <c r="I13" s="78"/>
      <c r="J13" s="80"/>
      <c r="K13" s="78">
        <v>67.938768601999996</v>
      </c>
      <c r="L13" s="78">
        <v>245342.12700619499</v>
      </c>
      <c r="M13" s="69"/>
      <c r="N13" s="79">
        <v>0.34317318606135194</v>
      </c>
      <c r="O13" s="79">
        <v>3.9340918017218139E-2</v>
      </c>
    </row>
    <row r="14" spans="2:28">
      <c r="B14" s="74" t="s">
        <v>1136</v>
      </c>
      <c r="C14" s="71" t="s">
        <v>1137</v>
      </c>
      <c r="D14" s="84" t="s">
        <v>119</v>
      </c>
      <c r="E14" s="84" t="s">
        <v>309</v>
      </c>
      <c r="F14" s="71" t="s">
        <v>637</v>
      </c>
      <c r="G14" s="84" t="s">
        <v>369</v>
      </c>
      <c r="H14" s="84" t="s">
        <v>132</v>
      </c>
      <c r="I14" s="81">
        <v>199685.57521899999</v>
      </c>
      <c r="J14" s="83">
        <v>3490</v>
      </c>
      <c r="K14" s="71"/>
      <c r="L14" s="81">
        <v>6969.0265751679999</v>
      </c>
      <c r="M14" s="82">
        <v>9.8737673114799728E-4</v>
      </c>
      <c r="N14" s="82">
        <v>9.747951086631958E-3</v>
      </c>
      <c r="O14" s="82">
        <v>1.1174921588031066E-3</v>
      </c>
    </row>
    <row r="15" spans="2:28">
      <c r="B15" s="74" t="s">
        <v>1138</v>
      </c>
      <c r="C15" s="71" t="s">
        <v>1139</v>
      </c>
      <c r="D15" s="84" t="s">
        <v>119</v>
      </c>
      <c r="E15" s="84" t="s">
        <v>309</v>
      </c>
      <c r="F15" s="71" t="s">
        <v>1140</v>
      </c>
      <c r="G15" s="84" t="s">
        <v>661</v>
      </c>
      <c r="H15" s="84" t="s">
        <v>132</v>
      </c>
      <c r="I15" s="81">
        <v>25516.631699000001</v>
      </c>
      <c r="J15" s="83">
        <v>23820</v>
      </c>
      <c r="K15" s="71"/>
      <c r="L15" s="81">
        <v>6078.0616771719997</v>
      </c>
      <c r="M15" s="82">
        <v>4.5567383723857065E-4</v>
      </c>
      <c r="N15" s="82">
        <v>8.5017107183547463E-3</v>
      </c>
      <c r="O15" s="82">
        <v>9.7462481907634733E-4</v>
      </c>
    </row>
    <row r="16" spans="2:28" ht="20.25">
      <c r="B16" s="74" t="s">
        <v>1141</v>
      </c>
      <c r="C16" s="71" t="s">
        <v>1142</v>
      </c>
      <c r="D16" s="84" t="s">
        <v>119</v>
      </c>
      <c r="E16" s="84" t="s">
        <v>309</v>
      </c>
      <c r="F16" s="71" t="s">
        <v>690</v>
      </c>
      <c r="G16" s="84" t="s">
        <v>506</v>
      </c>
      <c r="H16" s="84" t="s">
        <v>132</v>
      </c>
      <c r="I16" s="81">
        <v>808285.38746500004</v>
      </c>
      <c r="J16" s="83">
        <v>3001</v>
      </c>
      <c r="K16" s="71"/>
      <c r="L16" s="81">
        <v>24256.644477834994</v>
      </c>
      <c r="M16" s="82">
        <v>6.2943165946882109E-4</v>
      </c>
      <c r="N16" s="82">
        <v>3.3929069052237991E-2</v>
      </c>
      <c r="O16" s="82">
        <v>3.8895833887965668E-3</v>
      </c>
      <c r="X16" s="4"/>
    </row>
    <row r="17" spans="2:15">
      <c r="B17" s="74" t="s">
        <v>1143</v>
      </c>
      <c r="C17" s="71" t="s">
        <v>1144</v>
      </c>
      <c r="D17" s="84" t="s">
        <v>119</v>
      </c>
      <c r="E17" s="84" t="s">
        <v>309</v>
      </c>
      <c r="F17" s="71" t="s">
        <v>854</v>
      </c>
      <c r="G17" s="84" t="s">
        <v>687</v>
      </c>
      <c r="H17" s="84" t="s">
        <v>132</v>
      </c>
      <c r="I17" s="81">
        <v>16416.494081000001</v>
      </c>
      <c r="J17" s="83">
        <v>53900</v>
      </c>
      <c r="K17" s="81">
        <v>23.565228143999999</v>
      </c>
      <c r="L17" s="81">
        <v>8872.0555380249989</v>
      </c>
      <c r="M17" s="82">
        <v>3.7100168685882468E-4</v>
      </c>
      <c r="N17" s="82">
        <v>1.2409819720118518E-2</v>
      </c>
      <c r="O17" s="82">
        <v>1.4226452416662809E-3</v>
      </c>
    </row>
    <row r="18" spans="2:15">
      <c r="B18" s="74" t="s">
        <v>1145</v>
      </c>
      <c r="C18" s="71" t="s">
        <v>1146</v>
      </c>
      <c r="D18" s="84" t="s">
        <v>119</v>
      </c>
      <c r="E18" s="84" t="s">
        <v>309</v>
      </c>
      <c r="F18" s="71" t="s">
        <v>750</v>
      </c>
      <c r="G18" s="84" t="s">
        <v>668</v>
      </c>
      <c r="H18" s="84" t="s">
        <v>132</v>
      </c>
      <c r="I18" s="81">
        <v>4448.5725700000003</v>
      </c>
      <c r="J18" s="83">
        <v>215800</v>
      </c>
      <c r="K18" s="71"/>
      <c r="L18" s="81">
        <v>9600.019606853999</v>
      </c>
      <c r="M18" s="82">
        <v>1.1639633738871427E-3</v>
      </c>
      <c r="N18" s="82">
        <v>1.3428062090015007E-2</v>
      </c>
      <c r="O18" s="82">
        <v>1.5393751938385758E-3</v>
      </c>
    </row>
    <row r="19" spans="2:15">
      <c r="B19" s="74" t="s">
        <v>1147</v>
      </c>
      <c r="C19" s="71" t="s">
        <v>1148</v>
      </c>
      <c r="D19" s="84" t="s">
        <v>119</v>
      </c>
      <c r="E19" s="84" t="s">
        <v>309</v>
      </c>
      <c r="F19" s="71" t="s">
        <v>403</v>
      </c>
      <c r="G19" s="84" t="s">
        <v>364</v>
      </c>
      <c r="H19" s="84" t="s">
        <v>132</v>
      </c>
      <c r="I19" s="81">
        <v>221226.09634600003</v>
      </c>
      <c r="J19" s="83">
        <v>2528</v>
      </c>
      <c r="K19" s="71"/>
      <c r="L19" s="81">
        <v>5592.5957156260001</v>
      </c>
      <c r="M19" s="82">
        <v>4.9983393292434713E-4</v>
      </c>
      <c r="N19" s="82">
        <v>7.8226634516622567E-3</v>
      </c>
      <c r="O19" s="82">
        <v>8.967797427888621E-4</v>
      </c>
    </row>
    <row r="20" spans="2:15">
      <c r="B20" s="74" t="s">
        <v>1149</v>
      </c>
      <c r="C20" s="71" t="s">
        <v>1150</v>
      </c>
      <c r="D20" s="84" t="s">
        <v>119</v>
      </c>
      <c r="E20" s="84" t="s">
        <v>309</v>
      </c>
      <c r="F20" s="71" t="s">
        <v>814</v>
      </c>
      <c r="G20" s="84" t="s">
        <v>661</v>
      </c>
      <c r="H20" s="84" t="s">
        <v>132</v>
      </c>
      <c r="I20" s="81">
        <v>532479.03067300003</v>
      </c>
      <c r="J20" s="83">
        <v>1325</v>
      </c>
      <c r="K20" s="71"/>
      <c r="L20" s="81">
        <v>7055.3471563860003</v>
      </c>
      <c r="M20" s="82">
        <v>1.0908239381843239E-3</v>
      </c>
      <c r="N20" s="82">
        <v>9.8686923113075753E-3</v>
      </c>
      <c r="O20" s="82">
        <v>1.1313337723504212E-3</v>
      </c>
    </row>
    <row r="21" spans="2:15">
      <c r="B21" s="74" t="s">
        <v>1151</v>
      </c>
      <c r="C21" s="71" t="s">
        <v>1152</v>
      </c>
      <c r="D21" s="84" t="s">
        <v>119</v>
      </c>
      <c r="E21" s="84" t="s">
        <v>309</v>
      </c>
      <c r="F21" s="71" t="s">
        <v>413</v>
      </c>
      <c r="G21" s="84" t="s">
        <v>364</v>
      </c>
      <c r="H21" s="84" t="s">
        <v>132</v>
      </c>
      <c r="I21" s="81">
        <v>52721.413226999997</v>
      </c>
      <c r="J21" s="83">
        <v>6969</v>
      </c>
      <c r="K21" s="71"/>
      <c r="L21" s="81">
        <v>3674.1552878740004</v>
      </c>
      <c r="M21" s="82">
        <v>4.2350434998881538E-4</v>
      </c>
      <c r="N21" s="82">
        <v>5.1392379760042059E-3</v>
      </c>
      <c r="O21" s="82">
        <v>5.8915541218540815E-4</v>
      </c>
    </row>
    <row r="22" spans="2:15">
      <c r="B22" s="74" t="s">
        <v>1153</v>
      </c>
      <c r="C22" s="71" t="s">
        <v>1154</v>
      </c>
      <c r="D22" s="84" t="s">
        <v>119</v>
      </c>
      <c r="E22" s="84" t="s">
        <v>309</v>
      </c>
      <c r="F22" s="71" t="s">
        <v>1155</v>
      </c>
      <c r="G22" s="84" t="s">
        <v>756</v>
      </c>
      <c r="H22" s="84" t="s">
        <v>132</v>
      </c>
      <c r="I22" s="81">
        <v>7309.6536420000011</v>
      </c>
      <c r="J22" s="83">
        <v>8440</v>
      </c>
      <c r="K22" s="71"/>
      <c r="L22" s="81">
        <v>616.934767405</v>
      </c>
      <c r="M22" s="82">
        <v>7.2374899326299352E-5</v>
      </c>
      <c r="N22" s="82">
        <v>8.6293973361145204E-4</v>
      </c>
      <c r="O22" s="82">
        <v>9.8926264325729918E-5</v>
      </c>
    </row>
    <row r="23" spans="2:15">
      <c r="B23" s="74" t="s">
        <v>1156</v>
      </c>
      <c r="C23" s="71" t="s">
        <v>1157</v>
      </c>
      <c r="D23" s="84" t="s">
        <v>119</v>
      </c>
      <c r="E23" s="84" t="s">
        <v>309</v>
      </c>
      <c r="F23" s="71" t="s">
        <v>510</v>
      </c>
      <c r="G23" s="84" t="s">
        <v>155</v>
      </c>
      <c r="H23" s="84" t="s">
        <v>132</v>
      </c>
      <c r="I23" s="81">
        <v>1348030.0873609998</v>
      </c>
      <c r="J23" s="83">
        <v>513.9</v>
      </c>
      <c r="K23" s="71"/>
      <c r="L23" s="81">
        <v>6927.5266189839995</v>
      </c>
      <c r="M23" s="82">
        <v>4.8744785103255596E-4</v>
      </c>
      <c r="N23" s="82">
        <v>9.6899028730664562E-3</v>
      </c>
      <c r="O23" s="82">
        <v>1.1108375887385383E-3</v>
      </c>
    </row>
    <row r="24" spans="2:15">
      <c r="B24" s="74" t="s">
        <v>1158</v>
      </c>
      <c r="C24" s="71" t="s">
        <v>1159</v>
      </c>
      <c r="D24" s="84" t="s">
        <v>119</v>
      </c>
      <c r="E24" s="84" t="s">
        <v>309</v>
      </c>
      <c r="F24" s="71" t="s">
        <v>1160</v>
      </c>
      <c r="G24" s="84" t="s">
        <v>319</v>
      </c>
      <c r="H24" s="84" t="s">
        <v>132</v>
      </c>
      <c r="I24" s="81">
        <v>34738.178527999997</v>
      </c>
      <c r="J24" s="83">
        <v>12950</v>
      </c>
      <c r="K24" s="71"/>
      <c r="L24" s="81">
        <v>4498.5941193839999</v>
      </c>
      <c r="M24" s="82">
        <v>3.4623905789332883E-4</v>
      </c>
      <c r="N24" s="82">
        <v>6.2924247685636455E-3</v>
      </c>
      <c r="O24" s="82">
        <v>7.2135521364806942E-4</v>
      </c>
    </row>
    <row r="25" spans="2:15">
      <c r="B25" s="74" t="s">
        <v>1161</v>
      </c>
      <c r="C25" s="71" t="s">
        <v>1162</v>
      </c>
      <c r="D25" s="84" t="s">
        <v>119</v>
      </c>
      <c r="E25" s="84" t="s">
        <v>309</v>
      </c>
      <c r="F25" s="71" t="s">
        <v>359</v>
      </c>
      <c r="G25" s="84" t="s">
        <v>319</v>
      </c>
      <c r="H25" s="84" t="s">
        <v>132</v>
      </c>
      <c r="I25" s="81">
        <v>547378.17192999995</v>
      </c>
      <c r="J25" s="83">
        <v>2094</v>
      </c>
      <c r="K25" s="71"/>
      <c r="L25" s="81">
        <v>11462.098920191</v>
      </c>
      <c r="M25" s="82">
        <v>4.7024929637775481E-4</v>
      </c>
      <c r="N25" s="82">
        <v>1.6032652253369455E-2</v>
      </c>
      <c r="O25" s="82">
        <v>1.8379619490014958E-3</v>
      </c>
    </row>
    <row r="26" spans="2:15">
      <c r="B26" s="74" t="s">
        <v>1163</v>
      </c>
      <c r="C26" s="71" t="s">
        <v>1164</v>
      </c>
      <c r="D26" s="84" t="s">
        <v>119</v>
      </c>
      <c r="E26" s="84" t="s">
        <v>309</v>
      </c>
      <c r="F26" s="71" t="s">
        <v>543</v>
      </c>
      <c r="G26" s="84" t="s">
        <v>544</v>
      </c>
      <c r="H26" s="84" t="s">
        <v>132</v>
      </c>
      <c r="I26" s="81">
        <v>123965.68779</v>
      </c>
      <c r="J26" s="83">
        <v>4023</v>
      </c>
      <c r="K26" s="71"/>
      <c r="L26" s="81">
        <v>4987.1396197819995</v>
      </c>
      <c r="M26" s="82">
        <v>4.9089358657829262E-4</v>
      </c>
      <c r="N26" s="82">
        <v>6.9757795513453466E-3</v>
      </c>
      <c r="O26" s="82">
        <v>7.9969409785588918E-4</v>
      </c>
    </row>
    <row r="27" spans="2:15">
      <c r="B27" s="74" t="s">
        <v>1165</v>
      </c>
      <c r="C27" s="71" t="s">
        <v>1166</v>
      </c>
      <c r="D27" s="84" t="s">
        <v>119</v>
      </c>
      <c r="E27" s="84" t="s">
        <v>309</v>
      </c>
      <c r="F27" s="71" t="s">
        <v>1167</v>
      </c>
      <c r="G27" s="84" t="s">
        <v>544</v>
      </c>
      <c r="H27" s="84" t="s">
        <v>132</v>
      </c>
      <c r="I27" s="81">
        <v>94736.917291999998</v>
      </c>
      <c r="J27" s="83">
        <v>3534</v>
      </c>
      <c r="K27" s="81">
        <v>44.373540458000001</v>
      </c>
      <c r="L27" s="81">
        <v>3392.3761975619996</v>
      </c>
      <c r="M27" s="82">
        <v>4.4431780960644672E-4</v>
      </c>
      <c r="N27" s="82">
        <v>4.7450984559478026E-3</v>
      </c>
      <c r="O27" s="82">
        <v>5.4397178136667468E-4</v>
      </c>
    </row>
    <row r="28" spans="2:15">
      <c r="B28" s="74" t="s">
        <v>1168</v>
      </c>
      <c r="C28" s="71" t="s">
        <v>1169</v>
      </c>
      <c r="D28" s="84" t="s">
        <v>119</v>
      </c>
      <c r="E28" s="84" t="s">
        <v>309</v>
      </c>
      <c r="F28" s="71" t="s">
        <v>1170</v>
      </c>
      <c r="G28" s="84" t="s">
        <v>668</v>
      </c>
      <c r="H28" s="84" t="s">
        <v>132</v>
      </c>
      <c r="I28" s="81">
        <v>980.33556799999997</v>
      </c>
      <c r="J28" s="83">
        <v>134500</v>
      </c>
      <c r="K28" s="71"/>
      <c r="L28" s="81">
        <v>1318.5513390460001</v>
      </c>
      <c r="M28" s="82">
        <v>1.2734166009934186E-4</v>
      </c>
      <c r="N28" s="82">
        <v>1.8443284466774519E-3</v>
      </c>
      <c r="O28" s="82">
        <v>2.114313622527291E-4</v>
      </c>
    </row>
    <row r="29" spans="2:15">
      <c r="B29" s="74" t="s">
        <v>1171</v>
      </c>
      <c r="C29" s="71" t="s">
        <v>1172</v>
      </c>
      <c r="D29" s="84" t="s">
        <v>119</v>
      </c>
      <c r="E29" s="84" t="s">
        <v>309</v>
      </c>
      <c r="F29" s="71" t="s">
        <v>1173</v>
      </c>
      <c r="G29" s="84" t="s">
        <v>894</v>
      </c>
      <c r="H29" s="84" t="s">
        <v>132</v>
      </c>
      <c r="I29" s="81">
        <v>35337.972042000001</v>
      </c>
      <c r="J29" s="83">
        <v>12350</v>
      </c>
      <c r="K29" s="71"/>
      <c r="L29" s="81">
        <v>4364.2395453049994</v>
      </c>
      <c r="M29" s="82">
        <v>3.2572844389523595E-4</v>
      </c>
      <c r="N29" s="82">
        <v>6.1044958229266727E-3</v>
      </c>
      <c r="O29" s="82">
        <v>6.99811289053551E-4</v>
      </c>
    </row>
    <row r="30" spans="2:15">
      <c r="B30" s="74" t="s">
        <v>1174</v>
      </c>
      <c r="C30" s="71" t="s">
        <v>1175</v>
      </c>
      <c r="D30" s="84" t="s">
        <v>119</v>
      </c>
      <c r="E30" s="84" t="s">
        <v>309</v>
      </c>
      <c r="F30" s="71" t="s">
        <v>886</v>
      </c>
      <c r="G30" s="84" t="s">
        <v>887</v>
      </c>
      <c r="H30" s="84" t="s">
        <v>132</v>
      </c>
      <c r="I30" s="81">
        <v>51333.796270000006</v>
      </c>
      <c r="J30" s="83">
        <v>2695</v>
      </c>
      <c r="K30" s="71"/>
      <c r="L30" s="81">
        <v>1383.4458094729998</v>
      </c>
      <c r="M30" s="82">
        <v>4.6539857363828122E-5</v>
      </c>
      <c r="N30" s="82">
        <v>1.935099821516129E-3</v>
      </c>
      <c r="O30" s="82">
        <v>2.2183727204079791E-4</v>
      </c>
    </row>
    <row r="31" spans="2:15">
      <c r="B31" s="74" t="s">
        <v>1176</v>
      </c>
      <c r="C31" s="71" t="s">
        <v>1177</v>
      </c>
      <c r="D31" s="84" t="s">
        <v>119</v>
      </c>
      <c r="E31" s="84" t="s">
        <v>309</v>
      </c>
      <c r="F31" s="71" t="s">
        <v>323</v>
      </c>
      <c r="G31" s="84" t="s">
        <v>319</v>
      </c>
      <c r="H31" s="84" t="s">
        <v>132</v>
      </c>
      <c r="I31" s="81">
        <v>724159.59344799991</v>
      </c>
      <c r="J31" s="83">
        <v>3345</v>
      </c>
      <c r="K31" s="71"/>
      <c r="L31" s="81">
        <v>24223.138400839998</v>
      </c>
      <c r="M31" s="82">
        <v>4.9842493231273973E-4</v>
      </c>
      <c r="N31" s="82">
        <v>3.3882202306053391E-2</v>
      </c>
      <c r="O31" s="82">
        <v>3.8842106472938183E-3</v>
      </c>
    </row>
    <row r="32" spans="2:15">
      <c r="B32" s="74" t="s">
        <v>1178</v>
      </c>
      <c r="C32" s="71" t="s">
        <v>1179</v>
      </c>
      <c r="D32" s="84" t="s">
        <v>119</v>
      </c>
      <c r="E32" s="84" t="s">
        <v>309</v>
      </c>
      <c r="F32" s="71" t="s">
        <v>450</v>
      </c>
      <c r="G32" s="84" t="s">
        <v>364</v>
      </c>
      <c r="H32" s="84" t="s">
        <v>132</v>
      </c>
      <c r="I32" s="81">
        <v>450064.41477099998</v>
      </c>
      <c r="J32" s="83">
        <v>1338</v>
      </c>
      <c r="K32" s="71"/>
      <c r="L32" s="81">
        <v>6021.8618696390004</v>
      </c>
      <c r="M32" s="82">
        <v>5.6320020976655691E-4</v>
      </c>
      <c r="N32" s="82">
        <v>8.4231010346348077E-3</v>
      </c>
      <c r="O32" s="82">
        <v>9.6561310939681337E-4</v>
      </c>
    </row>
    <row r="33" spans="2:15">
      <c r="B33" s="74" t="s">
        <v>1180</v>
      </c>
      <c r="C33" s="71" t="s">
        <v>1181</v>
      </c>
      <c r="D33" s="84" t="s">
        <v>119</v>
      </c>
      <c r="E33" s="84" t="s">
        <v>309</v>
      </c>
      <c r="F33" s="71" t="s">
        <v>882</v>
      </c>
      <c r="G33" s="84" t="s">
        <v>319</v>
      </c>
      <c r="H33" s="84" t="s">
        <v>132</v>
      </c>
      <c r="I33" s="81">
        <v>128332.733761</v>
      </c>
      <c r="J33" s="83">
        <v>12000</v>
      </c>
      <c r="K33" s="71"/>
      <c r="L33" s="81">
        <v>15399.928051315001</v>
      </c>
      <c r="M33" s="82">
        <v>5.0035624723263528E-4</v>
      </c>
      <c r="N33" s="82">
        <v>2.1540704969725443E-2</v>
      </c>
      <c r="O33" s="82">
        <v>2.4693977929136622E-3</v>
      </c>
    </row>
    <row r="34" spans="2:15">
      <c r="B34" s="74" t="s">
        <v>1182</v>
      </c>
      <c r="C34" s="71" t="s">
        <v>1183</v>
      </c>
      <c r="D34" s="84" t="s">
        <v>119</v>
      </c>
      <c r="E34" s="84" t="s">
        <v>309</v>
      </c>
      <c r="F34" s="71" t="s">
        <v>1184</v>
      </c>
      <c r="G34" s="84" t="s">
        <v>1185</v>
      </c>
      <c r="H34" s="84" t="s">
        <v>132</v>
      </c>
      <c r="I34" s="81">
        <v>102526.33254599999</v>
      </c>
      <c r="J34" s="83">
        <v>7680</v>
      </c>
      <c r="K34" s="71"/>
      <c r="L34" s="81">
        <v>7874.0223394969998</v>
      </c>
      <c r="M34" s="82">
        <v>9.3851210025018875E-4</v>
      </c>
      <c r="N34" s="82">
        <v>1.1013817179856824E-2</v>
      </c>
      <c r="O34" s="82">
        <v>1.2626093655578106E-3</v>
      </c>
    </row>
    <row r="35" spans="2:15">
      <c r="B35" s="74" t="s">
        <v>1186</v>
      </c>
      <c r="C35" s="71" t="s">
        <v>1187</v>
      </c>
      <c r="D35" s="84" t="s">
        <v>119</v>
      </c>
      <c r="E35" s="84" t="s">
        <v>309</v>
      </c>
      <c r="F35" s="71" t="s">
        <v>463</v>
      </c>
      <c r="G35" s="84" t="s">
        <v>364</v>
      </c>
      <c r="H35" s="84" t="s">
        <v>132</v>
      </c>
      <c r="I35" s="81">
        <v>31453.090135999999</v>
      </c>
      <c r="J35" s="83">
        <v>29000</v>
      </c>
      <c r="K35" s="71"/>
      <c r="L35" s="81">
        <v>9121.3961394859998</v>
      </c>
      <c r="M35" s="82">
        <v>6.625515019672792E-4</v>
      </c>
      <c r="N35" s="82">
        <v>1.2758585786761712E-2</v>
      </c>
      <c r="O35" s="82">
        <v>1.4626273200811851E-3</v>
      </c>
    </row>
    <row r="36" spans="2:15">
      <c r="B36" s="74" t="s">
        <v>1188</v>
      </c>
      <c r="C36" s="71" t="s">
        <v>1189</v>
      </c>
      <c r="D36" s="84" t="s">
        <v>119</v>
      </c>
      <c r="E36" s="84" t="s">
        <v>309</v>
      </c>
      <c r="F36" s="71" t="s">
        <v>904</v>
      </c>
      <c r="G36" s="84" t="s">
        <v>894</v>
      </c>
      <c r="H36" s="84" t="s">
        <v>132</v>
      </c>
      <c r="I36" s="81">
        <v>6160.1746880000001</v>
      </c>
      <c r="J36" s="83">
        <v>44870</v>
      </c>
      <c r="K36" s="71"/>
      <c r="L36" s="81">
        <v>2764.0703824479997</v>
      </c>
      <c r="M36" s="82">
        <v>2.1614727661277349E-4</v>
      </c>
      <c r="N36" s="82">
        <v>3.8662534282934138E-3</v>
      </c>
      <c r="O36" s="82">
        <v>4.4322215526794461E-4</v>
      </c>
    </row>
    <row r="37" spans="2:15">
      <c r="B37" s="74" t="s">
        <v>1190</v>
      </c>
      <c r="C37" s="71" t="s">
        <v>1191</v>
      </c>
      <c r="D37" s="84" t="s">
        <v>119</v>
      </c>
      <c r="E37" s="84" t="s">
        <v>309</v>
      </c>
      <c r="F37" s="71" t="s">
        <v>901</v>
      </c>
      <c r="G37" s="84" t="s">
        <v>156</v>
      </c>
      <c r="H37" s="84" t="s">
        <v>132</v>
      </c>
      <c r="I37" s="81">
        <v>4303.3566760000003</v>
      </c>
      <c r="J37" s="83">
        <v>95170</v>
      </c>
      <c r="K37" s="71"/>
      <c r="L37" s="81">
        <v>4095.504548762</v>
      </c>
      <c r="M37" s="82">
        <v>6.8175830713370437E-5</v>
      </c>
      <c r="N37" s="82">
        <v>5.7286017761308738E-3</v>
      </c>
      <c r="O37" s="82">
        <v>6.5671929504353501E-4</v>
      </c>
    </row>
    <row r="38" spans="2:15">
      <c r="B38" s="74" t="s">
        <v>1192</v>
      </c>
      <c r="C38" s="71" t="s">
        <v>1193</v>
      </c>
      <c r="D38" s="84" t="s">
        <v>119</v>
      </c>
      <c r="E38" s="84" t="s">
        <v>309</v>
      </c>
      <c r="F38" s="71" t="s">
        <v>386</v>
      </c>
      <c r="G38" s="84" t="s">
        <v>364</v>
      </c>
      <c r="H38" s="84" t="s">
        <v>132</v>
      </c>
      <c r="I38" s="81">
        <v>61460.624873000001</v>
      </c>
      <c r="J38" s="83">
        <v>29700</v>
      </c>
      <c r="K38" s="71"/>
      <c r="L38" s="81">
        <v>18253.805587136001</v>
      </c>
      <c r="M38" s="82">
        <v>5.0679662005713401E-4</v>
      </c>
      <c r="N38" s="82">
        <v>2.5532576478086023E-2</v>
      </c>
      <c r="O38" s="82">
        <v>2.9270206379502979E-3</v>
      </c>
    </row>
    <row r="39" spans="2:15">
      <c r="B39" s="74" t="s">
        <v>1194</v>
      </c>
      <c r="C39" s="71" t="s">
        <v>1195</v>
      </c>
      <c r="D39" s="84" t="s">
        <v>119</v>
      </c>
      <c r="E39" s="84" t="s">
        <v>309</v>
      </c>
      <c r="F39" s="71" t="s">
        <v>347</v>
      </c>
      <c r="G39" s="84" t="s">
        <v>319</v>
      </c>
      <c r="H39" s="84" t="s">
        <v>132</v>
      </c>
      <c r="I39" s="81">
        <v>663781.96814400004</v>
      </c>
      <c r="J39" s="83">
        <v>3210</v>
      </c>
      <c r="K39" s="71"/>
      <c r="L39" s="81">
        <v>21307.401177432002</v>
      </c>
      <c r="M39" s="82">
        <v>4.9667439225637463E-4</v>
      </c>
      <c r="N39" s="82">
        <v>2.9803804336309952E-2</v>
      </c>
      <c r="O39" s="82">
        <v>3.4166685237067475E-3</v>
      </c>
    </row>
    <row r="40" spans="2:15">
      <c r="B40" s="74" t="s">
        <v>1196</v>
      </c>
      <c r="C40" s="71" t="s">
        <v>1197</v>
      </c>
      <c r="D40" s="84" t="s">
        <v>119</v>
      </c>
      <c r="E40" s="84" t="s">
        <v>309</v>
      </c>
      <c r="F40" s="71" t="s">
        <v>1198</v>
      </c>
      <c r="G40" s="84" t="s">
        <v>887</v>
      </c>
      <c r="H40" s="84" t="s">
        <v>132</v>
      </c>
      <c r="I40" s="81">
        <v>9479.2469230000006</v>
      </c>
      <c r="J40" s="83">
        <v>12330</v>
      </c>
      <c r="K40" s="71"/>
      <c r="L40" s="81">
        <v>1168.7911456309998</v>
      </c>
      <c r="M40" s="82">
        <v>6.9534480233836925E-5</v>
      </c>
      <c r="N40" s="82">
        <v>1.6348508353657499E-3</v>
      </c>
      <c r="O40" s="82">
        <v>1.8741712726065419E-4</v>
      </c>
    </row>
    <row r="41" spans="2:15">
      <c r="B41" s="74" t="s">
        <v>1199</v>
      </c>
      <c r="C41" s="71" t="s">
        <v>1200</v>
      </c>
      <c r="D41" s="84" t="s">
        <v>119</v>
      </c>
      <c r="E41" s="84" t="s">
        <v>309</v>
      </c>
      <c r="F41" s="71" t="s">
        <v>496</v>
      </c>
      <c r="G41" s="84" t="s">
        <v>497</v>
      </c>
      <c r="H41" s="84" t="s">
        <v>132</v>
      </c>
      <c r="I41" s="81">
        <v>284333.26242099999</v>
      </c>
      <c r="J41" s="83">
        <v>2590</v>
      </c>
      <c r="K41" s="71"/>
      <c r="L41" s="81">
        <v>7364.2314966630001</v>
      </c>
      <c r="M41" s="82">
        <v>1.0716346567028387E-3</v>
      </c>
      <c r="N41" s="82">
        <v>1.0300745397627481E-2</v>
      </c>
      <c r="O41" s="82">
        <v>1.1808637640233683E-3</v>
      </c>
    </row>
    <row r="42" spans="2:15">
      <c r="B42" s="74" t="s">
        <v>1201</v>
      </c>
      <c r="C42" s="71" t="s">
        <v>1202</v>
      </c>
      <c r="D42" s="84" t="s">
        <v>119</v>
      </c>
      <c r="E42" s="84" t="s">
        <v>309</v>
      </c>
      <c r="F42" s="71" t="s">
        <v>682</v>
      </c>
      <c r="G42" s="84" t="s">
        <v>683</v>
      </c>
      <c r="H42" s="84" t="s">
        <v>132</v>
      </c>
      <c r="I42" s="81">
        <v>60788.097248999999</v>
      </c>
      <c r="J42" s="83">
        <v>9700</v>
      </c>
      <c r="K42" s="71"/>
      <c r="L42" s="81">
        <v>5896.4454331240004</v>
      </c>
      <c r="M42" s="82">
        <v>5.2289208068531537E-4</v>
      </c>
      <c r="N42" s="82">
        <v>8.2476743411904023E-3</v>
      </c>
      <c r="O42" s="82">
        <v>9.4550242637977218E-4</v>
      </c>
    </row>
    <row r="43" spans="2:15">
      <c r="B43" s="74" t="s">
        <v>1203</v>
      </c>
      <c r="C43" s="71" t="s">
        <v>1204</v>
      </c>
      <c r="D43" s="84" t="s">
        <v>119</v>
      </c>
      <c r="E43" s="84" t="s">
        <v>309</v>
      </c>
      <c r="F43" s="71" t="s">
        <v>1205</v>
      </c>
      <c r="G43" s="84" t="s">
        <v>756</v>
      </c>
      <c r="H43" s="84" t="s">
        <v>132</v>
      </c>
      <c r="I43" s="81">
        <v>192586.63956700001</v>
      </c>
      <c r="J43" s="83">
        <v>1993</v>
      </c>
      <c r="K43" s="71"/>
      <c r="L43" s="81">
        <v>3838.2517265650008</v>
      </c>
      <c r="M43" s="82">
        <v>4.4771034892985434E-4</v>
      </c>
      <c r="N43" s="82">
        <v>5.3687684621627858E-3</v>
      </c>
      <c r="O43" s="82">
        <v>6.1546848210224754E-4</v>
      </c>
    </row>
    <row r="44" spans="2:15">
      <c r="B44" s="74" t="s">
        <v>1206</v>
      </c>
      <c r="C44" s="71" t="s">
        <v>1207</v>
      </c>
      <c r="D44" s="84" t="s">
        <v>119</v>
      </c>
      <c r="E44" s="84" t="s">
        <v>309</v>
      </c>
      <c r="F44" s="71" t="s">
        <v>787</v>
      </c>
      <c r="G44" s="84" t="s">
        <v>788</v>
      </c>
      <c r="H44" s="84" t="s">
        <v>132</v>
      </c>
      <c r="I44" s="81">
        <v>253069.249113</v>
      </c>
      <c r="J44" s="83">
        <v>2752</v>
      </c>
      <c r="K44" s="71"/>
      <c r="L44" s="81">
        <v>6964.4657355850004</v>
      </c>
      <c r="M44" s="82">
        <v>7.0852594421014269E-4</v>
      </c>
      <c r="N44" s="82">
        <v>9.7415715957963975E-3</v>
      </c>
      <c r="O44" s="82">
        <v>1.1167608224512376E-3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7" t="s">
        <v>1208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111419.09361990202</v>
      </c>
      <c r="M46" s="69"/>
      <c r="N46" s="79">
        <v>0.15584785952656369</v>
      </c>
      <c r="O46" s="79">
        <v>1.786619151444235E-2</v>
      </c>
    </row>
    <row r="47" spans="2:15">
      <c r="B47" s="74" t="s">
        <v>1209</v>
      </c>
      <c r="C47" s="71" t="s">
        <v>1210</v>
      </c>
      <c r="D47" s="84" t="s">
        <v>119</v>
      </c>
      <c r="E47" s="84" t="s">
        <v>309</v>
      </c>
      <c r="F47" s="71" t="s">
        <v>793</v>
      </c>
      <c r="G47" s="84" t="s">
        <v>756</v>
      </c>
      <c r="H47" s="84" t="s">
        <v>132</v>
      </c>
      <c r="I47" s="81">
        <v>127636.420648</v>
      </c>
      <c r="J47" s="83">
        <v>1861</v>
      </c>
      <c r="K47" s="71"/>
      <c r="L47" s="81">
        <v>2375.3137882380001</v>
      </c>
      <c r="M47" s="82">
        <v>6.056573151658819E-4</v>
      </c>
      <c r="N47" s="82">
        <v>3.3224787383721965E-3</v>
      </c>
      <c r="O47" s="82">
        <v>3.8088454742172932E-4</v>
      </c>
    </row>
    <row r="48" spans="2:15">
      <c r="B48" s="74" t="s">
        <v>1211</v>
      </c>
      <c r="C48" s="71" t="s">
        <v>1212</v>
      </c>
      <c r="D48" s="84" t="s">
        <v>119</v>
      </c>
      <c r="E48" s="84" t="s">
        <v>309</v>
      </c>
      <c r="F48" s="71" t="s">
        <v>1213</v>
      </c>
      <c r="G48" s="84" t="s">
        <v>544</v>
      </c>
      <c r="H48" s="84" t="s">
        <v>132</v>
      </c>
      <c r="I48" s="81">
        <v>6389.633202</v>
      </c>
      <c r="J48" s="83">
        <v>11350</v>
      </c>
      <c r="K48" s="71"/>
      <c r="L48" s="81">
        <v>725.22336847600002</v>
      </c>
      <c r="M48" s="82">
        <v>4.3541199883093004E-4</v>
      </c>
      <c r="N48" s="82">
        <v>1.0144088053812726E-3</v>
      </c>
      <c r="O48" s="82">
        <v>1.1629047743058281E-4</v>
      </c>
    </row>
    <row r="49" spans="2:15">
      <c r="B49" s="74" t="s">
        <v>1214</v>
      </c>
      <c r="C49" s="71" t="s">
        <v>1215</v>
      </c>
      <c r="D49" s="84" t="s">
        <v>119</v>
      </c>
      <c r="E49" s="84" t="s">
        <v>309</v>
      </c>
      <c r="F49" s="71" t="s">
        <v>1216</v>
      </c>
      <c r="G49" s="84" t="s">
        <v>788</v>
      </c>
      <c r="H49" s="84" t="s">
        <v>132</v>
      </c>
      <c r="I49" s="81">
        <v>158507.96742199999</v>
      </c>
      <c r="J49" s="83">
        <v>1542</v>
      </c>
      <c r="K49" s="71"/>
      <c r="L49" s="81">
        <v>2444.192857642</v>
      </c>
      <c r="M49" s="82">
        <v>1.2672022749942225E-3</v>
      </c>
      <c r="N49" s="82">
        <v>3.418823585418031E-3</v>
      </c>
      <c r="O49" s="82">
        <v>3.9192939265720174E-4</v>
      </c>
    </row>
    <row r="50" spans="2:15">
      <c r="B50" s="74" t="s">
        <v>1217</v>
      </c>
      <c r="C50" s="71" t="s">
        <v>1218</v>
      </c>
      <c r="D50" s="84" t="s">
        <v>119</v>
      </c>
      <c r="E50" s="84" t="s">
        <v>309</v>
      </c>
      <c r="F50" s="71" t="s">
        <v>1219</v>
      </c>
      <c r="G50" s="84" t="s">
        <v>156</v>
      </c>
      <c r="H50" s="84" t="s">
        <v>132</v>
      </c>
      <c r="I50" s="81">
        <v>7.4180799999999998</v>
      </c>
      <c r="J50" s="83">
        <v>3690</v>
      </c>
      <c r="K50" s="71"/>
      <c r="L50" s="81">
        <v>0.27372716400000002</v>
      </c>
      <c r="M50" s="82">
        <v>2.0473220499450666E-7</v>
      </c>
      <c r="N50" s="82">
        <v>3.8287685905260894E-7</v>
      </c>
      <c r="O50" s="82">
        <v>4.3892494327880801E-8</v>
      </c>
    </row>
    <row r="51" spans="2:15">
      <c r="B51" s="74" t="s">
        <v>1220</v>
      </c>
      <c r="C51" s="71" t="s">
        <v>1221</v>
      </c>
      <c r="D51" s="84" t="s">
        <v>119</v>
      </c>
      <c r="E51" s="84" t="s">
        <v>309</v>
      </c>
      <c r="F51" s="71" t="s">
        <v>1222</v>
      </c>
      <c r="G51" s="84" t="s">
        <v>129</v>
      </c>
      <c r="H51" s="84" t="s">
        <v>132</v>
      </c>
      <c r="I51" s="81">
        <v>57596.708580999999</v>
      </c>
      <c r="J51" s="83">
        <v>1680</v>
      </c>
      <c r="K51" s="71"/>
      <c r="L51" s="81">
        <v>967.62470416799999</v>
      </c>
      <c r="M51" s="82">
        <v>2.9277961853657901E-4</v>
      </c>
      <c r="N51" s="82">
        <v>1.3534685489729244E-3</v>
      </c>
      <c r="O51" s="82">
        <v>1.5515983586930846E-4</v>
      </c>
    </row>
    <row r="52" spans="2:15">
      <c r="B52" s="74" t="s">
        <v>1223</v>
      </c>
      <c r="C52" s="71" t="s">
        <v>1224</v>
      </c>
      <c r="D52" s="84" t="s">
        <v>119</v>
      </c>
      <c r="E52" s="84" t="s">
        <v>309</v>
      </c>
      <c r="F52" s="71" t="s">
        <v>1225</v>
      </c>
      <c r="G52" s="84" t="s">
        <v>497</v>
      </c>
      <c r="H52" s="84" t="s">
        <v>132</v>
      </c>
      <c r="I52" s="81">
        <v>8940.9062369999992</v>
      </c>
      <c r="J52" s="83">
        <v>18000</v>
      </c>
      <c r="K52" s="71"/>
      <c r="L52" s="81">
        <v>1609.363122682</v>
      </c>
      <c r="M52" s="82">
        <v>4.0747818205127511E-4</v>
      </c>
      <c r="N52" s="82">
        <v>2.2511024791371553E-3</v>
      </c>
      <c r="O52" s="82">
        <v>2.5806339678374128E-4</v>
      </c>
    </row>
    <row r="53" spans="2:15">
      <c r="B53" s="74" t="s">
        <v>1226</v>
      </c>
      <c r="C53" s="71" t="s">
        <v>1227</v>
      </c>
      <c r="D53" s="84" t="s">
        <v>119</v>
      </c>
      <c r="E53" s="84" t="s">
        <v>309</v>
      </c>
      <c r="F53" s="71" t="s">
        <v>1228</v>
      </c>
      <c r="G53" s="84" t="s">
        <v>154</v>
      </c>
      <c r="H53" s="84" t="s">
        <v>132</v>
      </c>
      <c r="I53" s="81">
        <v>2532.1868159999999</v>
      </c>
      <c r="J53" s="83">
        <v>20850</v>
      </c>
      <c r="K53" s="71"/>
      <c r="L53" s="81">
        <v>527.96095113599995</v>
      </c>
      <c r="M53" s="82">
        <v>2.5999367477539981E-4</v>
      </c>
      <c r="N53" s="82">
        <v>7.3848728682762222E-4</v>
      </c>
      <c r="O53" s="82">
        <v>8.4659201207664683E-5</v>
      </c>
    </row>
    <row r="54" spans="2:15">
      <c r="B54" s="74" t="s">
        <v>1229</v>
      </c>
      <c r="C54" s="71" t="s">
        <v>1230</v>
      </c>
      <c r="D54" s="84" t="s">
        <v>119</v>
      </c>
      <c r="E54" s="84" t="s">
        <v>309</v>
      </c>
      <c r="F54" s="71" t="s">
        <v>809</v>
      </c>
      <c r="G54" s="84" t="s">
        <v>661</v>
      </c>
      <c r="H54" s="84" t="s">
        <v>132</v>
      </c>
      <c r="I54" s="81">
        <v>1159295.104843</v>
      </c>
      <c r="J54" s="83">
        <v>765.4</v>
      </c>
      <c r="K54" s="71"/>
      <c r="L54" s="81">
        <v>8873.2447324889999</v>
      </c>
      <c r="M54" s="82">
        <v>1.2531476074076938E-3</v>
      </c>
      <c r="N54" s="82">
        <v>1.2411483110169128E-2</v>
      </c>
      <c r="O54" s="82">
        <v>1.4228359304912523E-3</v>
      </c>
    </row>
    <row r="55" spans="2:15">
      <c r="B55" s="74" t="s">
        <v>1231</v>
      </c>
      <c r="C55" s="71" t="s">
        <v>1232</v>
      </c>
      <c r="D55" s="84" t="s">
        <v>119</v>
      </c>
      <c r="E55" s="84" t="s">
        <v>309</v>
      </c>
      <c r="F55" s="71" t="s">
        <v>1233</v>
      </c>
      <c r="G55" s="84" t="s">
        <v>126</v>
      </c>
      <c r="H55" s="84" t="s">
        <v>132</v>
      </c>
      <c r="I55" s="81">
        <v>12439.038661000001</v>
      </c>
      <c r="J55" s="83">
        <v>3683</v>
      </c>
      <c r="K55" s="71"/>
      <c r="L55" s="81">
        <v>458.12979388000002</v>
      </c>
      <c r="M55" s="82">
        <v>7.0241574253176959E-5</v>
      </c>
      <c r="N55" s="82">
        <v>6.4081070346088688E-4</v>
      </c>
      <c r="O55" s="82">
        <v>7.3461687490069858E-5</v>
      </c>
    </row>
    <row r="56" spans="2:15">
      <c r="B56" s="74" t="s">
        <v>1234</v>
      </c>
      <c r="C56" s="71" t="s">
        <v>1235</v>
      </c>
      <c r="D56" s="84" t="s">
        <v>119</v>
      </c>
      <c r="E56" s="84" t="s">
        <v>309</v>
      </c>
      <c r="F56" s="71" t="s">
        <v>817</v>
      </c>
      <c r="G56" s="84" t="s">
        <v>756</v>
      </c>
      <c r="H56" s="84" t="s">
        <v>132</v>
      </c>
      <c r="I56" s="81">
        <v>9493.9938440000005</v>
      </c>
      <c r="J56" s="83">
        <v>19970</v>
      </c>
      <c r="K56" s="71"/>
      <c r="L56" s="81">
        <v>1895.950570602</v>
      </c>
      <c r="M56" s="82">
        <v>7.508970468387958E-4</v>
      </c>
      <c r="N56" s="82">
        <v>2.6519677067603541E-3</v>
      </c>
      <c r="O56" s="82">
        <v>3.0401805378033525E-4</v>
      </c>
    </row>
    <row r="57" spans="2:15">
      <c r="B57" s="74" t="s">
        <v>1236</v>
      </c>
      <c r="C57" s="71" t="s">
        <v>1237</v>
      </c>
      <c r="D57" s="84" t="s">
        <v>119</v>
      </c>
      <c r="E57" s="84" t="s">
        <v>309</v>
      </c>
      <c r="F57" s="71" t="s">
        <v>1238</v>
      </c>
      <c r="G57" s="84" t="s">
        <v>1239</v>
      </c>
      <c r="H57" s="84" t="s">
        <v>132</v>
      </c>
      <c r="I57" s="81">
        <v>11002.608281000001</v>
      </c>
      <c r="J57" s="83">
        <v>3362</v>
      </c>
      <c r="K57" s="71"/>
      <c r="L57" s="81">
        <v>369.90769039700001</v>
      </c>
      <c r="M57" s="82">
        <v>3.8211827969872883E-4</v>
      </c>
      <c r="N57" s="82">
        <v>5.1740971765085132E-4</v>
      </c>
      <c r="O57" s="82">
        <v>5.9315162460784528E-5</v>
      </c>
    </row>
    <row r="58" spans="2:15">
      <c r="B58" s="74" t="s">
        <v>1240</v>
      </c>
      <c r="C58" s="71" t="s">
        <v>1241</v>
      </c>
      <c r="D58" s="84" t="s">
        <v>119</v>
      </c>
      <c r="E58" s="84" t="s">
        <v>309</v>
      </c>
      <c r="F58" s="71" t="s">
        <v>1242</v>
      </c>
      <c r="G58" s="84" t="s">
        <v>668</v>
      </c>
      <c r="H58" s="84" t="s">
        <v>132</v>
      </c>
      <c r="I58" s="81">
        <v>6951.6478269999998</v>
      </c>
      <c r="J58" s="83">
        <v>11910</v>
      </c>
      <c r="K58" s="71"/>
      <c r="L58" s="81">
        <v>827.94125627000005</v>
      </c>
      <c r="M58" s="82">
        <v>1.9134184986241927E-4</v>
      </c>
      <c r="N58" s="82">
        <v>1.158085821839475E-3</v>
      </c>
      <c r="O58" s="82">
        <v>1.3276141966914721E-4</v>
      </c>
    </row>
    <row r="59" spans="2:15">
      <c r="B59" s="74" t="s">
        <v>1243</v>
      </c>
      <c r="C59" s="71" t="s">
        <v>1244</v>
      </c>
      <c r="D59" s="84" t="s">
        <v>119</v>
      </c>
      <c r="E59" s="84" t="s">
        <v>309</v>
      </c>
      <c r="F59" s="71" t="s">
        <v>1245</v>
      </c>
      <c r="G59" s="84" t="s">
        <v>434</v>
      </c>
      <c r="H59" s="84" t="s">
        <v>132</v>
      </c>
      <c r="I59" s="81">
        <v>3986.7106189999995</v>
      </c>
      <c r="J59" s="83">
        <v>11790</v>
      </c>
      <c r="K59" s="71"/>
      <c r="L59" s="81">
        <v>470.03318199599994</v>
      </c>
      <c r="M59" s="82">
        <v>2.2024158941446616E-4</v>
      </c>
      <c r="N59" s="82">
        <v>6.5746061057035514E-4</v>
      </c>
      <c r="O59" s="82">
        <v>7.5370410715522524E-5</v>
      </c>
    </row>
    <row r="60" spans="2:15">
      <c r="B60" s="74" t="s">
        <v>1246</v>
      </c>
      <c r="C60" s="71" t="s">
        <v>1247</v>
      </c>
      <c r="D60" s="84" t="s">
        <v>119</v>
      </c>
      <c r="E60" s="84" t="s">
        <v>309</v>
      </c>
      <c r="F60" s="71" t="s">
        <v>829</v>
      </c>
      <c r="G60" s="84" t="s">
        <v>369</v>
      </c>
      <c r="H60" s="84" t="s">
        <v>132</v>
      </c>
      <c r="I60" s="81">
        <v>1.6397999999999999E-2</v>
      </c>
      <c r="J60" s="83">
        <v>89.4</v>
      </c>
      <c r="K60" s="71"/>
      <c r="L60" s="81">
        <v>1.4612999999999997E-5</v>
      </c>
      <c r="M60" s="82">
        <v>5.1152424475468207E-12</v>
      </c>
      <c r="N60" s="82">
        <v>2.0439986516412279E-11</v>
      </c>
      <c r="O60" s="82">
        <v>2.3432128921385455E-12</v>
      </c>
    </row>
    <row r="61" spans="2:15">
      <c r="B61" s="74" t="s">
        <v>1248</v>
      </c>
      <c r="C61" s="71" t="s">
        <v>1249</v>
      </c>
      <c r="D61" s="84" t="s">
        <v>119</v>
      </c>
      <c r="E61" s="84" t="s">
        <v>309</v>
      </c>
      <c r="F61" s="71" t="s">
        <v>1250</v>
      </c>
      <c r="G61" s="84" t="s">
        <v>154</v>
      </c>
      <c r="H61" s="84" t="s">
        <v>132</v>
      </c>
      <c r="I61" s="81">
        <v>54331.79391</v>
      </c>
      <c r="J61" s="83">
        <v>1060</v>
      </c>
      <c r="K61" s="71"/>
      <c r="L61" s="81">
        <v>575.91701544500006</v>
      </c>
      <c r="M61" s="82">
        <v>5.6659131181507341E-4</v>
      </c>
      <c r="N61" s="82">
        <v>8.0556600494547368E-4</v>
      </c>
      <c r="O61" s="82">
        <v>9.2349016313739699E-5</v>
      </c>
    </row>
    <row r="62" spans="2:15">
      <c r="B62" s="74" t="s">
        <v>1251</v>
      </c>
      <c r="C62" s="71" t="s">
        <v>1252</v>
      </c>
      <c r="D62" s="84" t="s">
        <v>119</v>
      </c>
      <c r="E62" s="84" t="s">
        <v>309</v>
      </c>
      <c r="F62" s="71" t="s">
        <v>1253</v>
      </c>
      <c r="G62" s="84" t="s">
        <v>668</v>
      </c>
      <c r="H62" s="84" t="s">
        <v>132</v>
      </c>
      <c r="I62" s="81">
        <v>1751332.976428</v>
      </c>
      <c r="J62" s="83">
        <v>109.8</v>
      </c>
      <c r="K62" s="71"/>
      <c r="L62" s="81">
        <v>1922.9636081399999</v>
      </c>
      <c r="M62" s="82">
        <v>1.3845015292101831E-3</v>
      </c>
      <c r="N62" s="82">
        <v>2.6897522905586198E-3</v>
      </c>
      <c r="O62" s="82">
        <v>3.0834962825613513E-4</v>
      </c>
    </row>
    <row r="63" spans="2:15">
      <c r="B63" s="74" t="s">
        <v>1254</v>
      </c>
      <c r="C63" s="71" t="s">
        <v>1255</v>
      </c>
      <c r="D63" s="84" t="s">
        <v>119</v>
      </c>
      <c r="E63" s="84" t="s">
        <v>309</v>
      </c>
      <c r="F63" s="71" t="s">
        <v>1256</v>
      </c>
      <c r="G63" s="84" t="s">
        <v>661</v>
      </c>
      <c r="H63" s="84" t="s">
        <v>132</v>
      </c>
      <c r="I63" s="81">
        <v>55783.194310999999</v>
      </c>
      <c r="J63" s="83">
        <v>1375</v>
      </c>
      <c r="K63" s="71"/>
      <c r="L63" s="81">
        <v>767.01892177400009</v>
      </c>
      <c r="M63" s="82">
        <v>3.7956272027734114E-4</v>
      </c>
      <c r="N63" s="82">
        <v>1.0728704864773591E-3</v>
      </c>
      <c r="O63" s="82">
        <v>1.2299244686341231E-4</v>
      </c>
    </row>
    <row r="64" spans="2:15">
      <c r="B64" s="74" t="s">
        <v>1257</v>
      </c>
      <c r="C64" s="71" t="s">
        <v>1258</v>
      </c>
      <c r="D64" s="84" t="s">
        <v>119</v>
      </c>
      <c r="E64" s="84" t="s">
        <v>309</v>
      </c>
      <c r="F64" s="71" t="s">
        <v>1259</v>
      </c>
      <c r="G64" s="84" t="s">
        <v>127</v>
      </c>
      <c r="H64" s="84" t="s">
        <v>132</v>
      </c>
      <c r="I64" s="81">
        <v>8407.7749399999993</v>
      </c>
      <c r="J64" s="83">
        <v>5361</v>
      </c>
      <c r="K64" s="71"/>
      <c r="L64" s="81">
        <v>450.740814521</v>
      </c>
      <c r="M64" s="82">
        <v>3.2337595923076918E-4</v>
      </c>
      <c r="N64" s="82">
        <v>6.3047534190145281E-4</v>
      </c>
      <c r="O64" s="82">
        <v>7.2276855375257398E-5</v>
      </c>
    </row>
    <row r="65" spans="2:15">
      <c r="B65" s="74" t="s">
        <v>1260</v>
      </c>
      <c r="C65" s="71" t="s">
        <v>1261</v>
      </c>
      <c r="D65" s="84" t="s">
        <v>119</v>
      </c>
      <c r="E65" s="84" t="s">
        <v>309</v>
      </c>
      <c r="F65" s="71" t="s">
        <v>1262</v>
      </c>
      <c r="G65" s="84" t="s">
        <v>126</v>
      </c>
      <c r="H65" s="84" t="s">
        <v>132</v>
      </c>
      <c r="I65" s="81">
        <v>550712.08155300003</v>
      </c>
      <c r="J65" s="83">
        <v>672.3</v>
      </c>
      <c r="K65" s="71"/>
      <c r="L65" s="81">
        <v>3702.4373245879992</v>
      </c>
      <c r="M65" s="82">
        <v>4.6916441391940293E-4</v>
      </c>
      <c r="N65" s="82">
        <v>5.178797576982158E-3</v>
      </c>
      <c r="O65" s="82">
        <v>5.9369047227191864E-4</v>
      </c>
    </row>
    <row r="66" spans="2:15">
      <c r="B66" s="74" t="s">
        <v>1263</v>
      </c>
      <c r="C66" s="71" t="s">
        <v>1264</v>
      </c>
      <c r="D66" s="84" t="s">
        <v>119</v>
      </c>
      <c r="E66" s="84" t="s">
        <v>309</v>
      </c>
      <c r="F66" s="71" t="s">
        <v>755</v>
      </c>
      <c r="G66" s="84" t="s">
        <v>756</v>
      </c>
      <c r="H66" s="84" t="s">
        <v>132</v>
      </c>
      <c r="I66" s="81">
        <v>10036.261092999999</v>
      </c>
      <c r="J66" s="83">
        <v>30230</v>
      </c>
      <c r="K66" s="71"/>
      <c r="L66" s="81">
        <v>3033.9617283150001</v>
      </c>
      <c r="M66" s="82">
        <v>5.36472647956574E-4</v>
      </c>
      <c r="N66" s="82">
        <v>4.2437649228816475E-3</v>
      </c>
      <c r="O66" s="82">
        <v>4.8649957134350603E-4</v>
      </c>
    </row>
    <row r="67" spans="2:15">
      <c r="B67" s="74" t="s">
        <v>1265</v>
      </c>
      <c r="C67" s="71" t="s">
        <v>1266</v>
      </c>
      <c r="D67" s="84" t="s">
        <v>119</v>
      </c>
      <c r="E67" s="84" t="s">
        <v>309</v>
      </c>
      <c r="F67" s="71" t="s">
        <v>1267</v>
      </c>
      <c r="G67" s="84" t="s">
        <v>128</v>
      </c>
      <c r="H67" s="84" t="s">
        <v>132</v>
      </c>
      <c r="I67" s="81">
        <v>8505.4035700000004</v>
      </c>
      <c r="J67" s="83">
        <v>70400</v>
      </c>
      <c r="K67" s="71"/>
      <c r="L67" s="81">
        <v>5987.8041131340005</v>
      </c>
      <c r="M67" s="82">
        <v>1.5709556313362797E-3</v>
      </c>
      <c r="N67" s="82">
        <v>8.3754626247435158E-3</v>
      </c>
      <c r="O67" s="82">
        <v>9.6015190539217162E-4</v>
      </c>
    </row>
    <row r="68" spans="2:15">
      <c r="B68" s="74" t="s">
        <v>1268</v>
      </c>
      <c r="C68" s="71" t="s">
        <v>1269</v>
      </c>
      <c r="D68" s="84" t="s">
        <v>119</v>
      </c>
      <c r="E68" s="84" t="s">
        <v>309</v>
      </c>
      <c r="F68" s="71" t="s">
        <v>1270</v>
      </c>
      <c r="G68" s="84" t="s">
        <v>1271</v>
      </c>
      <c r="H68" s="84" t="s">
        <v>132</v>
      </c>
      <c r="I68" s="81">
        <v>95655.074846000003</v>
      </c>
      <c r="J68" s="83">
        <v>6190</v>
      </c>
      <c r="K68" s="71"/>
      <c r="L68" s="81">
        <v>5921.0491329450006</v>
      </c>
      <c r="M68" s="82">
        <v>1.3375133338180659E-3</v>
      </c>
      <c r="N68" s="82">
        <v>8.282088855157084E-3</v>
      </c>
      <c r="O68" s="82">
        <v>9.4944766052846685E-4</v>
      </c>
    </row>
    <row r="69" spans="2:15">
      <c r="B69" s="74" t="s">
        <v>1272</v>
      </c>
      <c r="C69" s="71" t="s">
        <v>1273</v>
      </c>
      <c r="D69" s="84" t="s">
        <v>119</v>
      </c>
      <c r="E69" s="84" t="s">
        <v>309</v>
      </c>
      <c r="F69" s="71" t="s">
        <v>1274</v>
      </c>
      <c r="G69" s="84" t="s">
        <v>154</v>
      </c>
      <c r="H69" s="84" t="s">
        <v>132</v>
      </c>
      <c r="I69" s="81">
        <v>24472.782415999998</v>
      </c>
      <c r="J69" s="83">
        <v>3626</v>
      </c>
      <c r="K69" s="71"/>
      <c r="L69" s="81">
        <v>887.38309040600006</v>
      </c>
      <c r="M69" s="82">
        <v>2.3087530581132073E-4</v>
      </c>
      <c r="N69" s="82">
        <v>1.2412303019770686E-3</v>
      </c>
      <c r="O69" s="82">
        <v>1.4229299238384209E-4</v>
      </c>
    </row>
    <row r="70" spans="2:15">
      <c r="B70" s="74" t="s">
        <v>1275</v>
      </c>
      <c r="C70" s="71" t="s">
        <v>1276</v>
      </c>
      <c r="D70" s="84" t="s">
        <v>119</v>
      </c>
      <c r="E70" s="84" t="s">
        <v>309</v>
      </c>
      <c r="F70" s="71" t="s">
        <v>1277</v>
      </c>
      <c r="G70" s="84" t="s">
        <v>1271</v>
      </c>
      <c r="H70" s="84" t="s">
        <v>132</v>
      </c>
      <c r="I70" s="81">
        <v>25381.569762999996</v>
      </c>
      <c r="J70" s="83">
        <v>20850</v>
      </c>
      <c r="K70" s="71"/>
      <c r="L70" s="81">
        <v>5292.0572955469997</v>
      </c>
      <c r="M70" s="82">
        <v>1.125934145398969E-3</v>
      </c>
      <c r="N70" s="82">
        <v>7.4022842513557742E-3</v>
      </c>
      <c r="O70" s="82">
        <v>8.4858802989540673E-4</v>
      </c>
    </row>
    <row r="71" spans="2:15">
      <c r="B71" s="74" t="s">
        <v>1278</v>
      </c>
      <c r="C71" s="71" t="s">
        <v>1279</v>
      </c>
      <c r="D71" s="84" t="s">
        <v>119</v>
      </c>
      <c r="E71" s="84" t="s">
        <v>309</v>
      </c>
      <c r="F71" s="71" t="s">
        <v>1280</v>
      </c>
      <c r="G71" s="84" t="s">
        <v>661</v>
      </c>
      <c r="H71" s="84" t="s">
        <v>132</v>
      </c>
      <c r="I71" s="81">
        <v>25536.334343999995</v>
      </c>
      <c r="J71" s="83">
        <v>749.6</v>
      </c>
      <c r="K71" s="71"/>
      <c r="L71" s="81">
        <v>191.420362286</v>
      </c>
      <c r="M71" s="82">
        <v>3.5111895694285534E-4</v>
      </c>
      <c r="N71" s="82">
        <v>2.6774992295165912E-4</v>
      </c>
      <c r="O71" s="82">
        <v>3.0694495362101301E-5</v>
      </c>
    </row>
    <row r="72" spans="2:15">
      <c r="B72" s="74" t="s">
        <v>1281</v>
      </c>
      <c r="C72" s="71" t="s">
        <v>1282</v>
      </c>
      <c r="D72" s="84" t="s">
        <v>119</v>
      </c>
      <c r="E72" s="84" t="s">
        <v>309</v>
      </c>
      <c r="F72" s="71" t="s">
        <v>1283</v>
      </c>
      <c r="G72" s="84" t="s">
        <v>497</v>
      </c>
      <c r="H72" s="84" t="s">
        <v>132</v>
      </c>
      <c r="I72" s="81">
        <v>37499.009543</v>
      </c>
      <c r="J72" s="83">
        <v>1413</v>
      </c>
      <c r="K72" s="71"/>
      <c r="L72" s="81">
        <v>529.86100484299993</v>
      </c>
      <c r="M72" s="82">
        <v>3.0478075746992261E-4</v>
      </c>
      <c r="N72" s="82">
        <v>7.4114499381123535E-4</v>
      </c>
      <c r="O72" s="82">
        <v>8.4963877204516673E-5</v>
      </c>
    </row>
    <row r="73" spans="2:15">
      <c r="B73" s="74" t="s">
        <v>1284</v>
      </c>
      <c r="C73" s="71" t="s">
        <v>1285</v>
      </c>
      <c r="D73" s="84" t="s">
        <v>119</v>
      </c>
      <c r="E73" s="84" t="s">
        <v>309</v>
      </c>
      <c r="F73" s="71" t="s">
        <v>1286</v>
      </c>
      <c r="G73" s="84" t="s">
        <v>497</v>
      </c>
      <c r="H73" s="84" t="s">
        <v>132</v>
      </c>
      <c r="I73" s="81">
        <v>8085.261348</v>
      </c>
      <c r="J73" s="83">
        <v>23550</v>
      </c>
      <c r="K73" s="71"/>
      <c r="L73" s="81">
        <v>1904.0790475669996</v>
      </c>
      <c r="M73" s="82">
        <v>5.5807147142504141E-4</v>
      </c>
      <c r="N73" s="82">
        <v>2.6633374432664487E-3</v>
      </c>
      <c r="O73" s="82">
        <v>3.0532146526448216E-4</v>
      </c>
    </row>
    <row r="74" spans="2:15">
      <c r="B74" s="74" t="s">
        <v>1287</v>
      </c>
      <c r="C74" s="71" t="s">
        <v>1288</v>
      </c>
      <c r="D74" s="84" t="s">
        <v>119</v>
      </c>
      <c r="E74" s="84" t="s">
        <v>309</v>
      </c>
      <c r="F74" s="71" t="s">
        <v>1289</v>
      </c>
      <c r="G74" s="84" t="s">
        <v>129</v>
      </c>
      <c r="H74" s="84" t="s">
        <v>132</v>
      </c>
      <c r="I74" s="81">
        <v>81525.844542999999</v>
      </c>
      <c r="J74" s="83">
        <v>1535</v>
      </c>
      <c r="K74" s="71"/>
      <c r="L74" s="81">
        <v>1251.4217137859998</v>
      </c>
      <c r="M74" s="82">
        <v>4.0762922271499999E-4</v>
      </c>
      <c r="N74" s="82">
        <v>1.750430640945144E-3</v>
      </c>
      <c r="O74" s="82">
        <v>2.0066704258163748E-4</v>
      </c>
    </row>
    <row r="75" spans="2:15">
      <c r="B75" s="74" t="s">
        <v>1290</v>
      </c>
      <c r="C75" s="71" t="s">
        <v>1291</v>
      </c>
      <c r="D75" s="84" t="s">
        <v>119</v>
      </c>
      <c r="E75" s="84" t="s">
        <v>309</v>
      </c>
      <c r="F75" s="71" t="s">
        <v>1292</v>
      </c>
      <c r="G75" s="84" t="s">
        <v>756</v>
      </c>
      <c r="H75" s="84" t="s">
        <v>132</v>
      </c>
      <c r="I75" s="81">
        <v>73846.152960000007</v>
      </c>
      <c r="J75" s="83">
        <v>2005</v>
      </c>
      <c r="K75" s="71"/>
      <c r="L75" s="81">
        <v>1480.6153668480001</v>
      </c>
      <c r="M75" s="82">
        <v>2.5271140339143779E-4</v>
      </c>
      <c r="N75" s="82">
        <v>2.0710160907661639E-3</v>
      </c>
      <c r="O75" s="82">
        <v>2.3741853253244897E-4</v>
      </c>
    </row>
    <row r="76" spans="2:15">
      <c r="B76" s="74" t="s">
        <v>1293</v>
      </c>
      <c r="C76" s="71" t="s">
        <v>1294</v>
      </c>
      <c r="D76" s="84" t="s">
        <v>119</v>
      </c>
      <c r="E76" s="84" t="s">
        <v>309</v>
      </c>
      <c r="F76" s="71" t="s">
        <v>703</v>
      </c>
      <c r="G76" s="84" t="s">
        <v>126</v>
      </c>
      <c r="H76" s="84" t="s">
        <v>132</v>
      </c>
      <c r="I76" s="81">
        <v>4564411.1867239997</v>
      </c>
      <c r="J76" s="83">
        <v>89.6</v>
      </c>
      <c r="K76" s="71"/>
      <c r="L76" s="81">
        <v>4089.7124233009999</v>
      </c>
      <c r="M76" s="82">
        <v>1.762009998863409E-3</v>
      </c>
      <c r="N76" s="82">
        <v>5.7205000197273828E-3</v>
      </c>
      <c r="O76" s="82">
        <v>6.5579052045562701E-4</v>
      </c>
    </row>
    <row r="77" spans="2:15">
      <c r="B77" s="74" t="s">
        <v>1295</v>
      </c>
      <c r="C77" s="71" t="s">
        <v>1296</v>
      </c>
      <c r="D77" s="84" t="s">
        <v>119</v>
      </c>
      <c r="E77" s="84" t="s">
        <v>309</v>
      </c>
      <c r="F77" s="71" t="s">
        <v>437</v>
      </c>
      <c r="G77" s="84" t="s">
        <v>364</v>
      </c>
      <c r="H77" s="84" t="s">
        <v>132</v>
      </c>
      <c r="I77" s="81">
        <v>2438.507059</v>
      </c>
      <c r="J77" s="83">
        <v>82310</v>
      </c>
      <c r="K77" s="71"/>
      <c r="L77" s="81">
        <v>2007.1351601109998</v>
      </c>
      <c r="M77" s="82">
        <v>4.5124981291275775E-4</v>
      </c>
      <c r="N77" s="82">
        <v>2.8074875528150173E-3</v>
      </c>
      <c r="O77" s="82">
        <v>3.2184664226624646E-4</v>
      </c>
    </row>
    <row r="78" spans="2:15">
      <c r="B78" s="74" t="s">
        <v>1297</v>
      </c>
      <c r="C78" s="71" t="s">
        <v>1298</v>
      </c>
      <c r="D78" s="84" t="s">
        <v>119</v>
      </c>
      <c r="E78" s="84" t="s">
        <v>309</v>
      </c>
      <c r="F78" s="71" t="s">
        <v>1299</v>
      </c>
      <c r="G78" s="84" t="s">
        <v>544</v>
      </c>
      <c r="H78" s="84" t="s">
        <v>132</v>
      </c>
      <c r="I78" s="81">
        <v>29480.756105</v>
      </c>
      <c r="J78" s="83">
        <v>7980</v>
      </c>
      <c r="K78" s="71"/>
      <c r="L78" s="81">
        <v>2352.5643370960001</v>
      </c>
      <c r="M78" s="82">
        <v>4.3578900354566166E-4</v>
      </c>
      <c r="N78" s="82">
        <v>3.290657861440816E-3</v>
      </c>
      <c r="O78" s="82">
        <v>3.7723664437615273E-4</v>
      </c>
    </row>
    <row r="79" spans="2:15">
      <c r="B79" s="74" t="s">
        <v>1300</v>
      </c>
      <c r="C79" s="71" t="s">
        <v>1301</v>
      </c>
      <c r="D79" s="84" t="s">
        <v>119</v>
      </c>
      <c r="E79" s="84" t="s">
        <v>309</v>
      </c>
      <c r="F79" s="71" t="s">
        <v>562</v>
      </c>
      <c r="G79" s="84" t="s">
        <v>364</v>
      </c>
      <c r="H79" s="84" t="s">
        <v>132</v>
      </c>
      <c r="I79" s="81">
        <v>14824.726757</v>
      </c>
      <c r="J79" s="83">
        <v>14280</v>
      </c>
      <c r="K79" s="71"/>
      <c r="L79" s="81">
        <v>2116.9709808709999</v>
      </c>
      <c r="M79" s="82">
        <v>4.0767315117712052E-4</v>
      </c>
      <c r="N79" s="82">
        <v>2.9611208037117172E-3</v>
      </c>
      <c r="O79" s="82">
        <v>3.3945895399029019E-4</v>
      </c>
    </row>
    <row r="80" spans="2:15">
      <c r="B80" s="74" t="s">
        <v>1302</v>
      </c>
      <c r="C80" s="71" t="s">
        <v>1303</v>
      </c>
      <c r="D80" s="84" t="s">
        <v>119</v>
      </c>
      <c r="E80" s="84" t="s">
        <v>309</v>
      </c>
      <c r="F80" s="71" t="s">
        <v>1304</v>
      </c>
      <c r="G80" s="84" t="s">
        <v>1271</v>
      </c>
      <c r="H80" s="84" t="s">
        <v>132</v>
      </c>
      <c r="I80" s="81">
        <v>65143.640399000004</v>
      </c>
      <c r="J80" s="83">
        <v>9445</v>
      </c>
      <c r="K80" s="71"/>
      <c r="L80" s="81">
        <v>6152.8168356710003</v>
      </c>
      <c r="M80" s="82">
        <v>1.0407244212851559E-3</v>
      </c>
      <c r="N80" s="82">
        <v>8.6062747662403166E-3</v>
      </c>
      <c r="O80" s="82">
        <v>9.8661190257383021E-4</v>
      </c>
    </row>
    <row r="81" spans="2:15">
      <c r="B81" s="74" t="s">
        <v>1305</v>
      </c>
      <c r="C81" s="71" t="s">
        <v>1306</v>
      </c>
      <c r="D81" s="84" t="s">
        <v>119</v>
      </c>
      <c r="E81" s="84" t="s">
        <v>309</v>
      </c>
      <c r="F81" s="71" t="s">
        <v>1307</v>
      </c>
      <c r="G81" s="84" t="s">
        <v>544</v>
      </c>
      <c r="H81" s="84" t="s">
        <v>132</v>
      </c>
      <c r="I81" s="81">
        <v>25115.165862000002</v>
      </c>
      <c r="J81" s="83">
        <v>7362</v>
      </c>
      <c r="K81" s="71"/>
      <c r="L81" s="81">
        <v>1848.9785107430002</v>
      </c>
      <c r="M81" s="82">
        <v>3.9694008804630921E-4</v>
      </c>
      <c r="N81" s="82">
        <v>2.5862653684201047E-3</v>
      </c>
      <c r="O81" s="82">
        <v>2.9648602502293353E-4</v>
      </c>
    </row>
    <row r="82" spans="2:15">
      <c r="B82" s="74" t="s">
        <v>1308</v>
      </c>
      <c r="C82" s="71" t="s">
        <v>1309</v>
      </c>
      <c r="D82" s="84" t="s">
        <v>119</v>
      </c>
      <c r="E82" s="84" t="s">
        <v>309</v>
      </c>
      <c r="F82" s="71" t="s">
        <v>655</v>
      </c>
      <c r="G82" s="84" t="s">
        <v>364</v>
      </c>
      <c r="H82" s="84" t="s">
        <v>132</v>
      </c>
      <c r="I82" s="81">
        <v>182904.20417300001</v>
      </c>
      <c r="J82" s="83">
        <v>228.7</v>
      </c>
      <c r="K82" s="71"/>
      <c r="L82" s="81">
        <v>418.30191494299999</v>
      </c>
      <c r="M82" s="82">
        <v>2.9149383637302518E-4</v>
      </c>
      <c r="N82" s="82">
        <v>5.8510131398236895E-4</v>
      </c>
      <c r="O82" s="82">
        <v>6.7075237110838238E-5</v>
      </c>
    </row>
    <row r="83" spans="2:15">
      <c r="B83" s="74" t="s">
        <v>1310</v>
      </c>
      <c r="C83" s="71" t="s">
        <v>1311</v>
      </c>
      <c r="D83" s="84" t="s">
        <v>119</v>
      </c>
      <c r="E83" s="84" t="s">
        <v>309</v>
      </c>
      <c r="F83" s="71" t="s">
        <v>1312</v>
      </c>
      <c r="G83" s="84" t="s">
        <v>668</v>
      </c>
      <c r="H83" s="84" t="s">
        <v>132</v>
      </c>
      <c r="I83" s="81">
        <v>14645.108818000001</v>
      </c>
      <c r="J83" s="83">
        <v>7982</v>
      </c>
      <c r="K83" s="71"/>
      <c r="L83" s="81">
        <v>1168.9725858509998</v>
      </c>
      <c r="M83" s="82">
        <v>5.8580435272000001E-4</v>
      </c>
      <c r="N83" s="82">
        <v>1.6351046255286415E-3</v>
      </c>
      <c r="O83" s="82">
        <v>1.8744622142767374E-4</v>
      </c>
    </row>
    <row r="84" spans="2:15">
      <c r="B84" s="74" t="s">
        <v>1313</v>
      </c>
      <c r="C84" s="71" t="s">
        <v>1314</v>
      </c>
      <c r="D84" s="84" t="s">
        <v>119</v>
      </c>
      <c r="E84" s="84" t="s">
        <v>309</v>
      </c>
      <c r="F84" s="71" t="s">
        <v>1315</v>
      </c>
      <c r="G84" s="84" t="s">
        <v>497</v>
      </c>
      <c r="H84" s="84" t="s">
        <v>132</v>
      </c>
      <c r="I84" s="81">
        <v>43765.859572000001</v>
      </c>
      <c r="J84" s="83">
        <v>1110</v>
      </c>
      <c r="K84" s="71"/>
      <c r="L84" s="81">
        <v>485.80104125399998</v>
      </c>
      <c r="M84" s="82">
        <v>3.0746396403434254E-4</v>
      </c>
      <c r="N84" s="82">
        <v>6.7951596064400239E-4</v>
      </c>
      <c r="O84" s="82">
        <v>7.7898806739252894E-5</v>
      </c>
    </row>
    <row r="85" spans="2:15">
      <c r="B85" s="74" t="s">
        <v>1316</v>
      </c>
      <c r="C85" s="71" t="s">
        <v>1317</v>
      </c>
      <c r="D85" s="84" t="s">
        <v>119</v>
      </c>
      <c r="E85" s="84" t="s">
        <v>309</v>
      </c>
      <c r="F85" s="71" t="s">
        <v>1318</v>
      </c>
      <c r="G85" s="84" t="s">
        <v>156</v>
      </c>
      <c r="H85" s="84" t="s">
        <v>132</v>
      </c>
      <c r="I85" s="81">
        <v>40964.190072999998</v>
      </c>
      <c r="J85" s="83">
        <v>1118</v>
      </c>
      <c r="K85" s="71"/>
      <c r="L85" s="81">
        <v>457.97964501799999</v>
      </c>
      <c r="M85" s="82">
        <v>1.250777077927899E-4</v>
      </c>
      <c r="N85" s="82">
        <v>6.4060068219798838E-4</v>
      </c>
      <c r="O85" s="82">
        <v>7.3437610931582323E-5</v>
      </c>
    </row>
    <row r="86" spans="2:15">
      <c r="B86" s="74" t="s">
        <v>1319</v>
      </c>
      <c r="C86" s="71" t="s">
        <v>1320</v>
      </c>
      <c r="D86" s="84" t="s">
        <v>119</v>
      </c>
      <c r="E86" s="84" t="s">
        <v>309</v>
      </c>
      <c r="F86" s="71" t="s">
        <v>1321</v>
      </c>
      <c r="G86" s="84" t="s">
        <v>128</v>
      </c>
      <c r="H86" s="84" t="s">
        <v>132</v>
      </c>
      <c r="I86" s="81">
        <v>684305.88442100002</v>
      </c>
      <c r="J86" s="83">
        <v>296.89999999999998</v>
      </c>
      <c r="K86" s="71"/>
      <c r="L86" s="81">
        <v>2031.7041708690001</v>
      </c>
      <c r="M86" s="82">
        <v>1.3510700241824449E-3</v>
      </c>
      <c r="N86" s="82">
        <v>2.8418535453295667E-3</v>
      </c>
      <c r="O86" s="82">
        <v>3.257863139801476E-4</v>
      </c>
    </row>
    <row r="87" spans="2:15">
      <c r="B87" s="74" t="s">
        <v>1322</v>
      </c>
      <c r="C87" s="71" t="s">
        <v>1323</v>
      </c>
      <c r="D87" s="84" t="s">
        <v>119</v>
      </c>
      <c r="E87" s="84" t="s">
        <v>309</v>
      </c>
      <c r="F87" s="71" t="s">
        <v>664</v>
      </c>
      <c r="G87" s="84" t="s">
        <v>661</v>
      </c>
      <c r="H87" s="84" t="s">
        <v>132</v>
      </c>
      <c r="I87" s="81">
        <v>23330.041087000001</v>
      </c>
      <c r="J87" s="83">
        <v>8933</v>
      </c>
      <c r="K87" s="71"/>
      <c r="L87" s="81">
        <v>2084.0725702599998</v>
      </c>
      <c r="M87" s="82">
        <v>6.9335889911205937E-4</v>
      </c>
      <c r="N87" s="82">
        <v>2.915104033075966E-3</v>
      </c>
      <c r="O87" s="82">
        <v>3.341836525549543E-4</v>
      </c>
    </row>
    <row r="88" spans="2:15">
      <c r="B88" s="74" t="s">
        <v>1324</v>
      </c>
      <c r="C88" s="71" t="s">
        <v>1325</v>
      </c>
      <c r="D88" s="84" t="s">
        <v>119</v>
      </c>
      <c r="E88" s="84" t="s">
        <v>309</v>
      </c>
      <c r="F88" s="71" t="s">
        <v>1326</v>
      </c>
      <c r="G88" s="84" t="s">
        <v>126</v>
      </c>
      <c r="H88" s="84" t="s">
        <v>132</v>
      </c>
      <c r="I88" s="81">
        <v>71857.193616000004</v>
      </c>
      <c r="J88" s="83">
        <v>2238</v>
      </c>
      <c r="K88" s="71"/>
      <c r="L88" s="81">
        <v>1608.163993121</v>
      </c>
      <c r="M88" s="82">
        <v>7.6308299455910987E-4</v>
      </c>
      <c r="N88" s="82">
        <v>2.2494251923337425E-3</v>
      </c>
      <c r="O88" s="82">
        <v>2.578711148534956E-4</v>
      </c>
    </row>
    <row r="89" spans="2:15">
      <c r="B89" s="74" t="s">
        <v>1327</v>
      </c>
      <c r="C89" s="71" t="s">
        <v>1328</v>
      </c>
      <c r="D89" s="84" t="s">
        <v>119</v>
      </c>
      <c r="E89" s="84" t="s">
        <v>309</v>
      </c>
      <c r="F89" s="71" t="s">
        <v>634</v>
      </c>
      <c r="G89" s="84" t="s">
        <v>155</v>
      </c>
      <c r="H89" s="84" t="s">
        <v>132</v>
      </c>
      <c r="I89" s="81">
        <v>154202.01162899999</v>
      </c>
      <c r="J89" s="83">
        <v>1748</v>
      </c>
      <c r="K89" s="71"/>
      <c r="L89" s="81">
        <v>2695.4511632670001</v>
      </c>
      <c r="M89" s="82">
        <v>9.4416330621470846E-4</v>
      </c>
      <c r="N89" s="82">
        <v>3.7702720476853E-3</v>
      </c>
      <c r="O89" s="82">
        <v>4.3221897734189253E-4</v>
      </c>
    </row>
    <row r="90" spans="2:15">
      <c r="B90" s="74" t="s">
        <v>1329</v>
      </c>
      <c r="C90" s="71" t="s">
        <v>1330</v>
      </c>
      <c r="D90" s="84" t="s">
        <v>119</v>
      </c>
      <c r="E90" s="84" t="s">
        <v>309</v>
      </c>
      <c r="F90" s="71" t="s">
        <v>1331</v>
      </c>
      <c r="G90" s="84" t="s">
        <v>668</v>
      </c>
      <c r="H90" s="84" t="s">
        <v>132</v>
      </c>
      <c r="I90" s="81">
        <v>4040.6116179999999</v>
      </c>
      <c r="J90" s="83">
        <v>46090</v>
      </c>
      <c r="K90" s="71"/>
      <c r="L90" s="81">
        <v>1862.3178946400001</v>
      </c>
      <c r="M90" s="82">
        <v>5.6122388540654031E-4</v>
      </c>
      <c r="N90" s="82">
        <v>2.6049238798135162E-3</v>
      </c>
      <c r="O90" s="82">
        <v>2.9862501197432166E-4</v>
      </c>
    </row>
    <row r="91" spans="2:15">
      <c r="B91" s="74" t="s">
        <v>1332</v>
      </c>
      <c r="C91" s="71" t="s">
        <v>1333</v>
      </c>
      <c r="D91" s="84" t="s">
        <v>119</v>
      </c>
      <c r="E91" s="84" t="s">
        <v>309</v>
      </c>
      <c r="F91" s="71" t="s">
        <v>1334</v>
      </c>
      <c r="G91" s="84" t="s">
        <v>497</v>
      </c>
      <c r="H91" s="84" t="s">
        <v>132</v>
      </c>
      <c r="I91" s="81">
        <v>5064.9090720000004</v>
      </c>
      <c r="J91" s="83">
        <v>55990</v>
      </c>
      <c r="K91" s="71"/>
      <c r="L91" s="81">
        <v>2835.8425896279996</v>
      </c>
      <c r="M91" s="82">
        <v>3.7225054756355989E-4</v>
      </c>
      <c r="N91" s="82">
        <v>3.9666450622503251E-3</v>
      </c>
      <c r="O91" s="82">
        <v>4.5473091877724556E-4</v>
      </c>
    </row>
    <row r="92" spans="2:15">
      <c r="B92" s="74" t="s">
        <v>1335</v>
      </c>
      <c r="C92" s="71" t="s">
        <v>1336</v>
      </c>
      <c r="D92" s="84" t="s">
        <v>119</v>
      </c>
      <c r="E92" s="84" t="s">
        <v>309</v>
      </c>
      <c r="F92" s="71" t="s">
        <v>607</v>
      </c>
      <c r="G92" s="84" t="s">
        <v>369</v>
      </c>
      <c r="H92" s="84" t="s">
        <v>132</v>
      </c>
      <c r="I92" s="81">
        <v>9170.0635660000007</v>
      </c>
      <c r="J92" s="83">
        <v>38670</v>
      </c>
      <c r="K92" s="71"/>
      <c r="L92" s="81">
        <v>3546.0635811520001</v>
      </c>
      <c r="M92" s="82">
        <v>9.610382459129958E-4</v>
      </c>
      <c r="N92" s="82">
        <v>4.9600692386975662E-3</v>
      </c>
      <c r="O92" s="82">
        <v>5.6861574623269333E-4</v>
      </c>
    </row>
    <row r="93" spans="2:15">
      <c r="B93" s="74" t="s">
        <v>1337</v>
      </c>
      <c r="C93" s="71" t="s">
        <v>1338</v>
      </c>
      <c r="D93" s="84" t="s">
        <v>119</v>
      </c>
      <c r="E93" s="84" t="s">
        <v>309</v>
      </c>
      <c r="F93" s="71" t="s">
        <v>1339</v>
      </c>
      <c r="G93" s="84" t="s">
        <v>506</v>
      </c>
      <c r="H93" s="84" t="s">
        <v>132</v>
      </c>
      <c r="I93" s="81">
        <v>5872.2081559999997</v>
      </c>
      <c r="J93" s="83">
        <v>21980</v>
      </c>
      <c r="K93" s="71"/>
      <c r="L93" s="81">
        <v>1290.7113527659999</v>
      </c>
      <c r="M93" s="82">
        <v>6.1502260494524744E-4</v>
      </c>
      <c r="N93" s="82">
        <v>1.8053871653402652E-3</v>
      </c>
      <c r="O93" s="82">
        <v>2.0696718550816901E-4</v>
      </c>
    </row>
    <row r="94" spans="2:15">
      <c r="B94" s="74" t="s">
        <v>1340</v>
      </c>
      <c r="C94" s="71" t="s">
        <v>1341</v>
      </c>
      <c r="D94" s="84" t="s">
        <v>119</v>
      </c>
      <c r="E94" s="84" t="s">
        <v>309</v>
      </c>
      <c r="F94" s="71" t="s">
        <v>773</v>
      </c>
      <c r="G94" s="84" t="s">
        <v>155</v>
      </c>
      <c r="H94" s="84" t="s">
        <v>132</v>
      </c>
      <c r="I94" s="81">
        <v>74850.036749999999</v>
      </c>
      <c r="J94" s="83">
        <v>2535</v>
      </c>
      <c r="K94" s="71"/>
      <c r="L94" s="81">
        <v>1897.4484316110002</v>
      </c>
      <c r="M94" s="82">
        <v>4.0521189152801856E-4</v>
      </c>
      <c r="N94" s="82">
        <v>2.6540628452553536E-3</v>
      </c>
      <c r="O94" s="82">
        <v>3.0425823767323343E-4</v>
      </c>
    </row>
    <row r="95" spans="2:15">
      <c r="B95" s="74" t="s">
        <v>1342</v>
      </c>
      <c r="C95" s="71" t="s">
        <v>1343</v>
      </c>
      <c r="D95" s="84" t="s">
        <v>119</v>
      </c>
      <c r="E95" s="84" t="s">
        <v>309</v>
      </c>
      <c r="F95" s="71" t="s">
        <v>834</v>
      </c>
      <c r="G95" s="84" t="s">
        <v>835</v>
      </c>
      <c r="H95" s="84" t="s">
        <v>132</v>
      </c>
      <c r="I95" s="81">
        <v>8016.2676240000001</v>
      </c>
      <c r="J95" s="83">
        <v>31420</v>
      </c>
      <c r="K95" s="71"/>
      <c r="L95" s="81">
        <v>2518.7112874610002</v>
      </c>
      <c r="M95" s="82">
        <v>5.1846391204827603E-4</v>
      </c>
      <c r="N95" s="82">
        <v>3.5230565082076419E-3</v>
      </c>
      <c r="O95" s="82">
        <v>4.0387851641370638E-4</v>
      </c>
    </row>
    <row r="96" spans="2:15">
      <c r="B96" s="74" t="s">
        <v>1344</v>
      </c>
      <c r="C96" s="71" t="s">
        <v>1345</v>
      </c>
      <c r="D96" s="84" t="s">
        <v>119</v>
      </c>
      <c r="E96" s="84" t="s">
        <v>309</v>
      </c>
      <c r="F96" s="71" t="s">
        <v>893</v>
      </c>
      <c r="G96" s="84" t="s">
        <v>894</v>
      </c>
      <c r="H96" s="84" t="s">
        <v>132</v>
      </c>
      <c r="I96" s="81">
        <v>13504.208065000003</v>
      </c>
      <c r="J96" s="83">
        <v>14350</v>
      </c>
      <c r="K96" s="71"/>
      <c r="L96" s="81">
        <v>1937.8538572939999</v>
      </c>
      <c r="M96" s="82">
        <v>3.0893251106789036E-4</v>
      </c>
      <c r="N96" s="82">
        <v>2.7105800803303151E-3</v>
      </c>
      <c r="O96" s="82">
        <v>3.1073729839811888E-4</v>
      </c>
    </row>
    <row r="97" spans="2:15">
      <c r="B97" s="74" t="s">
        <v>1346</v>
      </c>
      <c r="C97" s="71" t="s">
        <v>1347</v>
      </c>
      <c r="D97" s="84" t="s">
        <v>119</v>
      </c>
      <c r="E97" s="84" t="s">
        <v>309</v>
      </c>
      <c r="F97" s="71" t="s">
        <v>1348</v>
      </c>
      <c r="G97" s="84" t="s">
        <v>683</v>
      </c>
      <c r="H97" s="84" t="s">
        <v>132</v>
      </c>
      <c r="I97" s="81">
        <v>9520.1077179999993</v>
      </c>
      <c r="J97" s="83">
        <v>9980</v>
      </c>
      <c r="K97" s="71"/>
      <c r="L97" s="81">
        <v>950.10675020699989</v>
      </c>
      <c r="M97" s="82">
        <v>7.5691369373360464E-4</v>
      </c>
      <c r="N97" s="82">
        <v>1.3289652476139993E-3</v>
      </c>
      <c r="O97" s="82">
        <v>1.5235080996324501E-4</v>
      </c>
    </row>
    <row r="98" spans="2:15">
      <c r="B98" s="74" t="s">
        <v>1349</v>
      </c>
      <c r="C98" s="71" t="s">
        <v>1350</v>
      </c>
      <c r="D98" s="84" t="s">
        <v>119</v>
      </c>
      <c r="E98" s="84" t="s">
        <v>309</v>
      </c>
      <c r="F98" s="71" t="s">
        <v>486</v>
      </c>
      <c r="G98" s="84" t="s">
        <v>364</v>
      </c>
      <c r="H98" s="84" t="s">
        <v>132</v>
      </c>
      <c r="I98" s="81">
        <v>8171.9692260000002</v>
      </c>
      <c r="J98" s="83">
        <v>28100</v>
      </c>
      <c r="K98" s="71"/>
      <c r="L98" s="81">
        <v>2296.3233524119996</v>
      </c>
      <c r="M98" s="82">
        <v>6.9880765503399522E-4</v>
      </c>
      <c r="N98" s="82">
        <v>3.2119905810322263E-3</v>
      </c>
      <c r="O98" s="82">
        <v>3.682183318887705E-4</v>
      </c>
    </row>
    <row r="99" spans="2:15">
      <c r="B99" s="74" t="s">
        <v>1351</v>
      </c>
      <c r="C99" s="71" t="s">
        <v>1352</v>
      </c>
      <c r="D99" s="84" t="s">
        <v>119</v>
      </c>
      <c r="E99" s="84" t="s">
        <v>309</v>
      </c>
      <c r="F99" s="71" t="s">
        <v>489</v>
      </c>
      <c r="G99" s="84" t="s">
        <v>364</v>
      </c>
      <c r="H99" s="84" t="s">
        <v>132</v>
      </c>
      <c r="I99" s="81">
        <v>136542.674634</v>
      </c>
      <c r="J99" s="83">
        <v>2222</v>
      </c>
      <c r="K99" s="71"/>
      <c r="L99" s="81">
        <v>3033.9782303640004</v>
      </c>
      <c r="M99" s="82">
        <v>7.6115892160732871E-4</v>
      </c>
      <c r="N99" s="82">
        <v>4.243788005182274E-3</v>
      </c>
      <c r="O99" s="82">
        <v>4.8650221746777646E-4</v>
      </c>
    </row>
    <row r="100" spans="2:15">
      <c r="B100" s="74" t="s">
        <v>1353</v>
      </c>
      <c r="C100" s="71" t="s">
        <v>1354</v>
      </c>
      <c r="D100" s="84" t="s">
        <v>119</v>
      </c>
      <c r="E100" s="84" t="s">
        <v>309</v>
      </c>
      <c r="F100" s="71" t="s">
        <v>1355</v>
      </c>
      <c r="G100" s="84" t="s">
        <v>497</v>
      </c>
      <c r="H100" s="84" t="s">
        <v>132</v>
      </c>
      <c r="I100" s="81">
        <v>9235.3203630000007</v>
      </c>
      <c r="J100" s="83">
        <v>10520</v>
      </c>
      <c r="K100" s="71"/>
      <c r="L100" s="81">
        <v>971.55570221500011</v>
      </c>
      <c r="M100" s="82">
        <v>1.9064333821564275E-4</v>
      </c>
      <c r="N100" s="82">
        <v>1.3589670466856957E-3</v>
      </c>
      <c r="O100" s="82">
        <v>1.5579017634030702E-4</v>
      </c>
    </row>
    <row r="101" spans="2:15">
      <c r="B101" s="74" t="s">
        <v>1356</v>
      </c>
      <c r="C101" s="71" t="s">
        <v>1357</v>
      </c>
      <c r="D101" s="84" t="s">
        <v>119</v>
      </c>
      <c r="E101" s="84" t="s">
        <v>309</v>
      </c>
      <c r="F101" s="71" t="s">
        <v>1358</v>
      </c>
      <c r="G101" s="84" t="s">
        <v>497</v>
      </c>
      <c r="H101" s="84" t="s">
        <v>132</v>
      </c>
      <c r="I101" s="81">
        <v>4477.8433109999996</v>
      </c>
      <c r="J101" s="83">
        <v>23330</v>
      </c>
      <c r="K101" s="71"/>
      <c r="L101" s="81">
        <v>1044.68084454</v>
      </c>
      <c r="M101" s="82">
        <v>3.2505653742567552E-4</v>
      </c>
      <c r="N101" s="82">
        <v>1.4612511035620199E-3</v>
      </c>
      <c r="O101" s="82">
        <v>1.6751588469830371E-4</v>
      </c>
    </row>
    <row r="102" spans="2:15">
      <c r="B102" s="74" t="s">
        <v>1359</v>
      </c>
      <c r="C102" s="71" t="s">
        <v>1360</v>
      </c>
      <c r="D102" s="84" t="s">
        <v>119</v>
      </c>
      <c r="E102" s="84" t="s">
        <v>309</v>
      </c>
      <c r="F102" s="71" t="s">
        <v>1361</v>
      </c>
      <c r="G102" s="84" t="s">
        <v>126</v>
      </c>
      <c r="H102" s="84" t="s">
        <v>132</v>
      </c>
      <c r="I102" s="81">
        <v>441728.63481100003</v>
      </c>
      <c r="J102" s="83">
        <v>168.7</v>
      </c>
      <c r="K102" s="71"/>
      <c r="L102" s="81">
        <v>745.19620694399998</v>
      </c>
      <c r="M102" s="82">
        <v>3.9304206392625017E-4</v>
      </c>
      <c r="N102" s="82">
        <v>1.0423458853087619E-3</v>
      </c>
      <c r="O102" s="82">
        <v>1.1949314714869805E-4</v>
      </c>
    </row>
    <row r="103" spans="2:15">
      <c r="B103" s="74" t="s">
        <v>1362</v>
      </c>
      <c r="C103" s="71" t="s">
        <v>1363</v>
      </c>
      <c r="D103" s="84" t="s">
        <v>119</v>
      </c>
      <c r="E103" s="84" t="s">
        <v>309</v>
      </c>
      <c r="F103" s="71" t="s">
        <v>1364</v>
      </c>
      <c r="G103" s="84" t="s">
        <v>127</v>
      </c>
      <c r="H103" s="84" t="s">
        <v>132</v>
      </c>
      <c r="I103" s="81">
        <v>3507.5584060000001</v>
      </c>
      <c r="J103" s="83">
        <v>43500</v>
      </c>
      <c r="K103" s="71"/>
      <c r="L103" s="81">
        <v>1525.7879063940002</v>
      </c>
      <c r="M103" s="82">
        <v>4.085206146610046E-4</v>
      </c>
      <c r="N103" s="82">
        <v>2.1342013435706763E-3</v>
      </c>
      <c r="O103" s="82">
        <v>2.446620059489155E-4</v>
      </c>
    </row>
    <row r="104" spans="2:15">
      <c r="B104" s="70"/>
      <c r="C104" s="71"/>
      <c r="D104" s="71"/>
      <c r="E104" s="71"/>
      <c r="F104" s="71"/>
      <c r="G104" s="71"/>
      <c r="H104" s="71"/>
      <c r="I104" s="81"/>
      <c r="J104" s="83"/>
      <c r="K104" s="71"/>
      <c r="L104" s="71"/>
      <c r="M104" s="71"/>
      <c r="N104" s="82"/>
      <c r="O104" s="71"/>
    </row>
    <row r="105" spans="2:15">
      <c r="B105" s="87" t="s">
        <v>29</v>
      </c>
      <c r="C105" s="69"/>
      <c r="D105" s="69"/>
      <c r="E105" s="69"/>
      <c r="F105" s="69"/>
      <c r="G105" s="69"/>
      <c r="H105" s="69"/>
      <c r="I105" s="78"/>
      <c r="J105" s="80"/>
      <c r="K105" s="69"/>
      <c r="L105" s="118">
        <v>31537.120142236003</v>
      </c>
      <c r="M105" s="69"/>
      <c r="N105" s="79">
        <v>4.4112660677053182E-2</v>
      </c>
      <c r="O105" s="79">
        <v>5.0570167999869717E-3</v>
      </c>
    </row>
    <row r="106" spans="2:15">
      <c r="B106" s="74" t="s">
        <v>1365</v>
      </c>
      <c r="C106" s="71" t="s">
        <v>1366</v>
      </c>
      <c r="D106" s="84" t="s">
        <v>119</v>
      </c>
      <c r="E106" s="84" t="s">
        <v>309</v>
      </c>
      <c r="F106" s="71" t="s">
        <v>1367</v>
      </c>
      <c r="G106" s="84" t="s">
        <v>1368</v>
      </c>
      <c r="H106" s="84" t="s">
        <v>132</v>
      </c>
      <c r="I106" s="81">
        <v>269830.61911899998</v>
      </c>
      <c r="J106" s="83">
        <v>267.60000000000002</v>
      </c>
      <c r="K106" s="71"/>
      <c r="L106" s="81">
        <v>722.06673680599999</v>
      </c>
      <c r="M106" s="82">
        <v>9.0897020056691534E-4</v>
      </c>
      <c r="N106" s="82">
        <v>1.0099934554345074E-3</v>
      </c>
      <c r="O106" s="82">
        <v>1.1578430758011562E-4</v>
      </c>
    </row>
    <row r="107" spans="2:15">
      <c r="B107" s="74" t="s">
        <v>1369</v>
      </c>
      <c r="C107" s="71" t="s">
        <v>1370</v>
      </c>
      <c r="D107" s="84" t="s">
        <v>119</v>
      </c>
      <c r="E107" s="84" t="s">
        <v>309</v>
      </c>
      <c r="F107" s="71" t="s">
        <v>1371</v>
      </c>
      <c r="G107" s="84" t="s">
        <v>1372</v>
      </c>
      <c r="H107" s="84" t="s">
        <v>132</v>
      </c>
      <c r="I107" s="81">
        <v>3725.2149220000006</v>
      </c>
      <c r="J107" s="83">
        <v>2999</v>
      </c>
      <c r="K107" s="71"/>
      <c r="L107" s="81">
        <v>111.71919549899999</v>
      </c>
      <c r="M107" s="82">
        <v>8.3356864092069014E-4</v>
      </c>
      <c r="N107" s="82">
        <v>1.5626762811359664E-4</v>
      </c>
      <c r="O107" s="82">
        <v>1.7914313227441554E-5</v>
      </c>
    </row>
    <row r="108" spans="2:15">
      <c r="B108" s="74" t="s">
        <v>1373</v>
      </c>
      <c r="C108" s="71" t="s">
        <v>1374</v>
      </c>
      <c r="D108" s="84" t="s">
        <v>119</v>
      </c>
      <c r="E108" s="84" t="s">
        <v>309</v>
      </c>
      <c r="F108" s="71" t="s">
        <v>1375</v>
      </c>
      <c r="G108" s="84" t="s">
        <v>128</v>
      </c>
      <c r="H108" s="84" t="s">
        <v>132</v>
      </c>
      <c r="I108" s="81">
        <v>48692.546941000001</v>
      </c>
      <c r="J108" s="83">
        <v>382.3</v>
      </c>
      <c r="K108" s="71"/>
      <c r="L108" s="81">
        <v>186.15160693199999</v>
      </c>
      <c r="M108" s="82">
        <v>8.8513365611663983E-4</v>
      </c>
      <c r="N108" s="82">
        <v>2.6038023237518371E-4</v>
      </c>
      <c r="O108" s="82">
        <v>2.9849643827781397E-5</v>
      </c>
    </row>
    <row r="109" spans="2:15">
      <c r="B109" s="74" t="s">
        <v>1376</v>
      </c>
      <c r="C109" s="71" t="s">
        <v>1377</v>
      </c>
      <c r="D109" s="84" t="s">
        <v>119</v>
      </c>
      <c r="E109" s="84" t="s">
        <v>309</v>
      </c>
      <c r="F109" s="71" t="s">
        <v>1378</v>
      </c>
      <c r="G109" s="84" t="s">
        <v>128</v>
      </c>
      <c r="H109" s="84" t="s">
        <v>132</v>
      </c>
      <c r="I109" s="81">
        <v>21411.613966000001</v>
      </c>
      <c r="J109" s="83">
        <v>4385</v>
      </c>
      <c r="K109" s="71"/>
      <c r="L109" s="81">
        <v>938.89927239600001</v>
      </c>
      <c r="M109" s="82">
        <v>1.2719904672659126E-3</v>
      </c>
      <c r="N109" s="82">
        <v>1.3132887475565281E-3</v>
      </c>
      <c r="O109" s="82">
        <v>1.5055367682870102E-4</v>
      </c>
    </row>
    <row r="110" spans="2:15">
      <c r="B110" s="74" t="s">
        <v>1379</v>
      </c>
      <c r="C110" s="71" t="s">
        <v>1380</v>
      </c>
      <c r="D110" s="84" t="s">
        <v>119</v>
      </c>
      <c r="E110" s="84" t="s">
        <v>309</v>
      </c>
      <c r="F110" s="71" t="s">
        <v>1381</v>
      </c>
      <c r="G110" s="84" t="s">
        <v>668</v>
      </c>
      <c r="H110" s="84" t="s">
        <v>132</v>
      </c>
      <c r="I110" s="81">
        <v>7027.6550399999996</v>
      </c>
      <c r="J110" s="83">
        <v>10210</v>
      </c>
      <c r="K110" s="71"/>
      <c r="L110" s="81">
        <v>717.52357958400012</v>
      </c>
      <c r="M110" s="82">
        <v>1.7569137599999999E-3</v>
      </c>
      <c r="N110" s="82">
        <v>1.0036386978652459E-3</v>
      </c>
      <c r="O110" s="82">
        <v>1.150558066170278E-4</v>
      </c>
    </row>
    <row r="111" spans="2:15">
      <c r="B111" s="74" t="s">
        <v>1382</v>
      </c>
      <c r="C111" s="71" t="s">
        <v>1383</v>
      </c>
      <c r="D111" s="84" t="s">
        <v>119</v>
      </c>
      <c r="E111" s="84" t="s">
        <v>309</v>
      </c>
      <c r="F111" s="71" t="s">
        <v>1384</v>
      </c>
      <c r="G111" s="84" t="s">
        <v>127</v>
      </c>
      <c r="H111" s="84" t="s">
        <v>132</v>
      </c>
      <c r="I111" s="81">
        <v>26772.019199999999</v>
      </c>
      <c r="J111" s="83">
        <v>1500</v>
      </c>
      <c r="K111" s="71"/>
      <c r="L111" s="81">
        <v>401.58028799999994</v>
      </c>
      <c r="M111" s="82">
        <v>4.7926394048051672E-4</v>
      </c>
      <c r="N111" s="82">
        <v>5.6171187791534665E-4</v>
      </c>
      <c r="O111" s="82">
        <v>6.4393903241655385E-5</v>
      </c>
    </row>
    <row r="112" spans="2:15">
      <c r="B112" s="74" t="s">
        <v>1385</v>
      </c>
      <c r="C112" s="71" t="s">
        <v>1386</v>
      </c>
      <c r="D112" s="84" t="s">
        <v>119</v>
      </c>
      <c r="E112" s="84" t="s">
        <v>309</v>
      </c>
      <c r="F112" s="71" t="s">
        <v>1387</v>
      </c>
      <c r="G112" s="84" t="s">
        <v>127</v>
      </c>
      <c r="H112" s="84" t="s">
        <v>132</v>
      </c>
      <c r="I112" s="81">
        <v>4258.2841969999999</v>
      </c>
      <c r="J112" s="83">
        <v>16260</v>
      </c>
      <c r="K112" s="71"/>
      <c r="L112" s="81">
        <v>692.39701698499982</v>
      </c>
      <c r="M112" s="82">
        <v>3.7748664896315113E-4</v>
      </c>
      <c r="N112" s="82">
        <v>9.6849282769982095E-4</v>
      </c>
      <c r="O112" s="82">
        <v>1.1102673076558704E-4</v>
      </c>
    </row>
    <row r="113" spans="2:15">
      <c r="B113" s="74" t="s">
        <v>1388</v>
      </c>
      <c r="C113" s="71" t="s">
        <v>1389</v>
      </c>
      <c r="D113" s="84" t="s">
        <v>119</v>
      </c>
      <c r="E113" s="84" t="s">
        <v>309</v>
      </c>
      <c r="F113" s="71" t="s">
        <v>1390</v>
      </c>
      <c r="G113" s="84" t="s">
        <v>1391</v>
      </c>
      <c r="H113" s="84" t="s">
        <v>132</v>
      </c>
      <c r="I113" s="81">
        <v>24396.526781</v>
      </c>
      <c r="J113" s="83">
        <v>388.5</v>
      </c>
      <c r="K113" s="71"/>
      <c r="L113" s="81">
        <v>94.780506600999999</v>
      </c>
      <c r="M113" s="82">
        <v>1.2560420507064286E-3</v>
      </c>
      <c r="N113" s="82">
        <v>1.325745758532242E-4</v>
      </c>
      <c r="O113" s="82">
        <v>1.5198173201319768E-5</v>
      </c>
    </row>
    <row r="114" spans="2:15">
      <c r="B114" s="74" t="s">
        <v>1392</v>
      </c>
      <c r="C114" s="71" t="s">
        <v>1393</v>
      </c>
      <c r="D114" s="84" t="s">
        <v>119</v>
      </c>
      <c r="E114" s="84" t="s">
        <v>309</v>
      </c>
      <c r="F114" s="71" t="s">
        <v>1394</v>
      </c>
      <c r="G114" s="84" t="s">
        <v>153</v>
      </c>
      <c r="H114" s="84" t="s">
        <v>132</v>
      </c>
      <c r="I114" s="81">
        <v>14642.729232000002</v>
      </c>
      <c r="J114" s="83">
        <v>1081</v>
      </c>
      <c r="K114" s="71"/>
      <c r="L114" s="81">
        <v>158.28790298600001</v>
      </c>
      <c r="M114" s="82">
        <v>2.8202012173641095E-4</v>
      </c>
      <c r="N114" s="82">
        <v>2.2140577586703727E-4</v>
      </c>
      <c r="O114" s="82">
        <v>2.5381663925707976E-5</v>
      </c>
    </row>
    <row r="115" spans="2:15">
      <c r="B115" s="74" t="s">
        <v>1395</v>
      </c>
      <c r="C115" s="71" t="s">
        <v>1396</v>
      </c>
      <c r="D115" s="84" t="s">
        <v>119</v>
      </c>
      <c r="E115" s="84" t="s">
        <v>309</v>
      </c>
      <c r="F115" s="71" t="s">
        <v>1397</v>
      </c>
      <c r="G115" s="84" t="s">
        <v>668</v>
      </c>
      <c r="H115" s="84" t="s">
        <v>132</v>
      </c>
      <c r="I115" s="81">
        <v>15349.949153</v>
      </c>
      <c r="J115" s="83">
        <v>2022</v>
      </c>
      <c r="K115" s="71"/>
      <c r="L115" s="81">
        <v>310.37597188299998</v>
      </c>
      <c r="M115" s="82">
        <v>5.4833439581958472E-4</v>
      </c>
      <c r="N115" s="82">
        <v>4.3413951141496457E-4</v>
      </c>
      <c r="O115" s="82">
        <v>4.9769176673255077E-5</v>
      </c>
    </row>
    <row r="116" spans="2:15">
      <c r="B116" s="74" t="s">
        <v>1398</v>
      </c>
      <c r="C116" s="71" t="s">
        <v>1399</v>
      </c>
      <c r="D116" s="84" t="s">
        <v>119</v>
      </c>
      <c r="E116" s="84" t="s">
        <v>309</v>
      </c>
      <c r="F116" s="71" t="s">
        <v>1400</v>
      </c>
      <c r="G116" s="84" t="s">
        <v>128</v>
      </c>
      <c r="H116" s="84" t="s">
        <v>132</v>
      </c>
      <c r="I116" s="81">
        <v>8194.4242570000006</v>
      </c>
      <c r="J116" s="83">
        <v>1789</v>
      </c>
      <c r="K116" s="71"/>
      <c r="L116" s="81">
        <v>146.59824995400001</v>
      </c>
      <c r="M116" s="82">
        <v>1.2405634865689538E-3</v>
      </c>
      <c r="N116" s="82">
        <v>2.0505483147809471E-4</v>
      </c>
      <c r="O116" s="82">
        <v>2.350721338925353E-5</v>
      </c>
    </row>
    <row r="117" spans="2:15">
      <c r="B117" s="74" t="s">
        <v>1401</v>
      </c>
      <c r="C117" s="71" t="s">
        <v>1402</v>
      </c>
      <c r="D117" s="84" t="s">
        <v>119</v>
      </c>
      <c r="E117" s="84" t="s">
        <v>309</v>
      </c>
      <c r="F117" s="71" t="s">
        <v>1403</v>
      </c>
      <c r="G117" s="84" t="s">
        <v>668</v>
      </c>
      <c r="H117" s="84" t="s">
        <v>132</v>
      </c>
      <c r="I117" s="81">
        <v>3572.481221</v>
      </c>
      <c r="J117" s="83">
        <v>20890</v>
      </c>
      <c r="K117" s="71"/>
      <c r="L117" s="81">
        <v>746.29132709800012</v>
      </c>
      <c r="M117" s="82">
        <v>7.0588250121418356E-4</v>
      </c>
      <c r="N117" s="82">
        <v>1.0438776885785637E-3</v>
      </c>
      <c r="O117" s="82">
        <v>1.1966875103997937E-4</v>
      </c>
    </row>
    <row r="118" spans="2:15">
      <c r="B118" s="74" t="s">
        <v>1404</v>
      </c>
      <c r="C118" s="71" t="s">
        <v>1405</v>
      </c>
      <c r="D118" s="84" t="s">
        <v>119</v>
      </c>
      <c r="E118" s="84" t="s">
        <v>309</v>
      </c>
      <c r="F118" s="71" t="s">
        <v>1406</v>
      </c>
      <c r="G118" s="84" t="s">
        <v>788</v>
      </c>
      <c r="H118" s="84" t="s">
        <v>132</v>
      </c>
      <c r="I118" s="81">
        <v>1361.926082</v>
      </c>
      <c r="J118" s="83">
        <v>9.9999999999999995E-7</v>
      </c>
      <c r="K118" s="71"/>
      <c r="L118" s="81">
        <v>1.339E-6</v>
      </c>
      <c r="M118" s="82">
        <v>8.6147091935068632E-4</v>
      </c>
      <c r="N118" s="82">
        <v>1.8729310850253919E-12</v>
      </c>
      <c r="O118" s="82">
        <v>2.1471033070372361E-13</v>
      </c>
    </row>
    <row r="119" spans="2:15">
      <c r="B119" s="74" t="s">
        <v>1407</v>
      </c>
      <c r="C119" s="71" t="s">
        <v>1408</v>
      </c>
      <c r="D119" s="84" t="s">
        <v>119</v>
      </c>
      <c r="E119" s="84" t="s">
        <v>309</v>
      </c>
      <c r="F119" s="71" t="s">
        <v>1409</v>
      </c>
      <c r="G119" s="84" t="s">
        <v>661</v>
      </c>
      <c r="H119" s="84" t="s">
        <v>132</v>
      </c>
      <c r="I119" s="81">
        <v>22310.016</v>
      </c>
      <c r="J119" s="83">
        <v>2424</v>
      </c>
      <c r="K119" s="71"/>
      <c r="L119" s="81">
        <v>540.79478784000003</v>
      </c>
      <c r="M119" s="82">
        <v>4.9534314499864642E-4</v>
      </c>
      <c r="N119" s="82">
        <v>7.5643866225933365E-4</v>
      </c>
      <c r="O119" s="82">
        <v>8.6717123032095935E-5</v>
      </c>
    </row>
    <row r="120" spans="2:15">
      <c r="B120" s="74" t="s">
        <v>1410</v>
      </c>
      <c r="C120" s="71" t="s">
        <v>1411</v>
      </c>
      <c r="D120" s="84" t="s">
        <v>119</v>
      </c>
      <c r="E120" s="84" t="s">
        <v>309</v>
      </c>
      <c r="F120" s="71" t="s">
        <v>1412</v>
      </c>
      <c r="G120" s="84" t="s">
        <v>1185</v>
      </c>
      <c r="H120" s="84" t="s">
        <v>132</v>
      </c>
      <c r="I120" s="81">
        <v>22605.813346999999</v>
      </c>
      <c r="J120" s="83">
        <v>351.6</v>
      </c>
      <c r="K120" s="71"/>
      <c r="L120" s="81">
        <v>79.482039705999995</v>
      </c>
      <c r="M120" s="82">
        <v>2.3056096608147457E-4</v>
      </c>
      <c r="N120" s="82">
        <v>1.1117579004226276E-4</v>
      </c>
      <c r="O120" s="82">
        <v>1.2745044832174571E-5</v>
      </c>
    </row>
    <row r="121" spans="2:15">
      <c r="B121" s="74" t="s">
        <v>1413</v>
      </c>
      <c r="C121" s="71" t="s">
        <v>1414</v>
      </c>
      <c r="D121" s="84" t="s">
        <v>119</v>
      </c>
      <c r="E121" s="84" t="s">
        <v>309</v>
      </c>
      <c r="F121" s="71" t="s">
        <v>1415</v>
      </c>
      <c r="G121" s="84" t="s">
        <v>1239</v>
      </c>
      <c r="H121" s="84" t="s">
        <v>132</v>
      </c>
      <c r="I121" s="81">
        <v>24547.242094000001</v>
      </c>
      <c r="J121" s="83">
        <v>4940</v>
      </c>
      <c r="K121" s="71"/>
      <c r="L121" s="81">
        <v>1212.6337594669999</v>
      </c>
      <c r="M121" s="82">
        <v>9.9258065084052521E-4</v>
      </c>
      <c r="N121" s="82">
        <v>1.6961758497811411E-3</v>
      </c>
      <c r="O121" s="82">
        <v>1.9444734542020851E-4</v>
      </c>
    </row>
    <row r="122" spans="2:15">
      <c r="B122" s="74" t="s">
        <v>1416</v>
      </c>
      <c r="C122" s="71" t="s">
        <v>1417</v>
      </c>
      <c r="D122" s="84" t="s">
        <v>119</v>
      </c>
      <c r="E122" s="84" t="s">
        <v>309</v>
      </c>
      <c r="F122" s="71" t="s">
        <v>1418</v>
      </c>
      <c r="G122" s="84" t="s">
        <v>788</v>
      </c>
      <c r="H122" s="84" t="s">
        <v>132</v>
      </c>
      <c r="I122" s="81">
        <v>6783.6950150000002</v>
      </c>
      <c r="J122" s="83">
        <v>6816</v>
      </c>
      <c r="K122" s="71"/>
      <c r="L122" s="81">
        <v>462.37665222500004</v>
      </c>
      <c r="M122" s="82">
        <v>7.6664204671437759E-4</v>
      </c>
      <c r="N122" s="82">
        <v>6.4675101190603246E-4</v>
      </c>
      <c r="O122" s="82">
        <v>7.4142676556318424E-5</v>
      </c>
    </row>
    <row r="123" spans="2:15">
      <c r="B123" s="74" t="s">
        <v>1419</v>
      </c>
      <c r="C123" s="71" t="s">
        <v>1420</v>
      </c>
      <c r="D123" s="84" t="s">
        <v>119</v>
      </c>
      <c r="E123" s="84" t="s">
        <v>309</v>
      </c>
      <c r="F123" s="71" t="s">
        <v>1421</v>
      </c>
      <c r="G123" s="84" t="s">
        <v>127</v>
      </c>
      <c r="H123" s="84" t="s">
        <v>132</v>
      </c>
      <c r="I123" s="81">
        <v>92363.466239999994</v>
      </c>
      <c r="J123" s="83">
        <v>538.9</v>
      </c>
      <c r="K123" s="71"/>
      <c r="L123" s="81">
        <v>497.74671956700001</v>
      </c>
      <c r="M123" s="82">
        <v>6.1681230089667487E-4</v>
      </c>
      <c r="N123" s="82">
        <v>6.9622502131923129E-4</v>
      </c>
      <c r="O123" s="82">
        <v>7.9814311250876884E-5</v>
      </c>
    </row>
    <row r="124" spans="2:15">
      <c r="B124" s="74" t="s">
        <v>1422</v>
      </c>
      <c r="C124" s="71" t="s">
        <v>1423</v>
      </c>
      <c r="D124" s="84" t="s">
        <v>119</v>
      </c>
      <c r="E124" s="84" t="s">
        <v>309</v>
      </c>
      <c r="F124" s="71" t="s">
        <v>1424</v>
      </c>
      <c r="G124" s="84" t="s">
        <v>154</v>
      </c>
      <c r="H124" s="84" t="s">
        <v>132</v>
      </c>
      <c r="I124" s="81">
        <v>21567.653786999999</v>
      </c>
      <c r="J124" s="83">
        <v>937</v>
      </c>
      <c r="K124" s="71"/>
      <c r="L124" s="81">
        <v>202.088916004</v>
      </c>
      <c r="M124" s="82">
        <v>8.9596300815601964E-4</v>
      </c>
      <c r="N124" s="82">
        <v>2.8267260098803357E-4</v>
      </c>
      <c r="O124" s="82">
        <v>3.2405211341878912E-5</v>
      </c>
    </row>
    <row r="125" spans="2:15">
      <c r="B125" s="74" t="s">
        <v>1425</v>
      </c>
      <c r="C125" s="71" t="s">
        <v>1426</v>
      </c>
      <c r="D125" s="84" t="s">
        <v>119</v>
      </c>
      <c r="E125" s="84" t="s">
        <v>309</v>
      </c>
      <c r="F125" s="71" t="s">
        <v>1427</v>
      </c>
      <c r="G125" s="84" t="s">
        <v>128</v>
      </c>
      <c r="H125" s="84" t="s">
        <v>132</v>
      </c>
      <c r="I125" s="81">
        <v>87009.062399999995</v>
      </c>
      <c r="J125" s="83">
        <v>473.8</v>
      </c>
      <c r="K125" s="71"/>
      <c r="L125" s="81">
        <v>412.24893765100006</v>
      </c>
      <c r="M125" s="82">
        <v>1.0912474751069421E-3</v>
      </c>
      <c r="N125" s="82">
        <v>5.7663469013835144E-4</v>
      </c>
      <c r="O125" s="82">
        <v>6.6104634604409986E-5</v>
      </c>
    </row>
    <row r="126" spans="2:15">
      <c r="B126" s="74" t="s">
        <v>1428</v>
      </c>
      <c r="C126" s="71" t="s">
        <v>1429</v>
      </c>
      <c r="D126" s="84" t="s">
        <v>119</v>
      </c>
      <c r="E126" s="84" t="s">
        <v>309</v>
      </c>
      <c r="F126" s="71" t="s">
        <v>428</v>
      </c>
      <c r="G126" s="84" t="s">
        <v>364</v>
      </c>
      <c r="H126" s="84" t="s">
        <v>132</v>
      </c>
      <c r="I126" s="81">
        <v>622.67254700000001</v>
      </c>
      <c r="J126" s="83">
        <v>3840</v>
      </c>
      <c r="K126" s="71"/>
      <c r="L126" s="81">
        <v>23.910625788000001</v>
      </c>
      <c r="M126" s="82">
        <v>2.9031671075118478E-6</v>
      </c>
      <c r="N126" s="82">
        <v>3.3445074160384582E-5</v>
      </c>
      <c r="O126" s="82">
        <v>3.8340988575612117E-6</v>
      </c>
    </row>
    <row r="127" spans="2:15">
      <c r="B127" s="74" t="s">
        <v>1430</v>
      </c>
      <c r="C127" s="71" t="s">
        <v>1431</v>
      </c>
      <c r="D127" s="84" t="s">
        <v>119</v>
      </c>
      <c r="E127" s="84" t="s">
        <v>309</v>
      </c>
      <c r="F127" s="71" t="s">
        <v>1432</v>
      </c>
      <c r="G127" s="84" t="s">
        <v>506</v>
      </c>
      <c r="H127" s="84" t="s">
        <v>132</v>
      </c>
      <c r="I127" s="81">
        <v>30193.089928000001</v>
      </c>
      <c r="J127" s="83">
        <v>1035</v>
      </c>
      <c r="K127" s="71"/>
      <c r="L127" s="81">
        <v>312.49848099100001</v>
      </c>
      <c r="M127" s="82">
        <v>8.8201778496381066E-4</v>
      </c>
      <c r="N127" s="82">
        <v>4.3710837869399578E-4</v>
      </c>
      <c r="O127" s="82">
        <v>5.0109523672881924E-5</v>
      </c>
    </row>
    <row r="128" spans="2:15">
      <c r="B128" s="74" t="s">
        <v>1433</v>
      </c>
      <c r="C128" s="71" t="s">
        <v>1434</v>
      </c>
      <c r="D128" s="84" t="s">
        <v>119</v>
      </c>
      <c r="E128" s="84" t="s">
        <v>309</v>
      </c>
      <c r="F128" s="71" t="s">
        <v>1435</v>
      </c>
      <c r="G128" s="84" t="s">
        <v>156</v>
      </c>
      <c r="H128" s="84" t="s">
        <v>132</v>
      </c>
      <c r="I128" s="81">
        <v>7211.601122</v>
      </c>
      <c r="J128" s="83">
        <v>8027</v>
      </c>
      <c r="K128" s="71"/>
      <c r="L128" s="81">
        <v>578.87522205700009</v>
      </c>
      <c r="M128" s="82">
        <v>6.2139105564428681E-4</v>
      </c>
      <c r="N128" s="82">
        <v>8.0970380712586381E-4</v>
      </c>
      <c r="O128" s="82">
        <v>9.2823368457094793E-5</v>
      </c>
    </row>
    <row r="129" spans="2:15">
      <c r="B129" s="74" t="s">
        <v>1436</v>
      </c>
      <c r="C129" s="71" t="s">
        <v>1437</v>
      </c>
      <c r="D129" s="84" t="s">
        <v>119</v>
      </c>
      <c r="E129" s="84" t="s">
        <v>309</v>
      </c>
      <c r="F129" s="71" t="s">
        <v>1438</v>
      </c>
      <c r="G129" s="84" t="s">
        <v>129</v>
      </c>
      <c r="H129" s="84" t="s">
        <v>132</v>
      </c>
      <c r="I129" s="81">
        <v>28725.261101</v>
      </c>
      <c r="J129" s="83">
        <v>1399</v>
      </c>
      <c r="K129" s="71"/>
      <c r="L129" s="81">
        <v>401.86640280000006</v>
      </c>
      <c r="M129" s="82">
        <v>5.2180406545341705E-4</v>
      </c>
      <c r="N129" s="82">
        <v>5.6211208202498525E-4</v>
      </c>
      <c r="O129" s="82">
        <v>6.4439782108964761E-5</v>
      </c>
    </row>
    <row r="130" spans="2:15">
      <c r="B130" s="74" t="s">
        <v>1439</v>
      </c>
      <c r="C130" s="71" t="s">
        <v>1440</v>
      </c>
      <c r="D130" s="84" t="s">
        <v>119</v>
      </c>
      <c r="E130" s="84" t="s">
        <v>309</v>
      </c>
      <c r="F130" s="71" t="s">
        <v>1441</v>
      </c>
      <c r="G130" s="84" t="s">
        <v>506</v>
      </c>
      <c r="H130" s="84" t="s">
        <v>132</v>
      </c>
      <c r="I130" s="81">
        <v>18850.279114000001</v>
      </c>
      <c r="J130" s="83">
        <v>2239</v>
      </c>
      <c r="K130" s="71"/>
      <c r="L130" s="81">
        <v>422.05774935800002</v>
      </c>
      <c r="M130" s="82">
        <v>1.2418029284639218E-3</v>
      </c>
      <c r="N130" s="82">
        <v>5.9035480093237768E-4</v>
      </c>
      <c r="O130" s="82">
        <v>6.7677489873581393E-5</v>
      </c>
    </row>
    <row r="131" spans="2:15">
      <c r="B131" s="74" t="s">
        <v>1442</v>
      </c>
      <c r="C131" s="71" t="s">
        <v>1443</v>
      </c>
      <c r="D131" s="84" t="s">
        <v>119</v>
      </c>
      <c r="E131" s="84" t="s">
        <v>309</v>
      </c>
      <c r="F131" s="71" t="s">
        <v>1444</v>
      </c>
      <c r="G131" s="84" t="s">
        <v>154</v>
      </c>
      <c r="H131" s="84" t="s">
        <v>132</v>
      </c>
      <c r="I131" s="81">
        <v>22673.669260999999</v>
      </c>
      <c r="J131" s="83">
        <v>1101</v>
      </c>
      <c r="K131" s="71"/>
      <c r="L131" s="81">
        <v>249.63709856099999</v>
      </c>
      <c r="M131" s="82">
        <v>1.1574340089128925E-3</v>
      </c>
      <c r="N131" s="82">
        <v>3.4918079303244536E-4</v>
      </c>
      <c r="O131" s="82">
        <v>4.0029622097050305E-5</v>
      </c>
    </row>
    <row r="132" spans="2:15">
      <c r="B132" s="74" t="s">
        <v>1445</v>
      </c>
      <c r="C132" s="71" t="s">
        <v>1446</v>
      </c>
      <c r="D132" s="84" t="s">
        <v>119</v>
      </c>
      <c r="E132" s="84" t="s">
        <v>309</v>
      </c>
      <c r="F132" s="71" t="s">
        <v>1447</v>
      </c>
      <c r="G132" s="84" t="s">
        <v>1185</v>
      </c>
      <c r="H132" s="84" t="s">
        <v>132</v>
      </c>
      <c r="I132" s="81">
        <v>32508.972883999999</v>
      </c>
      <c r="J132" s="83">
        <v>330.1</v>
      </c>
      <c r="K132" s="71"/>
      <c r="L132" s="81">
        <v>107.312119447</v>
      </c>
      <c r="M132" s="82">
        <v>4.7163338597291878E-4</v>
      </c>
      <c r="N132" s="82">
        <v>1.5010321457225104E-4</v>
      </c>
      <c r="O132" s="82">
        <v>1.7207633050771366E-5</v>
      </c>
    </row>
    <row r="133" spans="2:15">
      <c r="B133" s="74" t="s">
        <v>1448</v>
      </c>
      <c r="C133" s="71" t="s">
        <v>1449</v>
      </c>
      <c r="D133" s="84" t="s">
        <v>119</v>
      </c>
      <c r="E133" s="84" t="s">
        <v>309</v>
      </c>
      <c r="F133" s="71" t="s">
        <v>1450</v>
      </c>
      <c r="G133" s="84" t="s">
        <v>497</v>
      </c>
      <c r="H133" s="84" t="s">
        <v>132</v>
      </c>
      <c r="I133" s="81">
        <v>56674.100180000001</v>
      </c>
      <c r="J133" s="83">
        <v>135.4</v>
      </c>
      <c r="K133" s="71"/>
      <c r="L133" s="81">
        <v>76.736731666000011</v>
      </c>
      <c r="M133" s="82">
        <v>3.2413950536092361E-4</v>
      </c>
      <c r="N133" s="82">
        <v>1.0733578050821787E-4</v>
      </c>
      <c r="O133" s="82">
        <v>1.2304831242068531E-5</v>
      </c>
    </row>
    <row r="134" spans="2:15">
      <c r="B134" s="74" t="s">
        <v>1451</v>
      </c>
      <c r="C134" s="71" t="s">
        <v>1452</v>
      </c>
      <c r="D134" s="84" t="s">
        <v>119</v>
      </c>
      <c r="E134" s="84" t="s">
        <v>309</v>
      </c>
      <c r="F134" s="71" t="s">
        <v>1453</v>
      </c>
      <c r="G134" s="84" t="s">
        <v>683</v>
      </c>
      <c r="H134" s="84" t="s">
        <v>132</v>
      </c>
      <c r="I134" s="81">
        <v>13076.402353000001</v>
      </c>
      <c r="J134" s="83">
        <v>2048</v>
      </c>
      <c r="K134" s="71"/>
      <c r="L134" s="81">
        <v>267.80472018900002</v>
      </c>
      <c r="M134" s="82">
        <v>9.0972770320859079E-4</v>
      </c>
      <c r="N134" s="82">
        <v>3.7459281938648632E-4</v>
      </c>
      <c r="O134" s="82">
        <v>4.2942823028975629E-5</v>
      </c>
    </row>
    <row r="135" spans="2:15">
      <c r="B135" s="74" t="s">
        <v>1454</v>
      </c>
      <c r="C135" s="71" t="s">
        <v>1455</v>
      </c>
      <c r="D135" s="84" t="s">
        <v>119</v>
      </c>
      <c r="E135" s="84" t="s">
        <v>309</v>
      </c>
      <c r="F135" s="71" t="s">
        <v>1456</v>
      </c>
      <c r="G135" s="84" t="s">
        <v>1457</v>
      </c>
      <c r="H135" s="84" t="s">
        <v>132</v>
      </c>
      <c r="I135" s="81">
        <v>80096.315096999999</v>
      </c>
      <c r="J135" s="83">
        <v>901.6</v>
      </c>
      <c r="K135" s="71"/>
      <c r="L135" s="81">
        <v>722.14837696300003</v>
      </c>
      <c r="M135" s="82">
        <v>8.5171850457934066E-4</v>
      </c>
      <c r="N135" s="82">
        <v>1.0101076498989076E-3</v>
      </c>
      <c r="O135" s="82">
        <v>1.1579739868176476E-4</v>
      </c>
    </row>
    <row r="136" spans="2:15">
      <c r="B136" s="74" t="s">
        <v>1458</v>
      </c>
      <c r="C136" s="71" t="s">
        <v>1459</v>
      </c>
      <c r="D136" s="84" t="s">
        <v>119</v>
      </c>
      <c r="E136" s="84" t="s">
        <v>309</v>
      </c>
      <c r="F136" s="71" t="s">
        <v>1460</v>
      </c>
      <c r="G136" s="84" t="s">
        <v>835</v>
      </c>
      <c r="H136" s="84" t="s">
        <v>132</v>
      </c>
      <c r="I136" s="81">
        <v>8995.9785119999997</v>
      </c>
      <c r="J136" s="83">
        <v>10050</v>
      </c>
      <c r="K136" s="71"/>
      <c r="L136" s="81">
        <v>904.09584041699998</v>
      </c>
      <c r="M136" s="82">
        <v>1.5514935242495862E-4</v>
      </c>
      <c r="N136" s="82">
        <v>1.2646073214034018E-3</v>
      </c>
      <c r="O136" s="82">
        <v>1.4497290282583644E-4</v>
      </c>
    </row>
    <row r="137" spans="2:15">
      <c r="B137" s="74" t="s">
        <v>1461</v>
      </c>
      <c r="C137" s="71" t="s">
        <v>1462</v>
      </c>
      <c r="D137" s="84" t="s">
        <v>119</v>
      </c>
      <c r="E137" s="84" t="s">
        <v>309</v>
      </c>
      <c r="F137" s="71" t="s">
        <v>1463</v>
      </c>
      <c r="G137" s="84" t="s">
        <v>128</v>
      </c>
      <c r="H137" s="84" t="s">
        <v>132</v>
      </c>
      <c r="I137" s="81">
        <v>13087.245021000002</v>
      </c>
      <c r="J137" s="83">
        <v>1637</v>
      </c>
      <c r="K137" s="71"/>
      <c r="L137" s="81">
        <v>214.23820098900001</v>
      </c>
      <c r="M137" s="82">
        <v>1.1355846377807065E-3</v>
      </c>
      <c r="N137" s="82">
        <v>2.9966645723093034E-4</v>
      </c>
      <c r="O137" s="82">
        <v>3.4353364438923824E-5</v>
      </c>
    </row>
    <row r="138" spans="2:15">
      <c r="B138" s="74" t="s">
        <v>1464</v>
      </c>
      <c r="C138" s="71" t="s">
        <v>1465</v>
      </c>
      <c r="D138" s="84" t="s">
        <v>119</v>
      </c>
      <c r="E138" s="84" t="s">
        <v>309</v>
      </c>
      <c r="F138" s="71" t="s">
        <v>1466</v>
      </c>
      <c r="G138" s="84" t="s">
        <v>756</v>
      </c>
      <c r="H138" s="84" t="s">
        <v>132</v>
      </c>
      <c r="I138" s="81">
        <v>5489.7140870000003</v>
      </c>
      <c r="J138" s="83">
        <v>39980</v>
      </c>
      <c r="K138" s="71"/>
      <c r="L138" s="81">
        <v>2194.7876919989999</v>
      </c>
      <c r="M138" s="82">
        <v>1.5039521447091004E-3</v>
      </c>
      <c r="N138" s="82">
        <v>3.0699672093921298E-3</v>
      </c>
      <c r="O138" s="82">
        <v>3.5193696129467332E-4</v>
      </c>
    </row>
    <row r="139" spans="2:15">
      <c r="B139" s="74" t="s">
        <v>1467</v>
      </c>
      <c r="C139" s="71" t="s">
        <v>1468</v>
      </c>
      <c r="D139" s="84" t="s">
        <v>119</v>
      </c>
      <c r="E139" s="84" t="s">
        <v>309</v>
      </c>
      <c r="F139" s="71" t="s">
        <v>1469</v>
      </c>
      <c r="G139" s="84" t="s">
        <v>1185</v>
      </c>
      <c r="H139" s="84" t="s">
        <v>132</v>
      </c>
      <c r="I139" s="81">
        <v>15962.816448</v>
      </c>
      <c r="J139" s="83">
        <v>1771</v>
      </c>
      <c r="K139" s="71"/>
      <c r="L139" s="81">
        <v>282.70147929400002</v>
      </c>
      <c r="M139" s="82">
        <v>7.4030995556976142E-4</v>
      </c>
      <c r="N139" s="82">
        <v>3.9542971497564958E-4</v>
      </c>
      <c r="O139" s="82">
        <v>4.533153704977343E-5</v>
      </c>
    </row>
    <row r="140" spans="2:15">
      <c r="B140" s="74" t="s">
        <v>1470</v>
      </c>
      <c r="C140" s="71" t="s">
        <v>1471</v>
      </c>
      <c r="D140" s="84" t="s">
        <v>119</v>
      </c>
      <c r="E140" s="84" t="s">
        <v>309</v>
      </c>
      <c r="F140" s="71" t="s">
        <v>1472</v>
      </c>
      <c r="G140" s="84" t="s">
        <v>683</v>
      </c>
      <c r="H140" s="84" t="s">
        <v>132</v>
      </c>
      <c r="I140" s="81">
        <v>551.46087199999999</v>
      </c>
      <c r="J140" s="83">
        <v>18140</v>
      </c>
      <c r="K140" s="71"/>
      <c r="L140" s="81">
        <v>100.035002174</v>
      </c>
      <c r="M140" s="82">
        <v>1.6586167327954803E-4</v>
      </c>
      <c r="N140" s="82">
        <v>1.3992432050953491E-4</v>
      </c>
      <c r="O140" s="82">
        <v>1.6040738161857545E-5</v>
      </c>
    </row>
    <row r="141" spans="2:15">
      <c r="B141" s="74" t="s">
        <v>1473</v>
      </c>
      <c r="C141" s="71" t="s">
        <v>1474</v>
      </c>
      <c r="D141" s="84" t="s">
        <v>119</v>
      </c>
      <c r="E141" s="84" t="s">
        <v>309</v>
      </c>
      <c r="F141" s="71" t="s">
        <v>1475</v>
      </c>
      <c r="G141" s="84" t="s">
        <v>127</v>
      </c>
      <c r="H141" s="84" t="s">
        <v>132</v>
      </c>
      <c r="I141" s="81">
        <v>35464.704199</v>
      </c>
      <c r="J141" s="83">
        <v>1197</v>
      </c>
      <c r="K141" s="71"/>
      <c r="L141" s="81">
        <v>424.51250926299997</v>
      </c>
      <c r="M141" s="82">
        <v>8.9511883950742482E-4</v>
      </c>
      <c r="N141" s="82">
        <v>5.9378840521344444E-4</v>
      </c>
      <c r="O141" s="82">
        <v>6.8071113705546124E-5</v>
      </c>
    </row>
    <row r="142" spans="2:15">
      <c r="B142" s="74" t="s">
        <v>1478</v>
      </c>
      <c r="C142" s="71" t="s">
        <v>1479</v>
      </c>
      <c r="D142" s="84" t="s">
        <v>119</v>
      </c>
      <c r="E142" s="84" t="s">
        <v>309</v>
      </c>
      <c r="F142" s="71" t="s">
        <v>660</v>
      </c>
      <c r="G142" s="84" t="s">
        <v>661</v>
      </c>
      <c r="H142" s="84" t="s">
        <v>132</v>
      </c>
      <c r="I142" s="81">
        <v>72091.470201999997</v>
      </c>
      <c r="J142" s="83">
        <v>459.1</v>
      </c>
      <c r="K142" s="71"/>
      <c r="L142" s="81">
        <v>330.97193969599999</v>
      </c>
      <c r="M142" s="82">
        <v>4.5219011675700851E-4</v>
      </c>
      <c r="N142" s="82">
        <v>4.6294819576384445E-4</v>
      </c>
      <c r="O142" s="82">
        <v>5.3071765963988817E-5</v>
      </c>
    </row>
    <row r="143" spans="2:15">
      <c r="B143" s="74" t="s">
        <v>1480</v>
      </c>
      <c r="C143" s="71" t="s">
        <v>1481</v>
      </c>
      <c r="D143" s="84" t="s">
        <v>119</v>
      </c>
      <c r="E143" s="84" t="s">
        <v>309</v>
      </c>
      <c r="F143" s="71" t="s">
        <v>1482</v>
      </c>
      <c r="G143" s="84" t="s">
        <v>154</v>
      </c>
      <c r="H143" s="84" t="s">
        <v>132</v>
      </c>
      <c r="I143" s="81">
        <v>7362.3052799999996</v>
      </c>
      <c r="J143" s="83">
        <v>3183</v>
      </c>
      <c r="K143" s="71"/>
      <c r="L143" s="81">
        <v>234.34217706199999</v>
      </c>
      <c r="M143" s="82">
        <v>1.1251590975014923E-3</v>
      </c>
      <c r="N143" s="82">
        <v>3.2778696635694108E-4</v>
      </c>
      <c r="O143" s="82">
        <v>3.757706223660386E-5</v>
      </c>
    </row>
    <row r="144" spans="2:15">
      <c r="B144" s="74" t="s">
        <v>1483</v>
      </c>
      <c r="C144" s="71" t="s">
        <v>1484</v>
      </c>
      <c r="D144" s="84" t="s">
        <v>119</v>
      </c>
      <c r="E144" s="84" t="s">
        <v>309</v>
      </c>
      <c r="F144" s="71" t="s">
        <v>1485</v>
      </c>
      <c r="G144" s="84" t="s">
        <v>661</v>
      </c>
      <c r="H144" s="84" t="s">
        <v>132</v>
      </c>
      <c r="I144" s="81">
        <v>24115.152859999998</v>
      </c>
      <c r="J144" s="83">
        <v>2736</v>
      </c>
      <c r="K144" s="71"/>
      <c r="L144" s="81">
        <v>659.79058223799996</v>
      </c>
      <c r="M144" s="82">
        <v>8.6239764336451888E-4</v>
      </c>
      <c r="N144" s="82">
        <v>9.2288445935814203E-4</v>
      </c>
      <c r="O144" s="82">
        <v>1.0579824802652974E-4</v>
      </c>
    </row>
    <row r="145" spans="2:15">
      <c r="B145" s="74" t="s">
        <v>1486</v>
      </c>
      <c r="C145" s="71" t="s">
        <v>1487</v>
      </c>
      <c r="D145" s="84" t="s">
        <v>119</v>
      </c>
      <c r="E145" s="84" t="s">
        <v>309</v>
      </c>
      <c r="F145" s="71" t="s">
        <v>1488</v>
      </c>
      <c r="G145" s="84" t="s">
        <v>369</v>
      </c>
      <c r="H145" s="84" t="s">
        <v>132</v>
      </c>
      <c r="I145" s="81">
        <v>13629.779990000001</v>
      </c>
      <c r="J145" s="83">
        <v>6298</v>
      </c>
      <c r="K145" s="71"/>
      <c r="L145" s="81">
        <v>858.40354375900006</v>
      </c>
      <c r="M145" s="82">
        <v>8.5186124937500001E-4</v>
      </c>
      <c r="N145" s="82">
        <v>1.2006950564616768E-3</v>
      </c>
      <c r="O145" s="82">
        <v>1.376460857040651E-4</v>
      </c>
    </row>
    <row r="146" spans="2:15">
      <c r="B146" s="74" t="s">
        <v>1489</v>
      </c>
      <c r="C146" s="71" t="s">
        <v>1490</v>
      </c>
      <c r="D146" s="84" t="s">
        <v>119</v>
      </c>
      <c r="E146" s="84" t="s">
        <v>309</v>
      </c>
      <c r="F146" s="71" t="s">
        <v>1491</v>
      </c>
      <c r="G146" s="84" t="s">
        <v>156</v>
      </c>
      <c r="H146" s="84" t="s">
        <v>132</v>
      </c>
      <c r="I146" s="81">
        <v>59121.542400000006</v>
      </c>
      <c r="J146" s="83">
        <v>380.2</v>
      </c>
      <c r="K146" s="71"/>
      <c r="L146" s="81">
        <v>224.78010420500004</v>
      </c>
      <c r="M146" s="82">
        <v>6.6296460978216892E-4</v>
      </c>
      <c r="N146" s="82">
        <v>3.1441198242030717E-4</v>
      </c>
      <c r="O146" s="82">
        <v>3.6043771851734891E-5</v>
      </c>
    </row>
    <row r="147" spans="2:15">
      <c r="B147" s="74" t="s">
        <v>1492</v>
      </c>
      <c r="C147" s="71" t="s">
        <v>1493</v>
      </c>
      <c r="D147" s="84" t="s">
        <v>119</v>
      </c>
      <c r="E147" s="84" t="s">
        <v>309</v>
      </c>
      <c r="F147" s="71" t="s">
        <v>1494</v>
      </c>
      <c r="G147" s="84" t="s">
        <v>127</v>
      </c>
      <c r="H147" s="84" t="s">
        <v>132</v>
      </c>
      <c r="I147" s="81">
        <v>9857.2232139999996</v>
      </c>
      <c r="J147" s="83">
        <v>12950</v>
      </c>
      <c r="K147" s="71"/>
      <c r="L147" s="81">
        <v>1276.510406248</v>
      </c>
      <c r="M147" s="82">
        <v>8.5441038212090762E-4</v>
      </c>
      <c r="N147" s="82">
        <v>1.7855235401196938E-3</v>
      </c>
      <c r="O147" s="82">
        <v>2.0469004590907593E-4</v>
      </c>
    </row>
    <row r="148" spans="2:15">
      <c r="B148" s="74" t="s">
        <v>1495</v>
      </c>
      <c r="C148" s="71" t="s">
        <v>1496</v>
      </c>
      <c r="D148" s="84" t="s">
        <v>119</v>
      </c>
      <c r="E148" s="84" t="s">
        <v>309</v>
      </c>
      <c r="F148" s="71" t="s">
        <v>1497</v>
      </c>
      <c r="G148" s="84" t="s">
        <v>1368</v>
      </c>
      <c r="H148" s="84" t="s">
        <v>132</v>
      </c>
      <c r="I148" s="81">
        <v>4728.3029130000004</v>
      </c>
      <c r="J148" s="83">
        <v>3130</v>
      </c>
      <c r="K148" s="71"/>
      <c r="L148" s="81">
        <v>147.99588120800001</v>
      </c>
      <c r="M148" s="82">
        <v>4.4899989146066039E-4</v>
      </c>
      <c r="N148" s="82">
        <v>2.0700977324136552E-4</v>
      </c>
      <c r="O148" s="82">
        <v>2.3731325315129707E-5</v>
      </c>
    </row>
    <row r="149" spans="2:15">
      <c r="B149" s="74" t="s">
        <v>1498</v>
      </c>
      <c r="C149" s="71" t="s">
        <v>1499</v>
      </c>
      <c r="D149" s="84" t="s">
        <v>119</v>
      </c>
      <c r="E149" s="84" t="s">
        <v>309</v>
      </c>
      <c r="F149" s="71" t="s">
        <v>1500</v>
      </c>
      <c r="G149" s="84" t="s">
        <v>506</v>
      </c>
      <c r="H149" s="84" t="s">
        <v>132</v>
      </c>
      <c r="I149" s="81">
        <v>128443.31335500001</v>
      </c>
      <c r="J149" s="83">
        <v>1760</v>
      </c>
      <c r="K149" s="71"/>
      <c r="L149" s="81">
        <v>2260.602315053</v>
      </c>
      <c r="M149" s="82">
        <v>1.276713041296238E-3</v>
      </c>
      <c r="N149" s="82">
        <v>3.162025651040424E-3</v>
      </c>
      <c r="O149" s="82">
        <v>3.6249041871145096E-4</v>
      </c>
    </row>
    <row r="150" spans="2:15">
      <c r="B150" s="74" t="s">
        <v>1501</v>
      </c>
      <c r="C150" s="71" t="s">
        <v>1502</v>
      </c>
      <c r="D150" s="84" t="s">
        <v>119</v>
      </c>
      <c r="E150" s="84" t="s">
        <v>309</v>
      </c>
      <c r="F150" s="71" t="s">
        <v>1503</v>
      </c>
      <c r="G150" s="84" t="s">
        <v>154</v>
      </c>
      <c r="H150" s="84" t="s">
        <v>132</v>
      </c>
      <c r="I150" s="81">
        <v>42381.511924999999</v>
      </c>
      <c r="J150" s="83">
        <v>824.1</v>
      </c>
      <c r="K150" s="71"/>
      <c r="L150" s="81">
        <v>349.266039815</v>
      </c>
      <c r="M150" s="82">
        <v>5.5418813230015147E-4</v>
      </c>
      <c r="N150" s="82">
        <v>4.8853713436387575E-4</v>
      </c>
      <c r="O150" s="82">
        <v>5.6005247880700934E-5</v>
      </c>
    </row>
    <row r="151" spans="2:15">
      <c r="B151" s="74" t="s">
        <v>1504</v>
      </c>
      <c r="C151" s="71" t="s">
        <v>1505</v>
      </c>
      <c r="D151" s="84" t="s">
        <v>119</v>
      </c>
      <c r="E151" s="84" t="s">
        <v>309</v>
      </c>
      <c r="F151" s="71" t="s">
        <v>1506</v>
      </c>
      <c r="G151" s="84" t="s">
        <v>756</v>
      </c>
      <c r="H151" s="84" t="s">
        <v>132</v>
      </c>
      <c r="I151" s="81">
        <v>170.593872</v>
      </c>
      <c r="J151" s="83">
        <v>200</v>
      </c>
      <c r="K151" s="71"/>
      <c r="L151" s="81">
        <v>0.34118785600000001</v>
      </c>
      <c r="M151" s="82">
        <v>2.4883860982031779E-5</v>
      </c>
      <c r="N151" s="82">
        <v>4.7723774558294785E-7</v>
      </c>
      <c r="O151" s="82">
        <v>5.4709900966284121E-8</v>
      </c>
    </row>
    <row r="152" spans="2:15">
      <c r="B152" s="74" t="s">
        <v>1507</v>
      </c>
      <c r="C152" s="71" t="s">
        <v>1508</v>
      </c>
      <c r="D152" s="84" t="s">
        <v>119</v>
      </c>
      <c r="E152" s="84" t="s">
        <v>309</v>
      </c>
      <c r="F152" s="71" t="s">
        <v>1509</v>
      </c>
      <c r="G152" s="84" t="s">
        <v>1510</v>
      </c>
      <c r="H152" s="84" t="s">
        <v>132</v>
      </c>
      <c r="I152" s="81">
        <v>18126.887999999999</v>
      </c>
      <c r="J152" s="83">
        <v>1397</v>
      </c>
      <c r="K152" s="71"/>
      <c r="L152" s="81">
        <v>253.23262536000004</v>
      </c>
      <c r="M152" s="82">
        <v>3.9510247760013179E-4</v>
      </c>
      <c r="N152" s="82">
        <v>3.5421004912571574E-4</v>
      </c>
      <c r="O152" s="82">
        <v>4.0606169332350825E-5</v>
      </c>
    </row>
    <row r="153" spans="2:15">
      <c r="B153" s="74" t="s">
        <v>1511</v>
      </c>
      <c r="C153" s="71" t="s">
        <v>1512</v>
      </c>
      <c r="D153" s="84" t="s">
        <v>119</v>
      </c>
      <c r="E153" s="84" t="s">
        <v>309</v>
      </c>
      <c r="F153" s="71" t="s">
        <v>1513</v>
      </c>
      <c r="G153" s="84" t="s">
        <v>506</v>
      </c>
      <c r="H153" s="84" t="s">
        <v>132</v>
      </c>
      <c r="I153" s="81">
        <v>8235.8204910000004</v>
      </c>
      <c r="J153" s="83">
        <v>571.1</v>
      </c>
      <c r="K153" s="71"/>
      <c r="L153" s="81">
        <v>47.034770860000002</v>
      </c>
      <c r="M153" s="82">
        <v>5.487301072505577E-4</v>
      </c>
      <c r="N153" s="82">
        <v>6.5790055579343149E-5</v>
      </c>
      <c r="O153" s="82">
        <v>7.5420845451265598E-6</v>
      </c>
    </row>
    <row r="154" spans="2:15">
      <c r="B154" s="74" t="s">
        <v>1514</v>
      </c>
      <c r="C154" s="71" t="s">
        <v>1515</v>
      </c>
      <c r="D154" s="84" t="s">
        <v>119</v>
      </c>
      <c r="E154" s="84" t="s">
        <v>309</v>
      </c>
      <c r="F154" s="71" t="s">
        <v>1516</v>
      </c>
      <c r="G154" s="84" t="s">
        <v>506</v>
      </c>
      <c r="H154" s="84" t="s">
        <v>132</v>
      </c>
      <c r="I154" s="81">
        <v>18069.071594000001</v>
      </c>
      <c r="J154" s="83">
        <v>4738</v>
      </c>
      <c r="K154" s="71"/>
      <c r="L154" s="81">
        <v>856.11261210200018</v>
      </c>
      <c r="M154" s="82">
        <v>7.0238015684601042E-4</v>
      </c>
      <c r="N154" s="82">
        <v>1.1974906075340713E-3</v>
      </c>
      <c r="O154" s="82">
        <v>1.3727873193730331E-4</v>
      </c>
    </row>
    <row r="155" spans="2:15">
      <c r="B155" s="74" t="s">
        <v>1517</v>
      </c>
      <c r="C155" s="71" t="s">
        <v>1518</v>
      </c>
      <c r="D155" s="84" t="s">
        <v>119</v>
      </c>
      <c r="E155" s="84" t="s">
        <v>309</v>
      </c>
      <c r="F155" s="71" t="s">
        <v>1519</v>
      </c>
      <c r="G155" s="84" t="s">
        <v>629</v>
      </c>
      <c r="H155" s="84" t="s">
        <v>132</v>
      </c>
      <c r="I155" s="81">
        <v>252247.02462799998</v>
      </c>
      <c r="J155" s="83">
        <v>328.4</v>
      </c>
      <c r="K155" s="71"/>
      <c r="L155" s="81">
        <v>828.37922887899992</v>
      </c>
      <c r="M155" s="82">
        <v>1.0752115613055246E-3</v>
      </c>
      <c r="N155" s="82">
        <v>1.1586984376077988E-3</v>
      </c>
      <c r="O155" s="82">
        <v>1.3283164912674059E-4</v>
      </c>
    </row>
    <row r="156" spans="2:15">
      <c r="B156" s="74" t="s">
        <v>1520</v>
      </c>
      <c r="C156" s="71" t="s">
        <v>1521</v>
      </c>
      <c r="D156" s="84" t="s">
        <v>119</v>
      </c>
      <c r="E156" s="84" t="s">
        <v>309</v>
      </c>
      <c r="F156" s="71" t="s">
        <v>1522</v>
      </c>
      <c r="G156" s="84" t="s">
        <v>788</v>
      </c>
      <c r="H156" s="84" t="s">
        <v>132</v>
      </c>
      <c r="I156" s="81">
        <v>100395.07199999999</v>
      </c>
      <c r="J156" s="83">
        <v>405.8</v>
      </c>
      <c r="K156" s="71"/>
      <c r="L156" s="81">
        <v>407.40320217600004</v>
      </c>
      <c r="M156" s="82">
        <v>3.4918810476157344E-4</v>
      </c>
      <c r="N156" s="82">
        <v>5.6985670014511928E-4</v>
      </c>
      <c r="O156" s="82">
        <v>6.5327614838659403E-5</v>
      </c>
    </row>
    <row r="157" spans="2:15">
      <c r="B157" s="74" t="s">
        <v>1523</v>
      </c>
      <c r="C157" s="71" t="s">
        <v>1524</v>
      </c>
      <c r="D157" s="84" t="s">
        <v>119</v>
      </c>
      <c r="E157" s="84" t="s">
        <v>309</v>
      </c>
      <c r="F157" s="71" t="s">
        <v>1525</v>
      </c>
      <c r="G157" s="84" t="s">
        <v>668</v>
      </c>
      <c r="H157" s="84" t="s">
        <v>132</v>
      </c>
      <c r="I157" s="81">
        <v>78085.055999999997</v>
      </c>
      <c r="J157" s="83">
        <v>974</v>
      </c>
      <c r="K157" s="71"/>
      <c r="L157" s="81">
        <v>760.54844544000002</v>
      </c>
      <c r="M157" s="82">
        <v>8.4557434652830115E-4</v>
      </c>
      <c r="N157" s="82">
        <v>1.0638198843407872E-3</v>
      </c>
      <c r="O157" s="82">
        <v>1.2195489786155737E-4</v>
      </c>
    </row>
    <row r="158" spans="2:15">
      <c r="B158" s="74" t="s">
        <v>1526</v>
      </c>
      <c r="C158" s="71" t="s">
        <v>1527</v>
      </c>
      <c r="D158" s="84" t="s">
        <v>119</v>
      </c>
      <c r="E158" s="84" t="s">
        <v>309</v>
      </c>
      <c r="F158" s="71" t="s">
        <v>1528</v>
      </c>
      <c r="G158" s="84" t="s">
        <v>788</v>
      </c>
      <c r="H158" s="84" t="s">
        <v>132</v>
      </c>
      <c r="I158" s="81">
        <v>1566.1296580000001</v>
      </c>
      <c r="J158" s="83">
        <v>31020</v>
      </c>
      <c r="K158" s="71"/>
      <c r="L158" s="81">
        <v>485.81341996600003</v>
      </c>
      <c r="M158" s="82">
        <v>6.8304724542350443E-4</v>
      </c>
      <c r="N158" s="82">
        <v>6.7953327541211105E-4</v>
      </c>
      <c r="O158" s="82">
        <v>7.790079168125977E-5</v>
      </c>
    </row>
    <row r="159" spans="2:15">
      <c r="B159" s="74" t="s">
        <v>1529</v>
      </c>
      <c r="C159" s="71" t="s">
        <v>1530</v>
      </c>
      <c r="D159" s="84" t="s">
        <v>119</v>
      </c>
      <c r="E159" s="84" t="s">
        <v>309</v>
      </c>
      <c r="F159" s="71" t="s">
        <v>1531</v>
      </c>
      <c r="G159" s="84" t="s">
        <v>1532</v>
      </c>
      <c r="H159" s="84" t="s">
        <v>132</v>
      </c>
      <c r="I159" s="81">
        <v>7403.2999339999988</v>
      </c>
      <c r="J159" s="83">
        <v>2055</v>
      </c>
      <c r="K159" s="71"/>
      <c r="L159" s="81">
        <v>152.13781365200001</v>
      </c>
      <c r="M159" s="82">
        <v>1.6546288930395601E-4</v>
      </c>
      <c r="N159" s="82">
        <v>2.1280331620360807E-4</v>
      </c>
      <c r="O159" s="82">
        <v>2.4395489381450632E-5</v>
      </c>
    </row>
    <row r="160" spans="2:15">
      <c r="B160" s="74" t="s">
        <v>1533</v>
      </c>
      <c r="C160" s="71" t="s">
        <v>1534</v>
      </c>
      <c r="D160" s="84" t="s">
        <v>119</v>
      </c>
      <c r="E160" s="84" t="s">
        <v>309</v>
      </c>
      <c r="F160" s="71" t="s">
        <v>1535</v>
      </c>
      <c r="G160" s="84" t="s">
        <v>506</v>
      </c>
      <c r="H160" s="84" t="s">
        <v>132</v>
      </c>
      <c r="I160" s="81">
        <v>92360.588248</v>
      </c>
      <c r="J160" s="83">
        <v>651.6</v>
      </c>
      <c r="K160" s="71"/>
      <c r="L160" s="81">
        <v>601.821593001</v>
      </c>
      <c r="M160" s="82">
        <v>1.0815431279437933E-3</v>
      </c>
      <c r="N160" s="82">
        <v>8.4180012634135369E-4</v>
      </c>
      <c r="O160" s="82">
        <v>9.6502847840094455E-5</v>
      </c>
    </row>
    <row r="161" spans="2:15">
      <c r="B161" s="74" t="s">
        <v>1536</v>
      </c>
      <c r="C161" s="71" t="s">
        <v>1537</v>
      </c>
      <c r="D161" s="84" t="s">
        <v>119</v>
      </c>
      <c r="E161" s="84" t="s">
        <v>309</v>
      </c>
      <c r="F161" s="71" t="s">
        <v>1538</v>
      </c>
      <c r="G161" s="84" t="s">
        <v>364</v>
      </c>
      <c r="H161" s="84" t="s">
        <v>132</v>
      </c>
      <c r="I161" s="81">
        <v>94817.568000000014</v>
      </c>
      <c r="J161" s="83">
        <v>1795</v>
      </c>
      <c r="K161" s="71"/>
      <c r="L161" s="81">
        <v>1701.9753456000001</v>
      </c>
      <c r="M161" s="82">
        <v>1.5268529468599036E-3</v>
      </c>
      <c r="N161" s="82">
        <v>2.3806441603592787E-3</v>
      </c>
      <c r="O161" s="82">
        <v>2.7291388297487703E-4</v>
      </c>
    </row>
    <row r="162" spans="2:15">
      <c r="B162" s="74" t="s">
        <v>1539</v>
      </c>
      <c r="C162" s="71" t="s">
        <v>1540</v>
      </c>
      <c r="D162" s="84" t="s">
        <v>119</v>
      </c>
      <c r="E162" s="84" t="s">
        <v>309</v>
      </c>
      <c r="F162" s="71" t="s">
        <v>1541</v>
      </c>
      <c r="G162" s="84" t="s">
        <v>156</v>
      </c>
      <c r="H162" s="84" t="s">
        <v>132</v>
      </c>
      <c r="I162" s="81">
        <v>26560.074047999995</v>
      </c>
      <c r="J162" s="83">
        <v>387.1</v>
      </c>
      <c r="K162" s="71"/>
      <c r="L162" s="81">
        <v>102.81404664000002</v>
      </c>
      <c r="M162" s="82">
        <v>6.7720739541050467E-4</v>
      </c>
      <c r="N162" s="82">
        <v>1.4381151899126696E-4</v>
      </c>
      <c r="O162" s="82">
        <v>1.6486361430218424E-5</v>
      </c>
    </row>
    <row r="163" spans="2:15">
      <c r="B163" s="74" t="s">
        <v>1542</v>
      </c>
      <c r="C163" s="71" t="s">
        <v>1543</v>
      </c>
      <c r="D163" s="84" t="s">
        <v>119</v>
      </c>
      <c r="E163" s="84" t="s">
        <v>309</v>
      </c>
      <c r="F163" s="71" t="s">
        <v>1544</v>
      </c>
      <c r="G163" s="84" t="s">
        <v>756</v>
      </c>
      <c r="H163" s="84" t="s">
        <v>132</v>
      </c>
      <c r="I163" s="81">
        <v>25591.808198999999</v>
      </c>
      <c r="J163" s="83">
        <v>3830</v>
      </c>
      <c r="K163" s="71"/>
      <c r="L163" s="81">
        <v>980.16625400600003</v>
      </c>
      <c r="M163" s="82">
        <v>7.1848755436705125E-4</v>
      </c>
      <c r="N163" s="82">
        <v>1.3710110870953931E-3</v>
      </c>
      <c r="O163" s="82">
        <v>1.5717088912790009E-4</v>
      </c>
    </row>
    <row r="164" spans="2:15">
      <c r="B164" s="74" t="s">
        <v>1545</v>
      </c>
      <c r="C164" s="71" t="s">
        <v>1546</v>
      </c>
      <c r="D164" s="84" t="s">
        <v>119</v>
      </c>
      <c r="E164" s="84" t="s">
        <v>309</v>
      </c>
      <c r="F164" s="71" t="s">
        <v>1547</v>
      </c>
      <c r="G164" s="84" t="s">
        <v>506</v>
      </c>
      <c r="H164" s="84" t="s">
        <v>132</v>
      </c>
      <c r="I164" s="81">
        <v>21870.419444999996</v>
      </c>
      <c r="J164" s="83">
        <v>2007</v>
      </c>
      <c r="K164" s="71"/>
      <c r="L164" s="81">
        <v>438.93931825599998</v>
      </c>
      <c r="M164" s="82">
        <v>1.316462596505632E-3</v>
      </c>
      <c r="N164" s="82">
        <v>6.1396795638649418E-4</v>
      </c>
      <c r="O164" s="82">
        <v>7.0384470636006535E-5</v>
      </c>
    </row>
    <row r="165" spans="2:15">
      <c r="B165" s="74" t="s">
        <v>1548</v>
      </c>
      <c r="C165" s="71" t="s">
        <v>1549</v>
      </c>
      <c r="D165" s="84" t="s">
        <v>119</v>
      </c>
      <c r="E165" s="84" t="s">
        <v>309</v>
      </c>
      <c r="F165" s="71" t="s">
        <v>1550</v>
      </c>
      <c r="G165" s="84" t="s">
        <v>788</v>
      </c>
      <c r="H165" s="84" t="s">
        <v>132</v>
      </c>
      <c r="I165" s="81">
        <v>11303.863772999997</v>
      </c>
      <c r="J165" s="83">
        <v>121.1</v>
      </c>
      <c r="K165" s="71"/>
      <c r="L165" s="81">
        <v>13.688979059999999</v>
      </c>
      <c r="M165" s="82">
        <v>2.7452927032402632E-4</v>
      </c>
      <c r="N165" s="82">
        <v>1.9147508890019166E-5</v>
      </c>
      <c r="O165" s="82">
        <v>2.1950449745847255E-6</v>
      </c>
    </row>
    <row r="166" spans="2:15">
      <c r="B166" s="74" t="s">
        <v>1551</v>
      </c>
      <c r="C166" s="71" t="s">
        <v>1552</v>
      </c>
      <c r="D166" s="84" t="s">
        <v>119</v>
      </c>
      <c r="E166" s="84" t="s">
        <v>309</v>
      </c>
      <c r="F166" s="71" t="s">
        <v>1553</v>
      </c>
      <c r="G166" s="84" t="s">
        <v>126</v>
      </c>
      <c r="H166" s="84" t="s">
        <v>132</v>
      </c>
      <c r="I166" s="81">
        <v>17742.040224</v>
      </c>
      <c r="J166" s="83">
        <v>678.4</v>
      </c>
      <c r="K166" s="71"/>
      <c r="L166" s="81">
        <v>120.36200088000001</v>
      </c>
      <c r="M166" s="82">
        <v>8.8705765831708413E-4</v>
      </c>
      <c r="N166" s="82">
        <v>1.683567833487719E-4</v>
      </c>
      <c r="O166" s="82">
        <v>1.9300197918675635E-5</v>
      </c>
    </row>
    <row r="167" spans="2:15">
      <c r="B167" s="74" t="s">
        <v>1554</v>
      </c>
      <c r="C167" s="71" t="s">
        <v>1555</v>
      </c>
      <c r="D167" s="84" t="s">
        <v>119</v>
      </c>
      <c r="E167" s="84" t="s">
        <v>309</v>
      </c>
      <c r="F167" s="71" t="s">
        <v>1556</v>
      </c>
      <c r="G167" s="84" t="s">
        <v>683</v>
      </c>
      <c r="H167" s="84" t="s">
        <v>132</v>
      </c>
      <c r="I167" s="81">
        <v>37069.675595000001</v>
      </c>
      <c r="J167" s="83">
        <v>2635</v>
      </c>
      <c r="K167" s="71"/>
      <c r="L167" s="81">
        <v>976.78595193199988</v>
      </c>
      <c r="M167" s="82">
        <v>3.7038276026116098E-4</v>
      </c>
      <c r="N167" s="82">
        <v>1.3662828773633761E-3</v>
      </c>
      <c r="O167" s="82">
        <v>1.5662885344740193E-4</v>
      </c>
    </row>
    <row r="168" spans="2:15">
      <c r="B168" s="74" t="s">
        <v>1557</v>
      </c>
      <c r="C168" s="71" t="s">
        <v>1558</v>
      </c>
      <c r="D168" s="84" t="s">
        <v>119</v>
      </c>
      <c r="E168" s="84" t="s">
        <v>309</v>
      </c>
      <c r="F168" s="71" t="s">
        <v>863</v>
      </c>
      <c r="G168" s="84" t="s">
        <v>126</v>
      </c>
      <c r="H168" s="84" t="s">
        <v>132</v>
      </c>
      <c r="I168" s="81">
        <v>74075.287979000001</v>
      </c>
      <c r="J168" s="83">
        <v>742</v>
      </c>
      <c r="K168" s="71"/>
      <c r="L168" s="81">
        <v>549.63863680700001</v>
      </c>
      <c r="M168" s="82">
        <v>8.3705074679665348E-4</v>
      </c>
      <c r="N168" s="82">
        <v>7.6880902793637919E-4</v>
      </c>
      <c r="O168" s="82">
        <v>8.8135245314693657E-5</v>
      </c>
    </row>
    <row r="169" spans="2:15">
      <c r="B169" s="70"/>
      <c r="C169" s="71"/>
      <c r="D169" s="71"/>
      <c r="E169" s="71"/>
      <c r="F169" s="71"/>
      <c r="G169" s="71"/>
      <c r="H169" s="71"/>
      <c r="I169" s="81"/>
      <c r="J169" s="83"/>
      <c r="K169" s="71"/>
      <c r="L169" s="71"/>
      <c r="M169" s="71"/>
      <c r="N169" s="82"/>
      <c r="O169" s="71"/>
    </row>
    <row r="170" spans="2:15">
      <c r="B170" s="68" t="s">
        <v>196</v>
      </c>
      <c r="C170" s="69"/>
      <c r="D170" s="69"/>
      <c r="E170" s="69"/>
      <c r="F170" s="69"/>
      <c r="G170" s="69"/>
      <c r="H170" s="69"/>
      <c r="I170" s="78"/>
      <c r="J170" s="80"/>
      <c r="K170" s="78">
        <v>72.465106668999994</v>
      </c>
      <c r="L170" s="78">
        <v>326623.8529555471</v>
      </c>
      <c r="M170" s="69"/>
      <c r="N170" s="79">
        <v>0.45686629373503124</v>
      </c>
      <c r="O170" s="79">
        <v>5.2374544797468198E-2</v>
      </c>
    </row>
    <row r="171" spans="2:15">
      <c r="B171" s="87" t="s">
        <v>65</v>
      </c>
      <c r="C171" s="69"/>
      <c r="D171" s="69"/>
      <c r="E171" s="69"/>
      <c r="F171" s="69"/>
      <c r="G171" s="69"/>
      <c r="H171" s="69"/>
      <c r="I171" s="78"/>
      <c r="J171" s="80"/>
      <c r="K171" s="78">
        <v>0.11170848100000001</v>
      </c>
      <c r="L171" s="118">
        <v>54880.434005550997</v>
      </c>
      <c r="M171" s="69"/>
      <c r="N171" s="79">
        <v>7.6764205234265151E-2</v>
      </c>
      <c r="O171" s="79">
        <v>8.8001464783388599E-3</v>
      </c>
    </row>
    <row r="172" spans="2:15">
      <c r="B172" s="74" t="s">
        <v>1559</v>
      </c>
      <c r="C172" s="71" t="s">
        <v>1560</v>
      </c>
      <c r="D172" s="84" t="s">
        <v>1561</v>
      </c>
      <c r="E172" s="84" t="s">
        <v>872</v>
      </c>
      <c r="F172" s="71" t="s">
        <v>1219</v>
      </c>
      <c r="G172" s="84" t="s">
        <v>156</v>
      </c>
      <c r="H172" s="84" t="s">
        <v>131</v>
      </c>
      <c r="I172" s="81">
        <v>11426.721685000002</v>
      </c>
      <c r="J172" s="83">
        <v>1188</v>
      </c>
      <c r="K172" s="71"/>
      <c r="L172" s="81">
        <v>422.180800697</v>
      </c>
      <c r="M172" s="82">
        <v>3.1536703923772667E-4</v>
      </c>
      <c r="N172" s="82">
        <v>5.9052691943713284E-4</v>
      </c>
      <c r="O172" s="82">
        <v>6.7697221310243242E-5</v>
      </c>
    </row>
    <row r="173" spans="2:15">
      <c r="B173" s="74" t="s">
        <v>1562</v>
      </c>
      <c r="C173" s="71" t="s">
        <v>1563</v>
      </c>
      <c r="D173" s="84" t="s">
        <v>1561</v>
      </c>
      <c r="E173" s="84" t="s">
        <v>872</v>
      </c>
      <c r="F173" s="71" t="s">
        <v>1564</v>
      </c>
      <c r="G173" s="84" t="s">
        <v>983</v>
      </c>
      <c r="H173" s="84" t="s">
        <v>131</v>
      </c>
      <c r="I173" s="81">
        <v>15617.011200000001</v>
      </c>
      <c r="J173" s="83">
        <v>930</v>
      </c>
      <c r="K173" s="71"/>
      <c r="L173" s="81">
        <v>451.69081493800002</v>
      </c>
      <c r="M173" s="82">
        <v>2.2985973385361637E-4</v>
      </c>
      <c r="N173" s="82">
        <v>6.3180415841510961E-4</v>
      </c>
      <c r="O173" s="82">
        <v>7.2429189134557442E-5</v>
      </c>
    </row>
    <row r="174" spans="2:15">
      <c r="B174" s="74" t="s">
        <v>1567</v>
      </c>
      <c r="C174" s="71" t="s">
        <v>1568</v>
      </c>
      <c r="D174" s="84" t="s">
        <v>1561</v>
      </c>
      <c r="E174" s="84" t="s">
        <v>872</v>
      </c>
      <c r="F174" s="71" t="s">
        <v>1569</v>
      </c>
      <c r="G174" s="84" t="s">
        <v>957</v>
      </c>
      <c r="H174" s="84" t="s">
        <v>131</v>
      </c>
      <c r="I174" s="81">
        <v>11590.912248000001</v>
      </c>
      <c r="J174" s="83">
        <v>1134</v>
      </c>
      <c r="K174" s="71"/>
      <c r="L174" s="81">
        <v>408.78133860399998</v>
      </c>
      <c r="M174" s="82">
        <v>3.3654087333061353E-4</v>
      </c>
      <c r="N174" s="82">
        <v>5.7178437345012823E-4</v>
      </c>
      <c r="O174" s="82">
        <v>6.5548600744716698E-5</v>
      </c>
    </row>
    <row r="175" spans="2:15">
      <c r="B175" s="74" t="s">
        <v>1570</v>
      </c>
      <c r="C175" s="71" t="s">
        <v>1571</v>
      </c>
      <c r="D175" s="84" t="s">
        <v>1561</v>
      </c>
      <c r="E175" s="84" t="s">
        <v>872</v>
      </c>
      <c r="F175" s="71" t="s">
        <v>893</v>
      </c>
      <c r="G175" s="84" t="s">
        <v>894</v>
      </c>
      <c r="H175" s="84" t="s">
        <v>131</v>
      </c>
      <c r="I175" s="81">
        <v>18374.629572999998</v>
      </c>
      <c r="J175" s="83">
        <v>4604</v>
      </c>
      <c r="K175" s="71"/>
      <c r="L175" s="81">
        <v>2630.9603105900001</v>
      </c>
      <c r="M175" s="82">
        <v>4.1911311033678987E-4</v>
      </c>
      <c r="N175" s="82">
        <v>3.680065234631867E-3</v>
      </c>
      <c r="O175" s="82">
        <v>4.2187778816665447E-4</v>
      </c>
    </row>
    <row r="176" spans="2:15">
      <c r="B176" s="74" t="s">
        <v>1572</v>
      </c>
      <c r="C176" s="71" t="s">
        <v>1573</v>
      </c>
      <c r="D176" s="84" t="s">
        <v>1561</v>
      </c>
      <c r="E176" s="84" t="s">
        <v>872</v>
      </c>
      <c r="F176" s="71" t="s">
        <v>1574</v>
      </c>
      <c r="G176" s="84" t="s">
        <v>912</v>
      </c>
      <c r="H176" s="84" t="s">
        <v>131</v>
      </c>
      <c r="I176" s="81">
        <v>15617.011200000001</v>
      </c>
      <c r="J176" s="83">
        <v>802</v>
      </c>
      <c r="K176" s="71"/>
      <c r="L176" s="81">
        <v>389.52261675300002</v>
      </c>
      <c r="M176" s="82">
        <v>8.3438143131270612E-5</v>
      </c>
      <c r="N176" s="82">
        <v>5.4484616671928766E-4</v>
      </c>
      <c r="O176" s="82">
        <v>6.246044052249173E-5</v>
      </c>
    </row>
    <row r="177" spans="2:15">
      <c r="B177" s="74" t="s">
        <v>1575</v>
      </c>
      <c r="C177" s="71" t="s">
        <v>1576</v>
      </c>
      <c r="D177" s="84" t="s">
        <v>1561</v>
      </c>
      <c r="E177" s="84" t="s">
        <v>872</v>
      </c>
      <c r="F177" s="71" t="s">
        <v>1577</v>
      </c>
      <c r="G177" s="84" t="s">
        <v>912</v>
      </c>
      <c r="H177" s="84" t="s">
        <v>131</v>
      </c>
      <c r="I177" s="81">
        <v>2394.5228619999998</v>
      </c>
      <c r="J177" s="83">
        <v>11656</v>
      </c>
      <c r="K177" s="71"/>
      <c r="L177" s="81">
        <v>868.01836876100003</v>
      </c>
      <c r="M177" s="82">
        <v>1.8031288010911894E-5</v>
      </c>
      <c r="N177" s="82">
        <v>1.2141438276516135E-3</v>
      </c>
      <c r="O177" s="82">
        <v>1.3918783496159897E-4</v>
      </c>
    </row>
    <row r="178" spans="2:15">
      <c r="B178" s="74" t="s">
        <v>1578</v>
      </c>
      <c r="C178" s="71" t="s">
        <v>1579</v>
      </c>
      <c r="D178" s="84" t="s">
        <v>1561</v>
      </c>
      <c r="E178" s="84" t="s">
        <v>872</v>
      </c>
      <c r="F178" s="71" t="s">
        <v>1580</v>
      </c>
      <c r="G178" s="84" t="s">
        <v>912</v>
      </c>
      <c r="H178" s="84" t="s">
        <v>131</v>
      </c>
      <c r="I178" s="81">
        <v>6023.7043200000007</v>
      </c>
      <c r="J178" s="83">
        <v>1567</v>
      </c>
      <c r="K178" s="71"/>
      <c r="L178" s="81">
        <v>293.55739922000004</v>
      </c>
      <c r="M178" s="82">
        <v>9.1277162008883482E-5</v>
      </c>
      <c r="N178" s="82">
        <v>4.1061447217202892E-4</v>
      </c>
      <c r="O178" s="82">
        <v>4.7072297436184636E-5</v>
      </c>
    </row>
    <row r="179" spans="2:15">
      <c r="B179" s="74" t="s">
        <v>1581</v>
      </c>
      <c r="C179" s="71" t="s">
        <v>1582</v>
      </c>
      <c r="D179" s="84" t="s">
        <v>1561</v>
      </c>
      <c r="E179" s="84" t="s">
        <v>872</v>
      </c>
      <c r="F179" s="71" t="s">
        <v>1583</v>
      </c>
      <c r="G179" s="84" t="s">
        <v>912</v>
      </c>
      <c r="H179" s="84" t="s">
        <v>131</v>
      </c>
      <c r="I179" s="81">
        <v>2788.752</v>
      </c>
      <c r="J179" s="83">
        <v>17328</v>
      </c>
      <c r="K179" s="71"/>
      <c r="L179" s="81">
        <v>1502.860683802</v>
      </c>
      <c r="M179" s="82">
        <v>7.0140234089515149E-5</v>
      </c>
      <c r="N179" s="82">
        <v>2.1021318081816892E-3</v>
      </c>
      <c r="O179" s="82">
        <v>2.409855970281939E-4</v>
      </c>
    </row>
    <row r="180" spans="2:15">
      <c r="B180" s="74" t="s">
        <v>1584</v>
      </c>
      <c r="C180" s="71" t="s">
        <v>1585</v>
      </c>
      <c r="D180" s="84" t="s">
        <v>1561</v>
      </c>
      <c r="E180" s="84" t="s">
        <v>872</v>
      </c>
      <c r="F180" s="71" t="s">
        <v>854</v>
      </c>
      <c r="G180" s="84" t="s">
        <v>687</v>
      </c>
      <c r="H180" s="84" t="s">
        <v>131</v>
      </c>
      <c r="I180" s="81">
        <v>78.085055999999994</v>
      </c>
      <c r="J180" s="83">
        <v>17413</v>
      </c>
      <c r="K180" s="81">
        <v>0.11170848100000001</v>
      </c>
      <c r="L180" s="81">
        <v>42.398225472999997</v>
      </c>
      <c r="M180" s="82">
        <v>1.7644540795195283E-6</v>
      </c>
      <c r="N180" s="82">
        <v>5.9304670977070265E-5</v>
      </c>
      <c r="O180" s="82">
        <v>6.7986086725607677E-6</v>
      </c>
    </row>
    <row r="181" spans="2:15">
      <c r="B181" s="74" t="s">
        <v>1588</v>
      </c>
      <c r="C181" s="71" t="s">
        <v>1589</v>
      </c>
      <c r="D181" s="84" t="s">
        <v>1590</v>
      </c>
      <c r="E181" s="84" t="s">
        <v>872</v>
      </c>
      <c r="F181" s="71" t="s">
        <v>897</v>
      </c>
      <c r="G181" s="84" t="s">
        <v>898</v>
      </c>
      <c r="H181" s="84" t="s">
        <v>131</v>
      </c>
      <c r="I181" s="81">
        <v>2281.7903510000001</v>
      </c>
      <c r="J181" s="83">
        <v>11370</v>
      </c>
      <c r="K181" s="71"/>
      <c r="L181" s="81">
        <v>806.85704078500009</v>
      </c>
      <c r="M181" s="82">
        <v>6.2435509329575837E-5</v>
      </c>
      <c r="N181" s="82">
        <v>1.1285941992963606E-3</v>
      </c>
      <c r="O181" s="82">
        <v>1.2938053925136308E-4</v>
      </c>
    </row>
    <row r="182" spans="2:15">
      <c r="B182" s="74" t="s">
        <v>1591</v>
      </c>
      <c r="C182" s="71" t="s">
        <v>1592</v>
      </c>
      <c r="D182" s="84" t="s">
        <v>1561</v>
      </c>
      <c r="E182" s="84" t="s">
        <v>872</v>
      </c>
      <c r="F182" s="71" t="s">
        <v>1593</v>
      </c>
      <c r="G182" s="84" t="s">
        <v>1082</v>
      </c>
      <c r="H182" s="84" t="s">
        <v>131</v>
      </c>
      <c r="I182" s="81">
        <v>7696.9555200000004</v>
      </c>
      <c r="J182" s="83">
        <v>7058</v>
      </c>
      <c r="K182" s="71"/>
      <c r="L182" s="81">
        <v>1689.5109850710001</v>
      </c>
      <c r="M182" s="82">
        <v>1.007696256886237E-4</v>
      </c>
      <c r="N182" s="82">
        <v>2.3632095910614986E-3</v>
      </c>
      <c r="O182" s="82">
        <v>2.7091520711887098E-4</v>
      </c>
    </row>
    <row r="183" spans="2:15">
      <c r="B183" s="74" t="s">
        <v>1594</v>
      </c>
      <c r="C183" s="71" t="s">
        <v>1595</v>
      </c>
      <c r="D183" s="84" t="s">
        <v>1590</v>
      </c>
      <c r="E183" s="84" t="s">
        <v>872</v>
      </c>
      <c r="F183" s="71" t="s">
        <v>1596</v>
      </c>
      <c r="G183" s="84" t="s">
        <v>1071</v>
      </c>
      <c r="H183" s="84" t="s">
        <v>131</v>
      </c>
      <c r="I183" s="81">
        <v>14147.985886000002</v>
      </c>
      <c r="J183" s="83">
        <v>665</v>
      </c>
      <c r="K183" s="71"/>
      <c r="L183" s="81">
        <v>292.60157008900001</v>
      </c>
      <c r="M183" s="82">
        <v>1.189489946740089E-4</v>
      </c>
      <c r="N183" s="82">
        <v>4.0927750272361761E-4</v>
      </c>
      <c r="O183" s="82">
        <v>4.6919029035278531E-5</v>
      </c>
    </row>
    <row r="184" spans="2:15">
      <c r="B184" s="74" t="s">
        <v>1597</v>
      </c>
      <c r="C184" s="71" t="s">
        <v>1598</v>
      </c>
      <c r="D184" s="84" t="s">
        <v>1561</v>
      </c>
      <c r="E184" s="84" t="s">
        <v>872</v>
      </c>
      <c r="F184" s="71" t="s">
        <v>1599</v>
      </c>
      <c r="G184" s="84" t="s">
        <v>912</v>
      </c>
      <c r="H184" s="84" t="s">
        <v>131</v>
      </c>
      <c r="I184" s="81">
        <v>4071.5779200000002</v>
      </c>
      <c r="J184" s="83">
        <v>2970</v>
      </c>
      <c r="K184" s="71"/>
      <c r="L184" s="81">
        <v>376.07943773699998</v>
      </c>
      <c r="M184" s="82">
        <v>4.2240319340039881E-5</v>
      </c>
      <c r="N184" s="82">
        <v>5.260424715283783E-4</v>
      </c>
      <c r="O184" s="82">
        <v>6.0304809893488947E-5</v>
      </c>
    </row>
    <row r="185" spans="2:15">
      <c r="B185" s="74" t="s">
        <v>1600</v>
      </c>
      <c r="C185" s="71" t="s">
        <v>1601</v>
      </c>
      <c r="D185" s="84" t="s">
        <v>1561</v>
      </c>
      <c r="E185" s="84" t="s">
        <v>872</v>
      </c>
      <c r="F185" s="71" t="s">
        <v>1531</v>
      </c>
      <c r="G185" s="84" t="s">
        <v>1532</v>
      </c>
      <c r="H185" s="84" t="s">
        <v>131</v>
      </c>
      <c r="I185" s="81">
        <v>5149.9771629999996</v>
      </c>
      <c r="J185" s="83">
        <v>658</v>
      </c>
      <c r="K185" s="71"/>
      <c r="L185" s="81">
        <v>105.388102774</v>
      </c>
      <c r="M185" s="82">
        <v>1.1510138841274325E-4</v>
      </c>
      <c r="N185" s="82">
        <v>1.4741198930341695E-4</v>
      </c>
      <c r="O185" s="82">
        <v>1.689911456224313E-5</v>
      </c>
    </row>
    <row r="186" spans="2:15">
      <c r="B186" s="74" t="s">
        <v>1602</v>
      </c>
      <c r="C186" s="71" t="s">
        <v>1603</v>
      </c>
      <c r="D186" s="84" t="s">
        <v>1561</v>
      </c>
      <c r="E186" s="84" t="s">
        <v>872</v>
      </c>
      <c r="F186" s="71" t="s">
        <v>1604</v>
      </c>
      <c r="G186" s="84" t="s">
        <v>957</v>
      </c>
      <c r="H186" s="84" t="s">
        <v>131</v>
      </c>
      <c r="I186" s="81">
        <v>13008.535284</v>
      </c>
      <c r="J186" s="83">
        <v>15225</v>
      </c>
      <c r="K186" s="71"/>
      <c r="L186" s="81">
        <v>6159.5089358000005</v>
      </c>
      <c r="M186" s="82">
        <v>2.623769759478104E-4</v>
      </c>
      <c r="N186" s="82">
        <v>8.6156353654604102E-3</v>
      </c>
      <c r="O186" s="82">
        <v>9.876849892293941E-4</v>
      </c>
    </row>
    <row r="187" spans="2:15">
      <c r="B187" s="74" t="s">
        <v>1607</v>
      </c>
      <c r="C187" s="71" t="s">
        <v>1608</v>
      </c>
      <c r="D187" s="84" t="s">
        <v>1561</v>
      </c>
      <c r="E187" s="84" t="s">
        <v>872</v>
      </c>
      <c r="F187" s="71" t="s">
        <v>1609</v>
      </c>
      <c r="G187" s="84" t="s">
        <v>912</v>
      </c>
      <c r="H187" s="84" t="s">
        <v>131</v>
      </c>
      <c r="I187" s="81">
        <v>276.91191900000001</v>
      </c>
      <c r="J187" s="83">
        <v>30872</v>
      </c>
      <c r="K187" s="71"/>
      <c r="L187" s="81">
        <v>265.86844974000002</v>
      </c>
      <c r="M187" s="82">
        <v>6.2755758709168027E-6</v>
      </c>
      <c r="N187" s="82">
        <v>3.7188445410422482E-4</v>
      </c>
      <c r="O187" s="82">
        <v>4.2632339632084935E-5</v>
      </c>
    </row>
    <row r="188" spans="2:15">
      <c r="B188" s="74" t="s">
        <v>1610</v>
      </c>
      <c r="C188" s="71" t="s">
        <v>1611</v>
      </c>
      <c r="D188" s="84" t="s">
        <v>1561</v>
      </c>
      <c r="E188" s="84" t="s">
        <v>872</v>
      </c>
      <c r="F188" s="71" t="s">
        <v>901</v>
      </c>
      <c r="G188" s="84" t="s">
        <v>156</v>
      </c>
      <c r="H188" s="84" t="s">
        <v>131</v>
      </c>
      <c r="I188" s="81">
        <v>13184.884805999998</v>
      </c>
      <c r="J188" s="83">
        <v>30360</v>
      </c>
      <c r="K188" s="71"/>
      <c r="L188" s="81">
        <v>12449.115494059</v>
      </c>
      <c r="M188" s="82">
        <v>2.0888123903888695E-4</v>
      </c>
      <c r="N188" s="82">
        <v>1.7413245250107796E-2</v>
      </c>
      <c r="O188" s="82">
        <v>1.9962312955177429E-3</v>
      </c>
    </row>
    <row r="189" spans="2:15">
      <c r="B189" s="74" t="s">
        <v>1612</v>
      </c>
      <c r="C189" s="71" t="s">
        <v>1613</v>
      </c>
      <c r="D189" s="84" t="s">
        <v>1561</v>
      </c>
      <c r="E189" s="84" t="s">
        <v>872</v>
      </c>
      <c r="F189" s="71" t="s">
        <v>904</v>
      </c>
      <c r="G189" s="84" t="s">
        <v>894</v>
      </c>
      <c r="H189" s="84" t="s">
        <v>131</v>
      </c>
      <c r="I189" s="81">
        <v>12243.569455999999</v>
      </c>
      <c r="J189" s="83">
        <v>14650</v>
      </c>
      <c r="K189" s="71"/>
      <c r="L189" s="81">
        <v>5578.3538974940002</v>
      </c>
      <c r="M189" s="82">
        <v>4.2960051101942652E-4</v>
      </c>
      <c r="N189" s="82">
        <v>7.8027426571240181E-3</v>
      </c>
      <c r="O189" s="82">
        <v>8.9449604937516232E-4</v>
      </c>
    </row>
    <row r="190" spans="2:15">
      <c r="B190" s="74" t="s">
        <v>1616</v>
      </c>
      <c r="C190" s="71" t="s">
        <v>1617</v>
      </c>
      <c r="D190" s="84" t="s">
        <v>1561</v>
      </c>
      <c r="E190" s="84" t="s">
        <v>872</v>
      </c>
      <c r="F190" s="71" t="s">
        <v>773</v>
      </c>
      <c r="G190" s="84" t="s">
        <v>155</v>
      </c>
      <c r="H190" s="84" t="s">
        <v>131</v>
      </c>
      <c r="I190" s="81">
        <v>824.99092700000006</v>
      </c>
      <c r="J190" s="83">
        <v>800.94</v>
      </c>
      <c r="K190" s="71"/>
      <c r="L190" s="81">
        <v>20.549892162999999</v>
      </c>
      <c r="M190" s="82">
        <v>4.4662120225762411E-6</v>
      </c>
      <c r="N190" s="82">
        <v>2.8744235867066751E-5</v>
      </c>
      <c r="O190" s="82">
        <v>3.2952010024223957E-6</v>
      </c>
    </row>
    <row r="191" spans="2:15">
      <c r="B191" s="74" t="s">
        <v>1618</v>
      </c>
      <c r="C191" s="71" t="s">
        <v>1619</v>
      </c>
      <c r="D191" s="84" t="s">
        <v>1561</v>
      </c>
      <c r="E191" s="84" t="s">
        <v>872</v>
      </c>
      <c r="F191" s="71" t="s">
        <v>1620</v>
      </c>
      <c r="G191" s="84" t="s">
        <v>156</v>
      </c>
      <c r="H191" s="84" t="s">
        <v>131</v>
      </c>
      <c r="I191" s="81">
        <v>11489.658240000001</v>
      </c>
      <c r="J191" s="83">
        <v>2405</v>
      </c>
      <c r="K191" s="71"/>
      <c r="L191" s="81">
        <v>859.37473289000013</v>
      </c>
      <c r="M191" s="82">
        <v>2.6608253305878543E-4</v>
      </c>
      <c r="N191" s="82">
        <v>1.2020535107655521E-3</v>
      </c>
      <c r="O191" s="82">
        <v>1.3780181710025099E-4</v>
      </c>
    </row>
    <row r="192" spans="2:15">
      <c r="B192" s="74" t="s">
        <v>1623</v>
      </c>
      <c r="C192" s="71" t="s">
        <v>1624</v>
      </c>
      <c r="D192" s="84" t="s">
        <v>1590</v>
      </c>
      <c r="E192" s="84" t="s">
        <v>872</v>
      </c>
      <c r="F192" s="71" t="s">
        <v>1625</v>
      </c>
      <c r="G192" s="84" t="s">
        <v>687</v>
      </c>
      <c r="H192" s="84" t="s">
        <v>131</v>
      </c>
      <c r="I192" s="81">
        <v>22842.433377000001</v>
      </c>
      <c r="J192" s="83">
        <v>942</v>
      </c>
      <c r="K192" s="71"/>
      <c r="L192" s="81">
        <v>669.19649669700004</v>
      </c>
      <c r="M192" s="82">
        <v>4.6272400377869922E-4</v>
      </c>
      <c r="N192" s="82">
        <v>9.3604101617169764E-4</v>
      </c>
      <c r="O192" s="82">
        <v>1.0730649821627048E-4</v>
      </c>
    </row>
    <row r="193" spans="2:15">
      <c r="B193" s="74" t="s">
        <v>1626</v>
      </c>
      <c r="C193" s="71" t="s">
        <v>1627</v>
      </c>
      <c r="D193" s="84" t="s">
        <v>1590</v>
      </c>
      <c r="E193" s="84" t="s">
        <v>872</v>
      </c>
      <c r="F193" s="71" t="s">
        <v>1628</v>
      </c>
      <c r="G193" s="84" t="s">
        <v>912</v>
      </c>
      <c r="H193" s="84" t="s">
        <v>131</v>
      </c>
      <c r="I193" s="81">
        <v>3985.4166380000006</v>
      </c>
      <c r="J193" s="83">
        <v>786</v>
      </c>
      <c r="K193" s="71"/>
      <c r="L193" s="81">
        <v>97.421915558999999</v>
      </c>
      <c r="M193" s="82">
        <v>5.3653090425435039E-5</v>
      </c>
      <c r="N193" s="82">
        <v>1.3626925617115008E-4</v>
      </c>
      <c r="O193" s="82">
        <v>1.5621726443213687E-5</v>
      </c>
    </row>
    <row r="194" spans="2:15">
      <c r="B194" s="74" t="s">
        <v>1631</v>
      </c>
      <c r="C194" s="71" t="s">
        <v>1632</v>
      </c>
      <c r="D194" s="84" t="s">
        <v>1590</v>
      </c>
      <c r="E194" s="84" t="s">
        <v>872</v>
      </c>
      <c r="F194" s="71" t="s">
        <v>1633</v>
      </c>
      <c r="G194" s="84" t="s">
        <v>912</v>
      </c>
      <c r="H194" s="84" t="s">
        <v>131</v>
      </c>
      <c r="I194" s="81">
        <v>18792.317692000001</v>
      </c>
      <c r="J194" s="83">
        <v>1791</v>
      </c>
      <c r="K194" s="71"/>
      <c r="L194" s="81">
        <v>1046.7339747409999</v>
      </c>
      <c r="M194" s="82">
        <v>2.52132977020397E-4</v>
      </c>
      <c r="N194" s="82">
        <v>1.4641229268443628E-3</v>
      </c>
      <c r="O194" s="82">
        <v>1.6784510670310917E-4</v>
      </c>
    </row>
    <row r="195" spans="2:15">
      <c r="B195" s="74" t="s">
        <v>1634</v>
      </c>
      <c r="C195" s="71" t="s">
        <v>1635</v>
      </c>
      <c r="D195" s="84" t="s">
        <v>1561</v>
      </c>
      <c r="E195" s="84" t="s">
        <v>872</v>
      </c>
      <c r="F195" s="71" t="s">
        <v>1636</v>
      </c>
      <c r="G195" s="84" t="s">
        <v>994</v>
      </c>
      <c r="H195" s="84" t="s">
        <v>131</v>
      </c>
      <c r="I195" s="81">
        <v>13816.994488999999</v>
      </c>
      <c r="J195" s="83">
        <v>740</v>
      </c>
      <c r="K195" s="71"/>
      <c r="L195" s="81">
        <v>317.98431123900002</v>
      </c>
      <c r="M195" s="82">
        <v>5.9764496081762461E-4</v>
      </c>
      <c r="N195" s="82">
        <v>4.4478170356229436E-4</v>
      </c>
      <c r="O195" s="82">
        <v>5.0989183438925673E-5</v>
      </c>
    </row>
    <row r="196" spans="2:15">
      <c r="B196" s="74" t="s">
        <v>1637</v>
      </c>
      <c r="C196" s="71" t="s">
        <v>1638</v>
      </c>
      <c r="D196" s="84" t="s">
        <v>1561</v>
      </c>
      <c r="E196" s="84" t="s">
        <v>872</v>
      </c>
      <c r="F196" s="71" t="s">
        <v>907</v>
      </c>
      <c r="G196" s="84" t="s">
        <v>908</v>
      </c>
      <c r="H196" s="84" t="s">
        <v>131</v>
      </c>
      <c r="I196" s="81">
        <v>5862.8602600000004</v>
      </c>
      <c r="J196" s="83">
        <v>28057</v>
      </c>
      <c r="K196" s="71"/>
      <c r="L196" s="81">
        <v>5115.7718064980008</v>
      </c>
      <c r="M196" s="82">
        <v>1.1163202503815772E-4</v>
      </c>
      <c r="N196" s="82">
        <v>7.1557042869952268E-3</v>
      </c>
      <c r="O196" s="82">
        <v>8.2032043045404885E-4</v>
      </c>
    </row>
    <row r="197" spans="2:15">
      <c r="B197" s="74" t="s">
        <v>1639</v>
      </c>
      <c r="C197" s="71" t="s">
        <v>1640</v>
      </c>
      <c r="D197" s="84" t="s">
        <v>1561</v>
      </c>
      <c r="E197" s="84" t="s">
        <v>872</v>
      </c>
      <c r="F197" s="71" t="s">
        <v>1641</v>
      </c>
      <c r="G197" s="84" t="s">
        <v>912</v>
      </c>
      <c r="H197" s="84" t="s">
        <v>135</v>
      </c>
      <c r="I197" s="81">
        <v>148361.60639999999</v>
      </c>
      <c r="J197" s="83">
        <v>25</v>
      </c>
      <c r="K197" s="71"/>
      <c r="L197" s="81">
        <v>83.816889536000005</v>
      </c>
      <c r="M197" s="82">
        <v>3.1608368425624562E-4</v>
      </c>
      <c r="N197" s="82">
        <v>1.1723917689478259E-4</v>
      </c>
      <c r="O197" s="82">
        <v>1.3440143443489195E-5</v>
      </c>
    </row>
    <row r="198" spans="2:15">
      <c r="B198" s="74" t="s">
        <v>1642</v>
      </c>
      <c r="C198" s="71" t="s">
        <v>1643</v>
      </c>
      <c r="D198" s="84" t="s">
        <v>1561</v>
      </c>
      <c r="E198" s="84" t="s">
        <v>872</v>
      </c>
      <c r="F198" s="71" t="s">
        <v>886</v>
      </c>
      <c r="G198" s="84" t="s">
        <v>887</v>
      </c>
      <c r="H198" s="84" t="s">
        <v>131</v>
      </c>
      <c r="I198" s="81">
        <v>232724.70090199998</v>
      </c>
      <c r="J198" s="83">
        <v>801</v>
      </c>
      <c r="K198" s="71"/>
      <c r="L198" s="81">
        <v>5797.4282966499995</v>
      </c>
      <c r="M198" s="82">
        <v>2.1099110473051793E-4</v>
      </c>
      <c r="N198" s="82">
        <v>8.1091737640041767E-3</v>
      </c>
      <c r="O198" s="82">
        <v>9.2962490426052766E-4</v>
      </c>
    </row>
    <row r="199" spans="2:15">
      <c r="B199" s="74" t="s">
        <v>1644</v>
      </c>
      <c r="C199" s="71" t="s">
        <v>1645</v>
      </c>
      <c r="D199" s="84" t="s">
        <v>1561</v>
      </c>
      <c r="E199" s="84" t="s">
        <v>872</v>
      </c>
      <c r="F199" s="71" t="s">
        <v>1173</v>
      </c>
      <c r="G199" s="84" t="s">
        <v>894</v>
      </c>
      <c r="H199" s="84" t="s">
        <v>131</v>
      </c>
      <c r="I199" s="81">
        <v>27647.397298</v>
      </c>
      <c r="J199" s="83">
        <v>3968</v>
      </c>
      <c r="K199" s="71"/>
      <c r="L199" s="81">
        <v>3411.8215341079999</v>
      </c>
      <c r="M199" s="82">
        <v>2.5484042176861742E-4</v>
      </c>
      <c r="N199" s="82">
        <v>4.772297690657127E-3</v>
      </c>
      <c r="O199" s="82">
        <v>5.4708986548948049E-4</v>
      </c>
    </row>
    <row r="200" spans="2:15">
      <c r="B200" s="74" t="s">
        <v>1646</v>
      </c>
      <c r="C200" s="71" t="s">
        <v>1647</v>
      </c>
      <c r="D200" s="84" t="s">
        <v>1561</v>
      </c>
      <c r="E200" s="84" t="s">
        <v>872</v>
      </c>
      <c r="F200" s="71" t="s">
        <v>1648</v>
      </c>
      <c r="G200" s="84" t="s">
        <v>994</v>
      </c>
      <c r="H200" s="84" t="s">
        <v>131</v>
      </c>
      <c r="I200" s="81">
        <v>7789.5643959999989</v>
      </c>
      <c r="J200" s="83">
        <v>951</v>
      </c>
      <c r="K200" s="71"/>
      <c r="L200" s="81">
        <v>230.38493552</v>
      </c>
      <c r="M200" s="82">
        <v>3.4743316147290457E-4</v>
      </c>
      <c r="N200" s="82">
        <v>3.2225176046077558E-4</v>
      </c>
      <c r="O200" s="82">
        <v>3.6942513588241407E-5</v>
      </c>
    </row>
    <row r="201" spans="2:15">
      <c r="B201" s="74" t="s">
        <v>1651</v>
      </c>
      <c r="C201" s="71" t="s">
        <v>1652</v>
      </c>
      <c r="D201" s="84" t="s">
        <v>1561</v>
      </c>
      <c r="E201" s="84" t="s">
        <v>872</v>
      </c>
      <c r="F201" s="71" t="s">
        <v>915</v>
      </c>
      <c r="G201" s="84" t="s">
        <v>912</v>
      </c>
      <c r="H201" s="84" t="s">
        <v>131</v>
      </c>
      <c r="I201" s="81">
        <v>1842.071091</v>
      </c>
      <c r="J201" s="83">
        <v>15779</v>
      </c>
      <c r="K201" s="71"/>
      <c r="L201" s="81">
        <v>903.95383616200002</v>
      </c>
      <c r="M201" s="82">
        <v>3.2342793463573542E-5</v>
      </c>
      <c r="N201" s="82">
        <v>1.2644086924389543E-3</v>
      </c>
      <c r="O201" s="82">
        <v>1.4495013226530442E-4</v>
      </c>
    </row>
    <row r="202" spans="2:15">
      <c r="B202" s="74" t="s">
        <v>1653</v>
      </c>
      <c r="C202" s="71" t="s">
        <v>1654</v>
      </c>
      <c r="D202" s="84" t="s">
        <v>1561</v>
      </c>
      <c r="E202" s="84" t="s">
        <v>872</v>
      </c>
      <c r="F202" s="71" t="s">
        <v>1655</v>
      </c>
      <c r="G202" s="84" t="s">
        <v>925</v>
      </c>
      <c r="H202" s="84" t="s">
        <v>131</v>
      </c>
      <c r="I202" s="81">
        <v>8700.9062400000003</v>
      </c>
      <c r="J202" s="83">
        <v>5886</v>
      </c>
      <c r="K202" s="71"/>
      <c r="L202" s="81">
        <v>1592.7409114010002</v>
      </c>
      <c r="M202" s="82">
        <v>7.3370766403817549E-5</v>
      </c>
      <c r="N202" s="82">
        <v>2.2278521010863379E-3</v>
      </c>
      <c r="O202" s="82">
        <v>2.5539800434074602E-4</v>
      </c>
    </row>
    <row r="203" spans="2:15">
      <c r="B203" s="70"/>
      <c r="C203" s="71"/>
      <c r="D203" s="71"/>
      <c r="E203" s="71"/>
      <c r="F203" s="71"/>
      <c r="G203" s="71"/>
      <c r="H203" s="71"/>
      <c r="I203" s="81"/>
      <c r="J203" s="83"/>
      <c r="K203" s="71"/>
      <c r="L203" s="71"/>
      <c r="M203" s="71"/>
      <c r="N203" s="82"/>
      <c r="O203" s="71"/>
    </row>
    <row r="204" spans="2:15">
      <c r="B204" s="87" t="s">
        <v>64</v>
      </c>
      <c r="C204" s="69"/>
      <c r="D204" s="69"/>
      <c r="E204" s="69"/>
      <c r="F204" s="69"/>
      <c r="G204" s="69"/>
      <c r="H204" s="69"/>
      <c r="I204" s="78"/>
      <c r="J204" s="80"/>
      <c r="K204" s="78">
        <v>72.353398187999986</v>
      </c>
      <c r="L204" s="118">
        <v>271743.41894999612</v>
      </c>
      <c r="M204" s="69"/>
      <c r="N204" s="79">
        <v>0.3801020885007661</v>
      </c>
      <c r="O204" s="79">
        <v>4.3574398319129334E-2</v>
      </c>
    </row>
    <row r="205" spans="2:15">
      <c r="B205" s="74" t="s">
        <v>1658</v>
      </c>
      <c r="C205" s="71" t="s">
        <v>1659</v>
      </c>
      <c r="D205" s="84" t="s">
        <v>124</v>
      </c>
      <c r="E205" s="84" t="s">
        <v>872</v>
      </c>
      <c r="F205" s="71"/>
      <c r="G205" s="84" t="s">
        <v>957</v>
      </c>
      <c r="H205" s="84" t="s">
        <v>1660</v>
      </c>
      <c r="I205" s="81">
        <v>32001.185300000001</v>
      </c>
      <c r="J205" s="83">
        <v>3490</v>
      </c>
      <c r="K205" s="71"/>
      <c r="L205" s="81">
        <v>3802.2864338489999</v>
      </c>
      <c r="M205" s="82">
        <v>1.5586397661148157E-5</v>
      </c>
      <c r="N205" s="82">
        <v>5.3184618791083903E-3</v>
      </c>
      <c r="O205" s="82">
        <v>6.0970140227184521E-4</v>
      </c>
    </row>
    <row r="206" spans="2:15">
      <c r="B206" s="74" t="s">
        <v>1661</v>
      </c>
      <c r="C206" s="71" t="s">
        <v>1662</v>
      </c>
      <c r="D206" s="84" t="s">
        <v>28</v>
      </c>
      <c r="E206" s="84" t="s">
        <v>872</v>
      </c>
      <c r="F206" s="71"/>
      <c r="G206" s="84" t="s">
        <v>1052</v>
      </c>
      <c r="H206" s="84" t="s">
        <v>133</v>
      </c>
      <c r="I206" s="81">
        <v>2577.8004989999999</v>
      </c>
      <c r="J206" s="83">
        <v>25320</v>
      </c>
      <c r="K206" s="71"/>
      <c r="L206" s="81">
        <v>2297.4355140749999</v>
      </c>
      <c r="M206" s="82">
        <v>1.3419055174388339E-5</v>
      </c>
      <c r="N206" s="82">
        <v>3.213546221174278E-3</v>
      </c>
      <c r="O206" s="82">
        <v>3.6839666840741037E-4</v>
      </c>
    </row>
    <row r="207" spans="2:15">
      <c r="B207" s="74" t="s">
        <v>1663</v>
      </c>
      <c r="C207" s="71" t="s">
        <v>1664</v>
      </c>
      <c r="D207" s="84" t="s">
        <v>1590</v>
      </c>
      <c r="E207" s="84" t="s">
        <v>872</v>
      </c>
      <c r="F207" s="71"/>
      <c r="G207" s="84" t="s">
        <v>957</v>
      </c>
      <c r="H207" s="84" t="s">
        <v>131</v>
      </c>
      <c r="I207" s="81">
        <v>5592.8063809999994</v>
      </c>
      <c r="J207" s="83">
        <v>11602</v>
      </c>
      <c r="K207" s="71"/>
      <c r="L207" s="81">
        <v>2018.0087026009999</v>
      </c>
      <c r="M207" s="82">
        <v>7.4735995024625976E-5</v>
      </c>
      <c r="N207" s="82">
        <v>2.8226969596364254E-3</v>
      </c>
      <c r="O207" s="82">
        <v>3.235902284529148E-4</v>
      </c>
    </row>
    <row r="208" spans="2:15">
      <c r="B208" s="74" t="s">
        <v>1665</v>
      </c>
      <c r="C208" s="71" t="s">
        <v>1666</v>
      </c>
      <c r="D208" s="84" t="s">
        <v>28</v>
      </c>
      <c r="E208" s="84" t="s">
        <v>872</v>
      </c>
      <c r="F208" s="71"/>
      <c r="G208" s="84" t="s">
        <v>957</v>
      </c>
      <c r="H208" s="84" t="s">
        <v>133</v>
      </c>
      <c r="I208" s="81">
        <v>2453.8978400000001</v>
      </c>
      <c r="J208" s="83">
        <v>11236</v>
      </c>
      <c r="K208" s="71"/>
      <c r="L208" s="81">
        <v>970.50669192400005</v>
      </c>
      <c r="M208" s="82">
        <v>3.1216750470932684E-6</v>
      </c>
      <c r="N208" s="82">
        <v>1.3574997397532644E-3</v>
      </c>
      <c r="O208" s="82">
        <v>1.5562196622343456E-4</v>
      </c>
    </row>
    <row r="209" spans="2:15">
      <c r="B209" s="74" t="s">
        <v>1667</v>
      </c>
      <c r="C209" s="71" t="s">
        <v>1668</v>
      </c>
      <c r="D209" s="84" t="s">
        <v>1561</v>
      </c>
      <c r="E209" s="84" t="s">
        <v>872</v>
      </c>
      <c r="F209" s="71"/>
      <c r="G209" s="84" t="s">
        <v>1071</v>
      </c>
      <c r="H209" s="84" t="s">
        <v>131</v>
      </c>
      <c r="I209" s="81">
        <v>1351.1871590000001</v>
      </c>
      <c r="J209" s="83">
        <v>289359</v>
      </c>
      <c r="K209" s="71"/>
      <c r="L209" s="81">
        <v>12159.420935374999</v>
      </c>
      <c r="M209" s="82">
        <v>4.2525228429085318E-6</v>
      </c>
      <c r="N209" s="82">
        <v>1.7008033940083912E-2</v>
      </c>
      <c r="O209" s="82">
        <v>1.9497784094101168E-3</v>
      </c>
    </row>
    <row r="210" spans="2:15">
      <c r="B210" s="74" t="s">
        <v>1669</v>
      </c>
      <c r="C210" s="71" t="s">
        <v>1670</v>
      </c>
      <c r="D210" s="84" t="s">
        <v>1561</v>
      </c>
      <c r="E210" s="84" t="s">
        <v>872</v>
      </c>
      <c r="F210" s="71"/>
      <c r="G210" s="84" t="s">
        <v>898</v>
      </c>
      <c r="H210" s="84" t="s">
        <v>131</v>
      </c>
      <c r="I210" s="81">
        <v>1050.2319500000001</v>
      </c>
      <c r="J210" s="83">
        <v>333434</v>
      </c>
      <c r="K210" s="71"/>
      <c r="L210" s="81">
        <v>10890.692544507001</v>
      </c>
      <c r="M210" s="82">
        <v>2.0708604528204235E-6</v>
      </c>
      <c r="N210" s="82">
        <v>1.5233395522077251E-2</v>
      </c>
      <c r="O210" s="82">
        <v>1.7463362194351571E-3</v>
      </c>
    </row>
    <row r="211" spans="2:15">
      <c r="B211" s="74" t="s">
        <v>1671</v>
      </c>
      <c r="C211" s="71" t="s">
        <v>1672</v>
      </c>
      <c r="D211" s="84" t="s">
        <v>1561</v>
      </c>
      <c r="E211" s="84" t="s">
        <v>872</v>
      </c>
      <c r="F211" s="71"/>
      <c r="G211" s="84" t="s">
        <v>983</v>
      </c>
      <c r="H211" s="84" t="s">
        <v>131</v>
      </c>
      <c r="I211" s="81">
        <v>20783.71962</v>
      </c>
      <c r="J211" s="83">
        <v>17757</v>
      </c>
      <c r="K211" s="71"/>
      <c r="L211" s="81">
        <v>11477.657439162998</v>
      </c>
      <c r="M211" s="82">
        <v>1.2668058453053404E-6</v>
      </c>
      <c r="N211" s="82">
        <v>1.6054414787962146E-2</v>
      </c>
      <c r="O211" s="82">
        <v>1.8404567770476034E-3</v>
      </c>
    </row>
    <row r="212" spans="2:15">
      <c r="B212" s="74" t="s">
        <v>1673</v>
      </c>
      <c r="C212" s="71" t="s">
        <v>1674</v>
      </c>
      <c r="D212" s="84" t="s">
        <v>1561</v>
      </c>
      <c r="E212" s="84" t="s">
        <v>872</v>
      </c>
      <c r="F212" s="71"/>
      <c r="G212" s="84" t="s">
        <v>908</v>
      </c>
      <c r="H212" s="84" t="s">
        <v>131</v>
      </c>
      <c r="I212" s="81">
        <v>9268.6058510000003</v>
      </c>
      <c r="J212" s="83">
        <v>15736</v>
      </c>
      <c r="K212" s="71"/>
      <c r="L212" s="81">
        <v>4535.9593097340003</v>
      </c>
      <c r="M212" s="82">
        <v>1.0431589930553293E-5</v>
      </c>
      <c r="N212" s="82">
        <v>6.3446894634885198E-3</v>
      </c>
      <c r="O212" s="82">
        <v>7.2734676882122568E-4</v>
      </c>
    </row>
    <row r="213" spans="2:15">
      <c r="B213" s="74" t="s">
        <v>1675</v>
      </c>
      <c r="C213" s="71" t="s">
        <v>1676</v>
      </c>
      <c r="D213" s="84" t="s">
        <v>28</v>
      </c>
      <c r="E213" s="84" t="s">
        <v>872</v>
      </c>
      <c r="F213" s="71"/>
      <c r="G213" s="84" t="s">
        <v>940</v>
      </c>
      <c r="H213" s="84" t="s">
        <v>133</v>
      </c>
      <c r="I213" s="81">
        <v>89686.264320000002</v>
      </c>
      <c r="J213" s="83">
        <v>532</v>
      </c>
      <c r="K213" s="71"/>
      <c r="L213" s="81">
        <v>1679.4531470689999</v>
      </c>
      <c r="M213" s="82">
        <v>5.8350533520616184E-5</v>
      </c>
      <c r="N213" s="82">
        <v>2.3491411538381257E-3</v>
      </c>
      <c r="O213" s="82">
        <v>2.6930242017072017E-4</v>
      </c>
    </row>
    <row r="214" spans="2:15">
      <c r="B214" s="74" t="s">
        <v>1677</v>
      </c>
      <c r="C214" s="71" t="s">
        <v>1678</v>
      </c>
      <c r="D214" s="84" t="s">
        <v>28</v>
      </c>
      <c r="E214" s="84" t="s">
        <v>872</v>
      </c>
      <c r="F214" s="71"/>
      <c r="G214" s="84" t="s">
        <v>908</v>
      </c>
      <c r="H214" s="84" t="s">
        <v>133</v>
      </c>
      <c r="I214" s="81">
        <v>2696.427287</v>
      </c>
      <c r="J214" s="83">
        <v>70670</v>
      </c>
      <c r="K214" s="71"/>
      <c r="L214" s="81">
        <v>6707.3988192509996</v>
      </c>
      <c r="M214" s="82">
        <v>6.6336809628425266E-6</v>
      </c>
      <c r="N214" s="82">
        <v>9.3819983183254709E-3</v>
      </c>
      <c r="O214" s="82">
        <v>1.0755398197484299E-3</v>
      </c>
    </row>
    <row r="215" spans="2:15">
      <c r="B215" s="74" t="s">
        <v>1565</v>
      </c>
      <c r="C215" s="71" t="s">
        <v>1566</v>
      </c>
      <c r="D215" s="84" t="s">
        <v>28</v>
      </c>
      <c r="E215" s="84" t="s">
        <v>872</v>
      </c>
      <c r="F215" s="71"/>
      <c r="G215" s="84" t="s">
        <v>940</v>
      </c>
      <c r="H215" s="84" t="s">
        <v>133</v>
      </c>
      <c r="I215" s="81">
        <v>46851.033600000002</v>
      </c>
      <c r="J215" s="83">
        <v>359.5</v>
      </c>
      <c r="K215" s="71"/>
      <c r="L215" s="81">
        <v>592.85487664100003</v>
      </c>
      <c r="M215" s="82">
        <v>1.1697909745998241E-4</v>
      </c>
      <c r="N215" s="82">
        <v>8.2872102037231997E-4</v>
      </c>
      <c r="O215" s="82">
        <v>9.5063965950759275E-5</v>
      </c>
    </row>
    <row r="216" spans="2:15">
      <c r="B216" s="74" t="s">
        <v>1679</v>
      </c>
      <c r="C216" s="71" t="s">
        <v>1680</v>
      </c>
      <c r="D216" s="84" t="s">
        <v>1590</v>
      </c>
      <c r="E216" s="84" t="s">
        <v>872</v>
      </c>
      <c r="F216" s="71"/>
      <c r="G216" s="84" t="s">
        <v>936</v>
      </c>
      <c r="H216" s="84" t="s">
        <v>131</v>
      </c>
      <c r="I216" s="81">
        <v>32180.095401999995</v>
      </c>
      <c r="J216" s="83">
        <v>4449</v>
      </c>
      <c r="K216" s="71"/>
      <c r="L216" s="81">
        <v>4452.5635021129992</v>
      </c>
      <c r="M216" s="82">
        <v>3.9320338447375312E-6</v>
      </c>
      <c r="N216" s="82">
        <v>6.228039276442836E-3</v>
      </c>
      <c r="O216" s="82">
        <v>7.1397414639134569E-4</v>
      </c>
    </row>
    <row r="217" spans="2:15">
      <c r="B217" s="74" t="s">
        <v>1681</v>
      </c>
      <c r="C217" s="71" t="s">
        <v>1682</v>
      </c>
      <c r="D217" s="84" t="s">
        <v>1590</v>
      </c>
      <c r="E217" s="84" t="s">
        <v>872</v>
      </c>
      <c r="F217" s="71"/>
      <c r="G217" s="84" t="s">
        <v>952</v>
      </c>
      <c r="H217" s="84" t="s">
        <v>131</v>
      </c>
      <c r="I217" s="81">
        <v>1049.1446510000001</v>
      </c>
      <c r="J217" s="83">
        <v>91556</v>
      </c>
      <c r="K217" s="71"/>
      <c r="L217" s="81">
        <v>2987.3256665659997</v>
      </c>
      <c r="M217" s="82">
        <v>6.9060304550024654E-6</v>
      </c>
      <c r="N217" s="82">
        <v>4.1785325631110226E-3</v>
      </c>
      <c r="O217" s="82">
        <v>4.7902142030478522E-4</v>
      </c>
    </row>
    <row r="218" spans="2:15">
      <c r="B218" s="74" t="s">
        <v>1683</v>
      </c>
      <c r="C218" s="71" t="s">
        <v>1684</v>
      </c>
      <c r="D218" s="84" t="s">
        <v>1590</v>
      </c>
      <c r="E218" s="84" t="s">
        <v>872</v>
      </c>
      <c r="F218" s="71"/>
      <c r="G218" s="84" t="s">
        <v>957</v>
      </c>
      <c r="H218" s="84" t="s">
        <v>131</v>
      </c>
      <c r="I218" s="81">
        <v>1735.9716350000003</v>
      </c>
      <c r="J218" s="83">
        <v>20132</v>
      </c>
      <c r="K218" s="71"/>
      <c r="L218" s="81">
        <v>1086.9008677260001</v>
      </c>
      <c r="M218" s="82">
        <v>2.9538436739538734E-6</v>
      </c>
      <c r="N218" s="82">
        <v>1.5203065134466744E-3</v>
      </c>
      <c r="O218" s="82">
        <v>1.7428591841046575E-4</v>
      </c>
    </row>
    <row r="219" spans="2:15">
      <c r="B219" s="74" t="s">
        <v>1685</v>
      </c>
      <c r="C219" s="71" t="s">
        <v>1686</v>
      </c>
      <c r="D219" s="84" t="s">
        <v>1561</v>
      </c>
      <c r="E219" s="84" t="s">
        <v>872</v>
      </c>
      <c r="F219" s="71"/>
      <c r="G219" s="84" t="s">
        <v>966</v>
      </c>
      <c r="H219" s="84" t="s">
        <v>131</v>
      </c>
      <c r="I219" s="81">
        <v>247.11340000000001</v>
      </c>
      <c r="J219" s="83">
        <v>239923</v>
      </c>
      <c r="K219" s="71"/>
      <c r="L219" s="81">
        <v>1843.862655141</v>
      </c>
      <c r="M219" s="82">
        <v>6.0178379891526504E-6</v>
      </c>
      <c r="N219" s="82">
        <v>2.5791095469238482E-3</v>
      </c>
      <c r="O219" s="82">
        <v>2.9566569115576551E-4</v>
      </c>
    </row>
    <row r="220" spans="2:15">
      <c r="B220" s="74" t="s">
        <v>1687</v>
      </c>
      <c r="C220" s="71" t="s">
        <v>1688</v>
      </c>
      <c r="D220" s="84" t="s">
        <v>1561</v>
      </c>
      <c r="E220" s="84" t="s">
        <v>872</v>
      </c>
      <c r="F220" s="71"/>
      <c r="G220" s="84" t="s">
        <v>952</v>
      </c>
      <c r="H220" s="84" t="s">
        <v>131</v>
      </c>
      <c r="I220" s="81">
        <v>13386.009599999999</v>
      </c>
      <c r="J220" s="83">
        <v>997</v>
      </c>
      <c r="K220" s="71"/>
      <c r="L220" s="81">
        <v>415.05598386399998</v>
      </c>
      <c r="M220" s="82">
        <v>4.0078771826350238E-4</v>
      </c>
      <c r="N220" s="82">
        <v>5.8056105616481179E-4</v>
      </c>
      <c r="O220" s="82">
        <v>6.6554747988049889E-5</v>
      </c>
    </row>
    <row r="221" spans="2:15">
      <c r="B221" s="74" t="s">
        <v>1689</v>
      </c>
      <c r="C221" s="71" t="s">
        <v>1690</v>
      </c>
      <c r="D221" s="84" t="s">
        <v>1590</v>
      </c>
      <c r="E221" s="84" t="s">
        <v>872</v>
      </c>
      <c r="F221" s="71"/>
      <c r="G221" s="84" t="s">
        <v>966</v>
      </c>
      <c r="H221" s="84" t="s">
        <v>131</v>
      </c>
      <c r="I221" s="81">
        <v>250.82010099999999</v>
      </c>
      <c r="J221" s="83">
        <v>174825</v>
      </c>
      <c r="K221" s="71"/>
      <c r="L221" s="81">
        <v>1363.7233112929998</v>
      </c>
      <c r="M221" s="82">
        <v>8.9147496574245274E-6</v>
      </c>
      <c r="N221" s="82">
        <v>1.9075129059704392E-3</v>
      </c>
      <c r="O221" s="82">
        <v>2.186747447020889E-4</v>
      </c>
    </row>
    <row r="222" spans="2:15">
      <c r="B222" s="74" t="s">
        <v>1691</v>
      </c>
      <c r="C222" s="71" t="s">
        <v>1692</v>
      </c>
      <c r="D222" s="84" t="s">
        <v>1590</v>
      </c>
      <c r="E222" s="84" t="s">
        <v>872</v>
      </c>
      <c r="F222" s="71"/>
      <c r="G222" s="84" t="s">
        <v>957</v>
      </c>
      <c r="H222" s="84" t="s">
        <v>131</v>
      </c>
      <c r="I222" s="81">
        <v>26901.345440000001</v>
      </c>
      <c r="J222" s="83">
        <v>1943</v>
      </c>
      <c r="K222" s="71"/>
      <c r="L222" s="81">
        <v>1625.5756712980001</v>
      </c>
      <c r="M222" s="82">
        <v>1.9863728420968755E-5</v>
      </c>
      <c r="N222" s="82">
        <v>2.2737798400560439E-3</v>
      </c>
      <c r="O222" s="82">
        <v>2.6066309930419801E-4</v>
      </c>
    </row>
    <row r="223" spans="2:15">
      <c r="B223" s="74" t="s">
        <v>1693</v>
      </c>
      <c r="C223" s="71" t="s">
        <v>1694</v>
      </c>
      <c r="D223" s="84" t="s">
        <v>1561</v>
      </c>
      <c r="E223" s="84" t="s">
        <v>872</v>
      </c>
      <c r="F223" s="71"/>
      <c r="G223" s="84" t="s">
        <v>912</v>
      </c>
      <c r="H223" s="84" t="s">
        <v>131</v>
      </c>
      <c r="I223" s="81">
        <v>1115.5008</v>
      </c>
      <c r="J223" s="83">
        <v>20475</v>
      </c>
      <c r="K223" s="71"/>
      <c r="L223" s="81">
        <v>710.32023316799996</v>
      </c>
      <c r="M223" s="82">
        <v>5.3576463647300427E-6</v>
      </c>
      <c r="N223" s="82">
        <v>9.9356299105513913E-4</v>
      </c>
      <c r="O223" s="82">
        <v>1.1390074097763058E-4</v>
      </c>
    </row>
    <row r="224" spans="2:15">
      <c r="B224" s="74" t="s">
        <v>1695</v>
      </c>
      <c r="C224" s="71" t="s">
        <v>1696</v>
      </c>
      <c r="D224" s="84" t="s">
        <v>1561</v>
      </c>
      <c r="E224" s="84" t="s">
        <v>872</v>
      </c>
      <c r="F224" s="71"/>
      <c r="G224" s="84" t="s">
        <v>925</v>
      </c>
      <c r="H224" s="84" t="s">
        <v>131</v>
      </c>
      <c r="I224" s="81">
        <v>22857.989500000003</v>
      </c>
      <c r="J224" s="83">
        <v>3760</v>
      </c>
      <c r="K224" s="71"/>
      <c r="L224" s="81">
        <v>2672.9218601719999</v>
      </c>
      <c r="M224" s="82">
        <v>1.0305753138926431E-5</v>
      </c>
      <c r="N224" s="82">
        <v>3.7387591036295983E-3</v>
      </c>
      <c r="O224" s="82">
        <v>4.2860637531198071E-4</v>
      </c>
    </row>
    <row r="225" spans="2:15">
      <c r="B225" s="74" t="s">
        <v>1697</v>
      </c>
      <c r="C225" s="71" t="s">
        <v>1698</v>
      </c>
      <c r="D225" s="84" t="s">
        <v>1590</v>
      </c>
      <c r="E225" s="84" t="s">
        <v>872</v>
      </c>
      <c r="F225" s="71"/>
      <c r="G225" s="84" t="s">
        <v>966</v>
      </c>
      <c r="H225" s="84" t="s">
        <v>131</v>
      </c>
      <c r="I225" s="81">
        <v>2038.6855499999999</v>
      </c>
      <c r="J225" s="83">
        <v>15064</v>
      </c>
      <c r="K225" s="71"/>
      <c r="L225" s="81">
        <v>955.104608794</v>
      </c>
      <c r="M225" s="82">
        <v>1.5708175080906688E-5</v>
      </c>
      <c r="N225" s="82">
        <v>1.3359560203594462E-3</v>
      </c>
      <c r="O225" s="82">
        <v>1.531522228609487E-4</v>
      </c>
    </row>
    <row r="226" spans="2:15">
      <c r="B226" s="74" t="s">
        <v>1699</v>
      </c>
      <c r="C226" s="71" t="s">
        <v>1700</v>
      </c>
      <c r="D226" s="84" t="s">
        <v>1590</v>
      </c>
      <c r="E226" s="84" t="s">
        <v>872</v>
      </c>
      <c r="F226" s="71"/>
      <c r="G226" s="84" t="s">
        <v>957</v>
      </c>
      <c r="H226" s="84" t="s">
        <v>131</v>
      </c>
      <c r="I226" s="81">
        <v>2755.31441</v>
      </c>
      <c r="J226" s="83">
        <v>34289</v>
      </c>
      <c r="K226" s="81">
        <v>8.9974792059999995</v>
      </c>
      <c r="L226" s="81">
        <v>2947.2314267250003</v>
      </c>
      <c r="M226" s="82">
        <v>8.9630746287916502E-6</v>
      </c>
      <c r="N226" s="82">
        <v>4.1224506003562271E-3</v>
      </c>
      <c r="O226" s="82">
        <v>4.7259225862026288E-4</v>
      </c>
    </row>
    <row r="227" spans="2:15">
      <c r="B227" s="74" t="s">
        <v>1701</v>
      </c>
      <c r="C227" s="71" t="s">
        <v>1702</v>
      </c>
      <c r="D227" s="84" t="s">
        <v>28</v>
      </c>
      <c r="E227" s="84" t="s">
        <v>872</v>
      </c>
      <c r="F227" s="71"/>
      <c r="G227" s="84" t="s">
        <v>925</v>
      </c>
      <c r="H227" s="84" t="s">
        <v>133</v>
      </c>
      <c r="I227" s="81">
        <v>17483.27305</v>
      </c>
      <c r="J227" s="83">
        <v>5654</v>
      </c>
      <c r="K227" s="71"/>
      <c r="L227" s="81">
        <v>3479.436138604</v>
      </c>
      <c r="M227" s="82">
        <v>1.4110116853969186E-5</v>
      </c>
      <c r="N227" s="82">
        <v>4.8668738628470116E-3</v>
      </c>
      <c r="O227" s="82">
        <v>5.5793195218980726E-4</v>
      </c>
    </row>
    <row r="228" spans="2:15">
      <c r="B228" s="74" t="s">
        <v>1703</v>
      </c>
      <c r="C228" s="71" t="s">
        <v>1704</v>
      </c>
      <c r="D228" s="84" t="s">
        <v>1590</v>
      </c>
      <c r="E228" s="84" t="s">
        <v>872</v>
      </c>
      <c r="F228" s="71"/>
      <c r="G228" s="84" t="s">
        <v>957</v>
      </c>
      <c r="H228" s="84" t="s">
        <v>131</v>
      </c>
      <c r="I228" s="81">
        <v>3336.0309000000002</v>
      </c>
      <c r="J228" s="83">
        <v>17282</v>
      </c>
      <c r="K228" s="71"/>
      <c r="L228" s="81">
        <v>1793.017195029</v>
      </c>
      <c r="M228" s="82">
        <v>8.3693700451580533E-6</v>
      </c>
      <c r="N228" s="82">
        <v>2.5079892759931662E-3</v>
      </c>
      <c r="O228" s="82">
        <v>2.8751255780592945E-4</v>
      </c>
    </row>
    <row r="229" spans="2:15">
      <c r="B229" s="74" t="s">
        <v>1705</v>
      </c>
      <c r="C229" s="71" t="s">
        <v>1706</v>
      </c>
      <c r="D229" s="84" t="s">
        <v>28</v>
      </c>
      <c r="E229" s="84" t="s">
        <v>872</v>
      </c>
      <c r="F229" s="71"/>
      <c r="G229" s="84" t="s">
        <v>957</v>
      </c>
      <c r="H229" s="84" t="s">
        <v>133</v>
      </c>
      <c r="I229" s="81">
        <v>9019.6391000000003</v>
      </c>
      <c r="J229" s="83">
        <v>9046</v>
      </c>
      <c r="K229" s="71"/>
      <c r="L229" s="81">
        <v>2871.9446748549999</v>
      </c>
      <c r="M229" s="82">
        <v>9.2037133673469388E-5</v>
      </c>
      <c r="N229" s="82">
        <v>4.0171429843234288E-3</v>
      </c>
      <c r="O229" s="82">
        <v>4.605199334584877E-4</v>
      </c>
    </row>
    <row r="230" spans="2:15">
      <c r="B230" s="74" t="s">
        <v>1707</v>
      </c>
      <c r="C230" s="71" t="s">
        <v>1708</v>
      </c>
      <c r="D230" s="84" t="s">
        <v>1590</v>
      </c>
      <c r="E230" s="84" t="s">
        <v>872</v>
      </c>
      <c r="F230" s="71"/>
      <c r="G230" s="84" t="s">
        <v>957</v>
      </c>
      <c r="H230" s="84" t="s">
        <v>131</v>
      </c>
      <c r="I230" s="81">
        <v>8896.0823999999993</v>
      </c>
      <c r="J230" s="83">
        <v>9297</v>
      </c>
      <c r="K230" s="71"/>
      <c r="L230" s="81">
        <v>2572.1839080639998</v>
      </c>
      <c r="M230" s="82">
        <v>1.4933844470761892E-5</v>
      </c>
      <c r="N230" s="82">
        <v>3.5978515293615828E-3</v>
      </c>
      <c r="O230" s="82">
        <v>4.1245291824586829E-4</v>
      </c>
    </row>
    <row r="231" spans="2:15">
      <c r="B231" s="74" t="s">
        <v>1586</v>
      </c>
      <c r="C231" s="71" t="s">
        <v>1587</v>
      </c>
      <c r="D231" s="84" t="s">
        <v>120</v>
      </c>
      <c r="E231" s="84" t="s">
        <v>872</v>
      </c>
      <c r="F231" s="71"/>
      <c r="G231" s="84" t="s">
        <v>126</v>
      </c>
      <c r="H231" s="84" t="s">
        <v>134</v>
      </c>
      <c r="I231" s="81">
        <v>44266.340161</v>
      </c>
      <c r="J231" s="83">
        <v>855</v>
      </c>
      <c r="K231" s="71"/>
      <c r="L231" s="81">
        <v>1590.777554585</v>
      </c>
      <c r="M231" s="82">
        <v>2.4924381811275691E-4</v>
      </c>
      <c r="N231" s="82">
        <v>2.223665268118155E-3</v>
      </c>
      <c r="O231" s="82">
        <v>2.5508033962900903E-4</v>
      </c>
    </row>
    <row r="232" spans="2:15">
      <c r="B232" s="74" t="s">
        <v>1709</v>
      </c>
      <c r="C232" s="71" t="s">
        <v>1710</v>
      </c>
      <c r="D232" s="84" t="s">
        <v>1561</v>
      </c>
      <c r="E232" s="84" t="s">
        <v>872</v>
      </c>
      <c r="F232" s="71"/>
      <c r="G232" s="84" t="s">
        <v>940</v>
      </c>
      <c r="H232" s="84" t="s">
        <v>131</v>
      </c>
      <c r="I232" s="81">
        <v>1331.076329</v>
      </c>
      <c r="J232" s="83">
        <v>84584</v>
      </c>
      <c r="K232" s="71"/>
      <c r="L232" s="81">
        <v>3501.479342959</v>
      </c>
      <c r="M232" s="82">
        <v>1.4782969673882622E-5</v>
      </c>
      <c r="N232" s="82">
        <v>4.8977068745348733E-3</v>
      </c>
      <c r="O232" s="82">
        <v>5.614666076766122E-4</v>
      </c>
    </row>
    <row r="233" spans="2:15">
      <c r="B233" s="74" t="s">
        <v>1711</v>
      </c>
      <c r="C233" s="71" t="s">
        <v>1712</v>
      </c>
      <c r="D233" s="84" t="s">
        <v>1590</v>
      </c>
      <c r="E233" s="84" t="s">
        <v>872</v>
      </c>
      <c r="F233" s="71"/>
      <c r="G233" s="84" t="s">
        <v>1713</v>
      </c>
      <c r="H233" s="84" t="s">
        <v>131</v>
      </c>
      <c r="I233" s="81">
        <v>1853.3504999999998</v>
      </c>
      <c r="J233" s="83">
        <v>37020</v>
      </c>
      <c r="K233" s="71"/>
      <c r="L233" s="81">
        <v>2133.8032043610001</v>
      </c>
      <c r="M233" s="82">
        <v>7.9987379662098016E-6</v>
      </c>
      <c r="N233" s="82">
        <v>2.9846649370982117E-3</v>
      </c>
      <c r="O233" s="82">
        <v>3.4215802215460455E-4</v>
      </c>
    </row>
    <row r="234" spans="2:15">
      <c r="B234" s="74" t="s">
        <v>1714</v>
      </c>
      <c r="C234" s="71" t="s">
        <v>1715</v>
      </c>
      <c r="D234" s="84" t="s">
        <v>1561</v>
      </c>
      <c r="E234" s="84" t="s">
        <v>872</v>
      </c>
      <c r="F234" s="71"/>
      <c r="G234" s="84" t="s">
        <v>966</v>
      </c>
      <c r="H234" s="84" t="s">
        <v>131</v>
      </c>
      <c r="I234" s="81">
        <v>3088.9175</v>
      </c>
      <c r="J234" s="83">
        <v>18072</v>
      </c>
      <c r="K234" s="71"/>
      <c r="L234" s="81">
        <v>1736.092720566</v>
      </c>
      <c r="M234" s="82">
        <v>2.1156362599083289E-5</v>
      </c>
      <c r="N234" s="82">
        <v>2.4283659617881721E-3</v>
      </c>
      <c r="O234" s="82">
        <v>2.7838464687457291E-4</v>
      </c>
    </row>
    <row r="235" spans="2:15">
      <c r="B235" s="74" t="s">
        <v>1716</v>
      </c>
      <c r="C235" s="71" t="s">
        <v>1717</v>
      </c>
      <c r="D235" s="84" t="s">
        <v>1590</v>
      </c>
      <c r="E235" s="84" t="s">
        <v>872</v>
      </c>
      <c r="F235" s="71"/>
      <c r="G235" s="84" t="s">
        <v>925</v>
      </c>
      <c r="H235" s="84" t="s">
        <v>131</v>
      </c>
      <c r="I235" s="81">
        <v>3059.2638919999999</v>
      </c>
      <c r="J235" s="83">
        <v>25864</v>
      </c>
      <c r="K235" s="71"/>
      <c r="L235" s="81">
        <v>2460.7813205140001</v>
      </c>
      <c r="M235" s="82">
        <v>1.1545727777064865E-5</v>
      </c>
      <c r="N235" s="82">
        <v>3.4420267577598969E-3</v>
      </c>
      <c r="O235" s="82">
        <v>3.9458937350045305E-4</v>
      </c>
    </row>
    <row r="236" spans="2:15">
      <c r="B236" s="74" t="s">
        <v>1718</v>
      </c>
      <c r="C236" s="71" t="s">
        <v>1719</v>
      </c>
      <c r="D236" s="84" t="s">
        <v>1590</v>
      </c>
      <c r="E236" s="84" t="s">
        <v>872</v>
      </c>
      <c r="F236" s="71"/>
      <c r="G236" s="84" t="s">
        <v>1004</v>
      </c>
      <c r="H236" s="84" t="s">
        <v>131</v>
      </c>
      <c r="I236" s="81">
        <v>71492.946114999999</v>
      </c>
      <c r="J236" s="83">
        <v>2077</v>
      </c>
      <c r="K236" s="71"/>
      <c r="L236" s="81">
        <v>4618.0654064499995</v>
      </c>
      <c r="M236" s="82">
        <v>1.8212956305239469E-5</v>
      </c>
      <c r="N236" s="82">
        <v>6.4595356627487853E-3</v>
      </c>
      <c r="O236" s="82">
        <v>7.4051258448865217E-4</v>
      </c>
    </row>
    <row r="237" spans="2:15">
      <c r="B237" s="74" t="s">
        <v>1720</v>
      </c>
      <c r="C237" s="71" t="s">
        <v>1721</v>
      </c>
      <c r="D237" s="84" t="s">
        <v>1561</v>
      </c>
      <c r="E237" s="84" t="s">
        <v>872</v>
      </c>
      <c r="F237" s="71"/>
      <c r="G237" s="84" t="s">
        <v>912</v>
      </c>
      <c r="H237" s="84" t="s">
        <v>131</v>
      </c>
      <c r="I237" s="81">
        <v>501.97536000000002</v>
      </c>
      <c r="J237" s="83">
        <v>35940</v>
      </c>
      <c r="K237" s="71"/>
      <c r="L237" s="81">
        <v>561.0749270340001</v>
      </c>
      <c r="M237" s="82">
        <v>3.0701896314362241E-6</v>
      </c>
      <c r="N237" s="82">
        <v>7.8480558018695465E-4</v>
      </c>
      <c r="O237" s="82">
        <v>8.99690688073471E-5</v>
      </c>
    </row>
    <row r="238" spans="2:15">
      <c r="B238" s="74" t="s">
        <v>1722</v>
      </c>
      <c r="C238" s="71" t="s">
        <v>1723</v>
      </c>
      <c r="D238" s="84" t="s">
        <v>1590</v>
      </c>
      <c r="E238" s="84" t="s">
        <v>872</v>
      </c>
      <c r="F238" s="71"/>
      <c r="G238" s="84" t="s">
        <v>1014</v>
      </c>
      <c r="H238" s="84" t="s">
        <v>131</v>
      </c>
      <c r="I238" s="81">
        <v>28734.741533</v>
      </c>
      <c r="J238" s="83">
        <v>4173</v>
      </c>
      <c r="K238" s="71"/>
      <c r="L238" s="81">
        <v>3729.2033766369996</v>
      </c>
      <c r="M238" s="82">
        <v>1.9567762863896281E-5</v>
      </c>
      <c r="N238" s="82">
        <v>5.2162366889358398E-3</v>
      </c>
      <c r="O238" s="82">
        <v>5.979824423145429E-4</v>
      </c>
    </row>
    <row r="239" spans="2:15">
      <c r="B239" s="74" t="s">
        <v>1724</v>
      </c>
      <c r="C239" s="71" t="s">
        <v>1725</v>
      </c>
      <c r="D239" s="84" t="s">
        <v>1590</v>
      </c>
      <c r="E239" s="84" t="s">
        <v>872</v>
      </c>
      <c r="F239" s="71"/>
      <c r="G239" s="84" t="s">
        <v>1004</v>
      </c>
      <c r="H239" s="84" t="s">
        <v>131</v>
      </c>
      <c r="I239" s="81">
        <v>24464.226600000002</v>
      </c>
      <c r="J239" s="83">
        <v>5863</v>
      </c>
      <c r="K239" s="71"/>
      <c r="L239" s="81">
        <v>4460.7899532850006</v>
      </c>
      <c r="M239" s="82">
        <v>1.6850262178187238E-5</v>
      </c>
      <c r="N239" s="82">
        <v>6.2395460547247511E-3</v>
      </c>
      <c r="O239" s="82">
        <v>7.152932681625618E-4</v>
      </c>
    </row>
    <row r="240" spans="2:15">
      <c r="B240" s="74" t="s">
        <v>1726</v>
      </c>
      <c r="C240" s="71" t="s">
        <v>1727</v>
      </c>
      <c r="D240" s="84" t="s">
        <v>1590</v>
      </c>
      <c r="E240" s="84" t="s">
        <v>872</v>
      </c>
      <c r="F240" s="71"/>
      <c r="G240" s="84" t="s">
        <v>952</v>
      </c>
      <c r="H240" s="84" t="s">
        <v>131</v>
      </c>
      <c r="I240" s="81">
        <v>2879.1800020000001</v>
      </c>
      <c r="J240" s="83">
        <v>38255</v>
      </c>
      <c r="K240" s="71"/>
      <c r="L240" s="81">
        <v>3425.4482630409998</v>
      </c>
      <c r="M240" s="82">
        <v>8.5998816402900689E-6</v>
      </c>
      <c r="N240" s="82">
        <v>4.7913581269572241E-3</v>
      </c>
      <c r="O240" s="82">
        <v>5.492749285780648E-4</v>
      </c>
    </row>
    <row r="241" spans="2:15">
      <c r="B241" s="74" t="s">
        <v>1728</v>
      </c>
      <c r="C241" s="71" t="s">
        <v>1729</v>
      </c>
      <c r="D241" s="84" t="s">
        <v>28</v>
      </c>
      <c r="E241" s="84" t="s">
        <v>872</v>
      </c>
      <c r="F241" s="71"/>
      <c r="G241" s="84" t="s">
        <v>898</v>
      </c>
      <c r="H241" s="84" t="s">
        <v>137</v>
      </c>
      <c r="I241" s="81">
        <v>43244.845000000001</v>
      </c>
      <c r="J241" s="83">
        <v>17808</v>
      </c>
      <c r="K241" s="71"/>
      <c r="L241" s="81">
        <v>2646.0780303750003</v>
      </c>
      <c r="M241" s="82">
        <v>2.9606129979090714E-5</v>
      </c>
      <c r="N241" s="82">
        <v>3.7012111997700528E-3</v>
      </c>
      <c r="O241" s="82">
        <v>4.2430193350983863E-4</v>
      </c>
    </row>
    <row r="242" spans="2:15">
      <c r="B242" s="74" t="s">
        <v>1730</v>
      </c>
      <c r="C242" s="71" t="s">
        <v>1731</v>
      </c>
      <c r="D242" s="84" t="s">
        <v>1590</v>
      </c>
      <c r="E242" s="84" t="s">
        <v>872</v>
      </c>
      <c r="F242" s="71"/>
      <c r="G242" s="84" t="s">
        <v>918</v>
      </c>
      <c r="H242" s="84" t="s">
        <v>131</v>
      </c>
      <c r="I242" s="81">
        <v>47686.978745</v>
      </c>
      <c r="J242" s="83">
        <v>283</v>
      </c>
      <c r="K242" s="71"/>
      <c r="L242" s="81">
        <v>419.70740601599994</v>
      </c>
      <c r="M242" s="82">
        <v>8.475227384683089E-5</v>
      </c>
      <c r="N242" s="82">
        <v>5.8706724969584715E-4</v>
      </c>
      <c r="O242" s="82">
        <v>6.7300609368556641E-5</v>
      </c>
    </row>
    <row r="243" spans="2:15">
      <c r="B243" s="74" t="s">
        <v>1732</v>
      </c>
      <c r="C243" s="71" t="s">
        <v>1733</v>
      </c>
      <c r="D243" s="84" t="s">
        <v>28</v>
      </c>
      <c r="E243" s="84" t="s">
        <v>872</v>
      </c>
      <c r="F243" s="71"/>
      <c r="G243" s="84" t="s">
        <v>908</v>
      </c>
      <c r="H243" s="84" t="s">
        <v>133</v>
      </c>
      <c r="I243" s="81">
        <v>21385.885554</v>
      </c>
      <c r="J243" s="83">
        <v>4076</v>
      </c>
      <c r="K243" s="71"/>
      <c r="L243" s="81">
        <v>3068.2570380719994</v>
      </c>
      <c r="M243" s="82">
        <v>1.6376092665999938E-5</v>
      </c>
      <c r="N243" s="82">
        <v>4.2917356112419595E-3</v>
      </c>
      <c r="O243" s="82">
        <v>4.9199886731028121E-4</v>
      </c>
    </row>
    <row r="244" spans="2:15">
      <c r="B244" s="74" t="s">
        <v>1734</v>
      </c>
      <c r="C244" s="71" t="s">
        <v>1735</v>
      </c>
      <c r="D244" s="84" t="s">
        <v>1590</v>
      </c>
      <c r="E244" s="84" t="s">
        <v>872</v>
      </c>
      <c r="F244" s="71"/>
      <c r="G244" s="84" t="s">
        <v>1736</v>
      </c>
      <c r="H244" s="84" t="s">
        <v>131</v>
      </c>
      <c r="I244" s="81">
        <v>12828.259199999999</v>
      </c>
      <c r="J244" s="83">
        <v>978</v>
      </c>
      <c r="K244" s="71"/>
      <c r="L244" s="81">
        <v>390.18176617500001</v>
      </c>
      <c r="M244" s="82">
        <v>4.9233417255142766E-4</v>
      </c>
      <c r="N244" s="82">
        <v>5.4576815435344764E-4</v>
      </c>
      <c r="O244" s="82">
        <v>6.2566135959669315E-5</v>
      </c>
    </row>
    <row r="245" spans="2:15">
      <c r="B245" s="74" t="s">
        <v>1737</v>
      </c>
      <c r="C245" s="71" t="s">
        <v>1738</v>
      </c>
      <c r="D245" s="84" t="s">
        <v>1590</v>
      </c>
      <c r="E245" s="84" t="s">
        <v>872</v>
      </c>
      <c r="F245" s="71"/>
      <c r="G245" s="84" t="s">
        <v>936</v>
      </c>
      <c r="H245" s="84" t="s">
        <v>131</v>
      </c>
      <c r="I245" s="81">
        <v>9923.4687159999994</v>
      </c>
      <c r="J245" s="83">
        <v>15835</v>
      </c>
      <c r="K245" s="71"/>
      <c r="L245" s="81">
        <v>4886.9957534060004</v>
      </c>
      <c r="M245" s="82">
        <v>3.3578935064283539E-6</v>
      </c>
      <c r="N245" s="82">
        <v>6.8357029566401654E-3</v>
      </c>
      <c r="O245" s="82">
        <v>7.8363590318259542E-4</v>
      </c>
    </row>
    <row r="246" spans="2:15">
      <c r="B246" s="74" t="s">
        <v>1739</v>
      </c>
      <c r="C246" s="71" t="s">
        <v>1740</v>
      </c>
      <c r="D246" s="84" t="s">
        <v>28</v>
      </c>
      <c r="E246" s="84" t="s">
        <v>872</v>
      </c>
      <c r="F246" s="71"/>
      <c r="G246" s="84" t="s">
        <v>1052</v>
      </c>
      <c r="H246" s="84" t="s">
        <v>133</v>
      </c>
      <c r="I246" s="81">
        <v>646.57221100000004</v>
      </c>
      <c r="J246" s="83">
        <v>70690</v>
      </c>
      <c r="K246" s="71"/>
      <c r="L246" s="81">
        <v>1608.8121677959998</v>
      </c>
      <c r="M246" s="82">
        <v>5.1853163093884179E-6</v>
      </c>
      <c r="N246" s="82">
        <v>2.2503318290009069E-3</v>
      </c>
      <c r="O246" s="82">
        <v>2.5797505047621627E-4</v>
      </c>
    </row>
    <row r="247" spans="2:15">
      <c r="B247" s="74" t="s">
        <v>1741</v>
      </c>
      <c r="C247" s="71" t="s">
        <v>1742</v>
      </c>
      <c r="D247" s="84" t="s">
        <v>1590</v>
      </c>
      <c r="E247" s="84" t="s">
        <v>872</v>
      </c>
      <c r="F247" s="71"/>
      <c r="G247" s="84" t="s">
        <v>940</v>
      </c>
      <c r="H247" s="84" t="s">
        <v>131</v>
      </c>
      <c r="I247" s="81">
        <v>12691.744224</v>
      </c>
      <c r="J247" s="83">
        <v>6646</v>
      </c>
      <c r="K247" s="81">
        <v>20.525088758999999</v>
      </c>
      <c r="L247" s="81">
        <v>2643.7893174640003</v>
      </c>
      <c r="M247" s="82">
        <v>1.0897785346275651E-4</v>
      </c>
      <c r="N247" s="82">
        <v>3.698009854321426E-3</v>
      </c>
      <c r="O247" s="82">
        <v>4.2393493552178287E-4</v>
      </c>
    </row>
    <row r="248" spans="2:15">
      <c r="B248" s="74" t="s">
        <v>1605</v>
      </c>
      <c r="C248" s="71" t="s">
        <v>1606</v>
      </c>
      <c r="D248" s="84" t="s">
        <v>1561</v>
      </c>
      <c r="E248" s="84" t="s">
        <v>872</v>
      </c>
      <c r="F248" s="71"/>
      <c r="G248" s="84" t="s">
        <v>156</v>
      </c>
      <c r="H248" s="84" t="s">
        <v>131</v>
      </c>
      <c r="I248" s="81">
        <v>5329.583947000001</v>
      </c>
      <c r="J248" s="83">
        <v>3572</v>
      </c>
      <c r="K248" s="71"/>
      <c r="L248" s="81">
        <v>592.05921702700005</v>
      </c>
      <c r="M248" s="82">
        <v>7.5315823646992941E-5</v>
      </c>
      <c r="N248" s="82">
        <v>8.2760880914970326E-4</v>
      </c>
      <c r="O248" s="82">
        <v>9.4936382352421941E-5</v>
      </c>
    </row>
    <row r="249" spans="2:15">
      <c r="B249" s="74" t="s">
        <v>1743</v>
      </c>
      <c r="C249" s="71" t="s">
        <v>1744</v>
      </c>
      <c r="D249" s="84" t="s">
        <v>28</v>
      </c>
      <c r="E249" s="84" t="s">
        <v>872</v>
      </c>
      <c r="F249" s="71"/>
      <c r="G249" s="84" t="s">
        <v>1052</v>
      </c>
      <c r="H249" s="84" t="s">
        <v>133</v>
      </c>
      <c r="I249" s="81">
        <v>1791.57215</v>
      </c>
      <c r="J249" s="83">
        <v>72700</v>
      </c>
      <c r="K249" s="71"/>
      <c r="L249" s="81">
        <v>4584.5745474410005</v>
      </c>
      <c r="M249" s="82">
        <v>3.5493731573063864E-6</v>
      </c>
      <c r="N249" s="82">
        <v>6.4126902027770482E-3</v>
      </c>
      <c r="O249" s="82">
        <v>7.3514228320905998E-4</v>
      </c>
    </row>
    <row r="250" spans="2:15">
      <c r="B250" s="74" t="s">
        <v>1745</v>
      </c>
      <c r="C250" s="71" t="s">
        <v>1746</v>
      </c>
      <c r="D250" s="84" t="s">
        <v>1590</v>
      </c>
      <c r="E250" s="84" t="s">
        <v>872</v>
      </c>
      <c r="F250" s="71"/>
      <c r="G250" s="84" t="s">
        <v>912</v>
      </c>
      <c r="H250" s="84" t="s">
        <v>131</v>
      </c>
      <c r="I250" s="81">
        <v>3491.8853210000002</v>
      </c>
      <c r="J250" s="83">
        <v>35932</v>
      </c>
      <c r="K250" s="71"/>
      <c r="L250" s="81">
        <v>3902.1301667050002</v>
      </c>
      <c r="M250" s="82">
        <v>3.5824897063313666E-6</v>
      </c>
      <c r="N250" s="82">
        <v>5.4581186609687143E-3</v>
      </c>
      <c r="O250" s="82">
        <v>6.2571147015848152E-4</v>
      </c>
    </row>
    <row r="251" spans="2:15">
      <c r="B251" s="74" t="s">
        <v>1747</v>
      </c>
      <c r="C251" s="71" t="s">
        <v>1748</v>
      </c>
      <c r="D251" s="84" t="s">
        <v>1561</v>
      </c>
      <c r="E251" s="84" t="s">
        <v>872</v>
      </c>
      <c r="F251" s="71"/>
      <c r="G251" s="84" t="s">
        <v>1071</v>
      </c>
      <c r="H251" s="84" t="s">
        <v>131</v>
      </c>
      <c r="I251" s="81">
        <v>4268.8839850000004</v>
      </c>
      <c r="J251" s="83">
        <v>13225</v>
      </c>
      <c r="K251" s="71"/>
      <c r="L251" s="81">
        <v>1755.781310821</v>
      </c>
      <c r="M251" s="82">
        <v>1.5079849798070768E-5</v>
      </c>
      <c r="N251" s="82">
        <v>2.4559054485013294E-3</v>
      </c>
      <c r="O251" s="82">
        <v>2.8154173703494719E-4</v>
      </c>
    </row>
    <row r="252" spans="2:15">
      <c r="B252" s="74" t="s">
        <v>1749</v>
      </c>
      <c r="C252" s="71" t="s">
        <v>1750</v>
      </c>
      <c r="D252" s="84" t="s">
        <v>1590</v>
      </c>
      <c r="E252" s="84" t="s">
        <v>872</v>
      </c>
      <c r="F252" s="71"/>
      <c r="G252" s="84" t="s">
        <v>966</v>
      </c>
      <c r="H252" s="84" t="s">
        <v>131</v>
      </c>
      <c r="I252" s="81">
        <v>4164.5897750000004</v>
      </c>
      <c r="J252" s="83">
        <v>26807</v>
      </c>
      <c r="K252" s="71"/>
      <c r="L252" s="81">
        <v>3472.0089164159999</v>
      </c>
      <c r="M252" s="82">
        <v>5.573255619267912E-6</v>
      </c>
      <c r="N252" s="82">
        <v>4.8564850089924221E-3</v>
      </c>
      <c r="O252" s="82">
        <v>5.5674098778936258E-4</v>
      </c>
    </row>
    <row r="253" spans="2:15">
      <c r="B253" s="74" t="s">
        <v>1751</v>
      </c>
      <c r="C253" s="71" t="s">
        <v>1752</v>
      </c>
      <c r="D253" s="84" t="s">
        <v>1561</v>
      </c>
      <c r="E253" s="84" t="s">
        <v>872</v>
      </c>
      <c r="F253" s="71"/>
      <c r="G253" s="84" t="s">
        <v>1071</v>
      </c>
      <c r="H253" s="84" t="s">
        <v>131</v>
      </c>
      <c r="I253" s="81">
        <v>7729.6453740000006</v>
      </c>
      <c r="J253" s="83">
        <v>33635</v>
      </c>
      <c r="K253" s="71"/>
      <c r="L253" s="81">
        <v>8085.5839486689993</v>
      </c>
      <c r="M253" s="82">
        <v>3.2665840068329968E-6</v>
      </c>
      <c r="N253" s="82">
        <v>1.130973974461876E-2</v>
      </c>
      <c r="O253" s="82">
        <v>1.2965335351392384E-3</v>
      </c>
    </row>
    <row r="254" spans="2:15">
      <c r="B254" s="74" t="s">
        <v>1753</v>
      </c>
      <c r="C254" s="71" t="s">
        <v>1754</v>
      </c>
      <c r="D254" s="84" t="s">
        <v>1561</v>
      </c>
      <c r="E254" s="84" t="s">
        <v>872</v>
      </c>
      <c r="F254" s="71"/>
      <c r="G254" s="84" t="s">
        <v>912</v>
      </c>
      <c r="H254" s="84" t="s">
        <v>131</v>
      </c>
      <c r="I254" s="81">
        <v>9289.6969790000003</v>
      </c>
      <c r="J254" s="83">
        <v>33632</v>
      </c>
      <c r="K254" s="71"/>
      <c r="L254" s="81">
        <v>9716.6068618529989</v>
      </c>
      <c r="M254" s="82">
        <v>1.2373096931044698E-6</v>
      </c>
      <c r="N254" s="82">
        <v>1.3591138933932415E-2</v>
      </c>
      <c r="O254" s="82">
        <v>1.5580701065171976E-3</v>
      </c>
    </row>
    <row r="255" spans="2:15">
      <c r="B255" s="74" t="s">
        <v>1755</v>
      </c>
      <c r="C255" s="71" t="s">
        <v>1756</v>
      </c>
      <c r="D255" s="84" t="s">
        <v>1590</v>
      </c>
      <c r="E255" s="84" t="s">
        <v>872</v>
      </c>
      <c r="F255" s="71"/>
      <c r="G255" s="84" t="s">
        <v>952</v>
      </c>
      <c r="H255" s="84" t="s">
        <v>131</v>
      </c>
      <c r="I255" s="81">
        <v>11962.389024</v>
      </c>
      <c r="J255" s="83">
        <v>9816</v>
      </c>
      <c r="K255" s="71"/>
      <c r="L255" s="81">
        <v>3651.8494114579998</v>
      </c>
      <c r="M255" s="82">
        <v>6.666467528448041E-6</v>
      </c>
      <c r="N255" s="82">
        <v>5.108037550822531E-3</v>
      </c>
      <c r="O255" s="82">
        <v>5.8557863690391753E-4</v>
      </c>
    </row>
    <row r="256" spans="2:15">
      <c r="B256" s="74" t="s">
        <v>1757</v>
      </c>
      <c r="C256" s="71" t="s">
        <v>1758</v>
      </c>
      <c r="D256" s="84" t="s">
        <v>1590</v>
      </c>
      <c r="E256" s="84" t="s">
        <v>872</v>
      </c>
      <c r="F256" s="71"/>
      <c r="G256" s="84" t="s">
        <v>1014</v>
      </c>
      <c r="H256" s="84" t="s">
        <v>131</v>
      </c>
      <c r="I256" s="81">
        <v>14557.28544</v>
      </c>
      <c r="J256" s="83">
        <v>3929</v>
      </c>
      <c r="K256" s="71"/>
      <c r="L256" s="81">
        <v>1778.7823667560003</v>
      </c>
      <c r="M256" s="82">
        <v>3.9300420127480859E-5</v>
      </c>
      <c r="N256" s="82">
        <v>2.4880782585454441E-3</v>
      </c>
      <c r="O256" s="82">
        <v>2.8522998522489398E-4</v>
      </c>
    </row>
    <row r="257" spans="2:15">
      <c r="B257" s="74" t="s">
        <v>1759</v>
      </c>
      <c r="C257" s="71" t="s">
        <v>1760</v>
      </c>
      <c r="D257" s="84" t="s">
        <v>1561</v>
      </c>
      <c r="E257" s="84" t="s">
        <v>872</v>
      </c>
      <c r="F257" s="71"/>
      <c r="G257" s="84" t="s">
        <v>1071</v>
      </c>
      <c r="H257" s="84" t="s">
        <v>131</v>
      </c>
      <c r="I257" s="81">
        <v>2294.2996509999998</v>
      </c>
      <c r="J257" s="83">
        <v>60244</v>
      </c>
      <c r="K257" s="71"/>
      <c r="L257" s="81">
        <v>4298.5732121729998</v>
      </c>
      <c r="M257" s="82">
        <v>5.1795649329146336E-6</v>
      </c>
      <c r="N257" s="82">
        <v>6.0126448023422397E-3</v>
      </c>
      <c r="O257" s="82">
        <v>6.8928161011189864E-4</v>
      </c>
    </row>
    <row r="258" spans="2:15">
      <c r="B258" s="74" t="s">
        <v>1761</v>
      </c>
      <c r="C258" s="71" t="s">
        <v>1762</v>
      </c>
      <c r="D258" s="84" t="s">
        <v>120</v>
      </c>
      <c r="E258" s="84" t="s">
        <v>872</v>
      </c>
      <c r="F258" s="71"/>
      <c r="G258" s="84" t="s">
        <v>898</v>
      </c>
      <c r="H258" s="84" t="s">
        <v>134</v>
      </c>
      <c r="I258" s="81">
        <v>6332.4662099999996</v>
      </c>
      <c r="J258" s="83">
        <v>8150</v>
      </c>
      <c r="K258" s="71"/>
      <c r="L258" s="81">
        <v>2169.203081229</v>
      </c>
      <c r="M258" s="82">
        <v>4.7630693453343809E-5</v>
      </c>
      <c r="N258" s="82">
        <v>3.0341806426935425E-3</v>
      </c>
      <c r="O258" s="82">
        <v>3.4783443684407382E-4</v>
      </c>
    </row>
    <row r="259" spans="2:15">
      <c r="B259" s="74" t="s">
        <v>1763</v>
      </c>
      <c r="C259" s="71" t="s">
        <v>1764</v>
      </c>
      <c r="D259" s="84" t="s">
        <v>1590</v>
      </c>
      <c r="E259" s="84" t="s">
        <v>872</v>
      </c>
      <c r="F259" s="71"/>
      <c r="G259" s="84" t="s">
        <v>1052</v>
      </c>
      <c r="H259" s="84" t="s">
        <v>131</v>
      </c>
      <c r="I259" s="81">
        <v>8018.8298299999997</v>
      </c>
      <c r="J259" s="83">
        <v>16667</v>
      </c>
      <c r="K259" s="71"/>
      <c r="L259" s="81">
        <v>4156.5099237530003</v>
      </c>
      <c r="M259" s="82">
        <v>6.2754650642654243E-6</v>
      </c>
      <c r="N259" s="82">
        <v>5.8139332646852237E-3</v>
      </c>
      <c r="O259" s="82">
        <v>6.6650158349687507E-4</v>
      </c>
    </row>
    <row r="260" spans="2:15">
      <c r="B260" s="74" t="s">
        <v>1765</v>
      </c>
      <c r="C260" s="71" t="s">
        <v>1766</v>
      </c>
      <c r="D260" s="84" t="s">
        <v>28</v>
      </c>
      <c r="E260" s="84" t="s">
        <v>872</v>
      </c>
      <c r="F260" s="71"/>
      <c r="G260" s="84" t="s">
        <v>983</v>
      </c>
      <c r="H260" s="84" t="s">
        <v>133</v>
      </c>
      <c r="I260" s="81">
        <v>52882.267599999999</v>
      </c>
      <c r="J260" s="83">
        <v>557.4</v>
      </c>
      <c r="K260" s="71"/>
      <c r="L260" s="81">
        <v>1037.545997249</v>
      </c>
      <c r="M260" s="82">
        <v>9.3177044449808355E-6</v>
      </c>
      <c r="N260" s="82">
        <v>1.4512712101503523E-3</v>
      </c>
      <c r="O260" s="82">
        <v>1.6637180297957992E-4</v>
      </c>
    </row>
    <row r="261" spans="2:15">
      <c r="B261" s="74" t="s">
        <v>1767</v>
      </c>
      <c r="C261" s="71" t="s">
        <v>1768</v>
      </c>
      <c r="D261" s="84" t="s">
        <v>1590</v>
      </c>
      <c r="E261" s="84" t="s">
        <v>872</v>
      </c>
      <c r="F261" s="71"/>
      <c r="G261" s="84" t="s">
        <v>925</v>
      </c>
      <c r="H261" s="84" t="s">
        <v>131</v>
      </c>
      <c r="I261" s="81">
        <v>951.38658999999996</v>
      </c>
      <c r="J261" s="83">
        <v>29771</v>
      </c>
      <c r="K261" s="71"/>
      <c r="L261" s="81">
        <v>880.868008315</v>
      </c>
      <c r="M261" s="82">
        <v>3.9096283450554455E-6</v>
      </c>
      <c r="N261" s="82">
        <v>1.232117307376825E-3</v>
      </c>
      <c r="O261" s="82">
        <v>1.4124829079286335E-4</v>
      </c>
    </row>
    <row r="262" spans="2:15">
      <c r="B262" s="74" t="s">
        <v>1769</v>
      </c>
      <c r="C262" s="71" t="s">
        <v>1770</v>
      </c>
      <c r="D262" s="84" t="s">
        <v>1590</v>
      </c>
      <c r="E262" s="84" t="s">
        <v>872</v>
      </c>
      <c r="F262" s="71"/>
      <c r="G262" s="84" t="s">
        <v>1014</v>
      </c>
      <c r="H262" s="84" t="s">
        <v>131</v>
      </c>
      <c r="I262" s="81">
        <v>8488.961088</v>
      </c>
      <c r="J262" s="83">
        <v>7520</v>
      </c>
      <c r="K262" s="81">
        <v>12.144307732</v>
      </c>
      <c r="L262" s="81">
        <v>1997.474615305</v>
      </c>
      <c r="M262" s="82">
        <v>1.4872406810366463E-5</v>
      </c>
      <c r="N262" s="82">
        <v>2.7939748308841452E-3</v>
      </c>
      <c r="O262" s="82">
        <v>3.2029756178075406E-4</v>
      </c>
    </row>
    <row r="263" spans="2:15">
      <c r="B263" s="74" t="s">
        <v>1771</v>
      </c>
      <c r="C263" s="71" t="s">
        <v>1772</v>
      </c>
      <c r="D263" s="84" t="s">
        <v>1561</v>
      </c>
      <c r="E263" s="84" t="s">
        <v>872</v>
      </c>
      <c r="F263" s="71"/>
      <c r="G263" s="84" t="s">
        <v>908</v>
      </c>
      <c r="H263" s="84" t="s">
        <v>131</v>
      </c>
      <c r="I263" s="81">
        <v>6289.0360300000002</v>
      </c>
      <c r="J263" s="83">
        <v>29411</v>
      </c>
      <c r="K263" s="71"/>
      <c r="L263" s="81">
        <v>5752.4686828960002</v>
      </c>
      <c r="M263" s="82">
        <v>2.5156144120000003E-6</v>
      </c>
      <c r="N263" s="82">
        <v>8.046286341920084E-3</v>
      </c>
      <c r="O263" s="82">
        <v>9.2241557376207138E-4</v>
      </c>
    </row>
    <row r="264" spans="2:15">
      <c r="B264" s="74" t="s">
        <v>1773</v>
      </c>
      <c r="C264" s="71" t="s">
        <v>1774</v>
      </c>
      <c r="D264" s="84" t="s">
        <v>1561</v>
      </c>
      <c r="E264" s="84" t="s">
        <v>872</v>
      </c>
      <c r="F264" s="71"/>
      <c r="G264" s="84" t="s">
        <v>912</v>
      </c>
      <c r="H264" s="84" t="s">
        <v>131</v>
      </c>
      <c r="I264" s="81">
        <v>3132.1623450000002</v>
      </c>
      <c r="J264" s="83">
        <v>22417</v>
      </c>
      <c r="K264" s="71"/>
      <c r="L264" s="81">
        <v>2183.6455502530002</v>
      </c>
      <c r="M264" s="82">
        <v>2.1087789025586607E-5</v>
      </c>
      <c r="N264" s="82">
        <v>3.0543820983915011E-3</v>
      </c>
      <c r="O264" s="82">
        <v>3.5015030488016145E-4</v>
      </c>
    </row>
    <row r="265" spans="2:15">
      <c r="B265" s="74" t="s">
        <v>1614</v>
      </c>
      <c r="C265" s="71" t="s">
        <v>1615</v>
      </c>
      <c r="D265" s="84" t="s">
        <v>1590</v>
      </c>
      <c r="E265" s="84" t="s">
        <v>872</v>
      </c>
      <c r="F265" s="71"/>
      <c r="G265" s="84" t="s">
        <v>661</v>
      </c>
      <c r="H265" s="84" t="s">
        <v>131</v>
      </c>
      <c r="I265" s="81">
        <v>15103.055361000001</v>
      </c>
      <c r="J265" s="83">
        <v>7930</v>
      </c>
      <c r="K265" s="71"/>
      <c r="L265" s="81">
        <v>3724.7608224189999</v>
      </c>
      <c r="M265" s="82">
        <v>2.6969018850048324E-4</v>
      </c>
      <c r="N265" s="82">
        <v>5.2066495714550767E-3</v>
      </c>
      <c r="O265" s="82">
        <v>5.9726342811476857E-4</v>
      </c>
    </row>
    <row r="266" spans="2:15">
      <c r="B266" s="74" t="s">
        <v>1775</v>
      </c>
      <c r="C266" s="71" t="s">
        <v>1776</v>
      </c>
      <c r="D266" s="84" t="s">
        <v>1590</v>
      </c>
      <c r="E266" s="84" t="s">
        <v>872</v>
      </c>
      <c r="F266" s="71"/>
      <c r="G266" s="84" t="s">
        <v>912</v>
      </c>
      <c r="H266" s="84" t="s">
        <v>131</v>
      </c>
      <c r="I266" s="81">
        <v>1119.9628029999999</v>
      </c>
      <c r="J266" s="83">
        <v>55676</v>
      </c>
      <c r="K266" s="71"/>
      <c r="L266" s="81">
        <v>1939.2420248630001</v>
      </c>
      <c r="M266" s="82">
        <v>1.135100491807743E-5</v>
      </c>
      <c r="N266" s="82">
        <v>2.7125217847300195E-3</v>
      </c>
      <c r="O266" s="82">
        <v>3.1095989281022655E-4</v>
      </c>
    </row>
    <row r="267" spans="2:15">
      <c r="B267" s="74" t="s">
        <v>1777</v>
      </c>
      <c r="C267" s="71" t="s">
        <v>1778</v>
      </c>
      <c r="D267" s="84" t="s">
        <v>1561</v>
      </c>
      <c r="E267" s="84" t="s">
        <v>872</v>
      </c>
      <c r="F267" s="71"/>
      <c r="G267" s="84" t="s">
        <v>912</v>
      </c>
      <c r="H267" s="84" t="s">
        <v>131</v>
      </c>
      <c r="I267" s="81">
        <v>4800.0171710000004</v>
      </c>
      <c r="J267" s="83">
        <v>18858</v>
      </c>
      <c r="K267" s="71"/>
      <c r="L267" s="81">
        <v>2815.1323106760001</v>
      </c>
      <c r="M267" s="82">
        <v>4.0853637819422688E-6</v>
      </c>
      <c r="N267" s="82">
        <v>3.9376764847830013E-3</v>
      </c>
      <c r="O267" s="82">
        <v>4.5140999955189064E-4</v>
      </c>
    </row>
    <row r="268" spans="2:15">
      <c r="B268" s="74" t="s">
        <v>1621</v>
      </c>
      <c r="C268" s="71" t="s">
        <v>1622</v>
      </c>
      <c r="D268" s="84" t="s">
        <v>1561</v>
      </c>
      <c r="E268" s="84" t="s">
        <v>872</v>
      </c>
      <c r="F268" s="71"/>
      <c r="G268" s="84" t="s">
        <v>887</v>
      </c>
      <c r="H268" s="84" t="s">
        <v>131</v>
      </c>
      <c r="I268" s="81">
        <v>3079.5519039999995</v>
      </c>
      <c r="J268" s="83">
        <v>3890</v>
      </c>
      <c r="K268" s="71"/>
      <c r="L268" s="81">
        <v>372.56110972900001</v>
      </c>
      <c r="M268" s="82">
        <v>2.3020576819476437E-5</v>
      </c>
      <c r="N268" s="82">
        <v>5.2078381265070056E-4</v>
      </c>
      <c r="O268" s="82">
        <v>5.9739976924068373E-5</v>
      </c>
    </row>
    <row r="269" spans="2:15">
      <c r="B269" s="74" t="s">
        <v>1779</v>
      </c>
      <c r="C269" s="71" t="s">
        <v>1780</v>
      </c>
      <c r="D269" s="84" t="s">
        <v>1590</v>
      </c>
      <c r="E269" s="84" t="s">
        <v>872</v>
      </c>
      <c r="F269" s="71"/>
      <c r="G269" s="84" t="s">
        <v>994</v>
      </c>
      <c r="H269" s="84" t="s">
        <v>131</v>
      </c>
      <c r="I269" s="81">
        <v>23599.329699999998</v>
      </c>
      <c r="J269" s="83">
        <v>5905</v>
      </c>
      <c r="K269" s="71"/>
      <c r="L269" s="81">
        <v>4333.9107024210007</v>
      </c>
      <c r="M269" s="82">
        <v>4.2045057169912091E-6</v>
      </c>
      <c r="N269" s="82">
        <v>6.062073244427574E-3</v>
      </c>
      <c r="O269" s="82">
        <v>6.9494802102854384E-4</v>
      </c>
    </row>
    <row r="270" spans="2:15">
      <c r="B270" s="74" t="s">
        <v>1781</v>
      </c>
      <c r="C270" s="71" t="s">
        <v>1782</v>
      </c>
      <c r="D270" s="84" t="s">
        <v>1590</v>
      </c>
      <c r="E270" s="84" t="s">
        <v>872</v>
      </c>
      <c r="F270" s="71"/>
      <c r="G270" s="84" t="s">
        <v>1052</v>
      </c>
      <c r="H270" s="84" t="s">
        <v>131</v>
      </c>
      <c r="I270" s="81">
        <v>2217.1014249999998</v>
      </c>
      <c r="J270" s="83">
        <v>10665</v>
      </c>
      <c r="K270" s="71"/>
      <c r="L270" s="81">
        <v>735.37152622999997</v>
      </c>
      <c r="M270" s="82">
        <v>3.1683000218569833E-5</v>
      </c>
      <c r="N270" s="82">
        <v>1.0286035776838926E-3</v>
      </c>
      <c r="O270" s="82">
        <v>1.1791774726433552E-4</v>
      </c>
    </row>
    <row r="271" spans="2:15">
      <c r="B271" s="74" t="s">
        <v>1783</v>
      </c>
      <c r="C271" s="71" t="s">
        <v>1784</v>
      </c>
      <c r="D271" s="84" t="s">
        <v>1561</v>
      </c>
      <c r="E271" s="84" t="s">
        <v>872</v>
      </c>
      <c r="F271" s="71"/>
      <c r="G271" s="84" t="s">
        <v>912</v>
      </c>
      <c r="H271" s="84" t="s">
        <v>131</v>
      </c>
      <c r="I271" s="81">
        <v>15504.858458000001</v>
      </c>
      <c r="J271" s="83">
        <v>3540</v>
      </c>
      <c r="K271" s="71"/>
      <c r="L271" s="81">
        <v>1706.9918870789998</v>
      </c>
      <c r="M271" s="82">
        <v>1.2914092389384771E-4</v>
      </c>
      <c r="N271" s="82">
        <v>2.3876610658673724E-3</v>
      </c>
      <c r="O271" s="82">
        <v>2.7371829169776349E-4</v>
      </c>
    </row>
    <row r="272" spans="2:15">
      <c r="B272" s="74" t="s">
        <v>1785</v>
      </c>
      <c r="C272" s="71" t="s">
        <v>1786</v>
      </c>
      <c r="D272" s="84" t="s">
        <v>1590</v>
      </c>
      <c r="E272" s="84" t="s">
        <v>872</v>
      </c>
      <c r="F272" s="71"/>
      <c r="G272" s="84" t="s">
        <v>1052</v>
      </c>
      <c r="H272" s="84" t="s">
        <v>131</v>
      </c>
      <c r="I272" s="81">
        <v>2012.8622</v>
      </c>
      <c r="J272" s="83">
        <v>11886</v>
      </c>
      <c r="K272" s="81">
        <v>4.303751192</v>
      </c>
      <c r="L272" s="81">
        <v>748.36752240300007</v>
      </c>
      <c r="M272" s="82">
        <v>4.130154446546962E-5</v>
      </c>
      <c r="N272" s="82">
        <v>1.0467817742584129E-3</v>
      </c>
      <c r="O272" s="82">
        <v>1.2000167156316238E-4</v>
      </c>
    </row>
    <row r="273" spans="2:15">
      <c r="B273" s="74" t="s">
        <v>1787</v>
      </c>
      <c r="C273" s="71" t="s">
        <v>1788</v>
      </c>
      <c r="D273" s="84" t="s">
        <v>28</v>
      </c>
      <c r="E273" s="84" t="s">
        <v>872</v>
      </c>
      <c r="F273" s="71"/>
      <c r="G273" s="84" t="s">
        <v>983</v>
      </c>
      <c r="H273" s="84" t="s">
        <v>131</v>
      </c>
      <c r="I273" s="81">
        <v>847.54953899999998</v>
      </c>
      <c r="J273" s="83">
        <v>164900</v>
      </c>
      <c r="K273" s="71"/>
      <c r="L273" s="81">
        <v>4346.564581953</v>
      </c>
      <c r="M273" s="82">
        <v>3.5493317047201324E-6</v>
      </c>
      <c r="N273" s="82">
        <v>6.0797729041151384E-3</v>
      </c>
      <c r="O273" s="82">
        <v>6.9697708649456378E-4</v>
      </c>
    </row>
    <row r="274" spans="2:15">
      <c r="B274" s="74" t="s">
        <v>1629</v>
      </c>
      <c r="C274" s="71" t="s">
        <v>1630</v>
      </c>
      <c r="D274" s="84" t="s">
        <v>1561</v>
      </c>
      <c r="E274" s="84" t="s">
        <v>872</v>
      </c>
      <c r="F274" s="71"/>
      <c r="G274" s="84" t="s">
        <v>156</v>
      </c>
      <c r="H274" s="84" t="s">
        <v>131</v>
      </c>
      <c r="I274" s="81">
        <v>6376.7045479999997</v>
      </c>
      <c r="J274" s="83">
        <v>3445</v>
      </c>
      <c r="K274" s="71"/>
      <c r="L274" s="81">
        <v>683.19693696499996</v>
      </c>
      <c r="M274" s="82">
        <v>1.1633976477990778E-4</v>
      </c>
      <c r="N274" s="82">
        <v>9.5500549126751168E-4</v>
      </c>
      <c r="O274" s="82">
        <v>1.0955026754824576E-4</v>
      </c>
    </row>
    <row r="275" spans="2:15">
      <c r="B275" s="74" t="s">
        <v>1789</v>
      </c>
      <c r="C275" s="71" t="s">
        <v>1790</v>
      </c>
      <c r="D275" s="84" t="s">
        <v>28</v>
      </c>
      <c r="E275" s="84" t="s">
        <v>872</v>
      </c>
      <c r="F275" s="71"/>
      <c r="G275" s="84" t="s">
        <v>957</v>
      </c>
      <c r="H275" s="84" t="s">
        <v>133</v>
      </c>
      <c r="I275" s="81">
        <v>5337.6494400000001</v>
      </c>
      <c r="J275" s="83">
        <v>17246</v>
      </c>
      <c r="K275" s="71"/>
      <c r="L275" s="81">
        <v>3240.1771458490002</v>
      </c>
      <c r="M275" s="82">
        <v>9.3802034222094106E-6</v>
      </c>
      <c r="N275" s="82">
        <v>4.5322094827852464E-3</v>
      </c>
      <c r="O275" s="82">
        <v>5.1956647238527722E-4</v>
      </c>
    </row>
    <row r="276" spans="2:15">
      <c r="B276" s="74" t="s">
        <v>1791</v>
      </c>
      <c r="C276" s="71" t="s">
        <v>1792</v>
      </c>
      <c r="D276" s="84" t="s">
        <v>28</v>
      </c>
      <c r="E276" s="84" t="s">
        <v>872</v>
      </c>
      <c r="F276" s="71"/>
      <c r="G276" s="84" t="s">
        <v>957</v>
      </c>
      <c r="H276" s="84" t="s">
        <v>133</v>
      </c>
      <c r="I276" s="81">
        <v>10527.030839999999</v>
      </c>
      <c r="J276" s="83">
        <v>15268</v>
      </c>
      <c r="K276" s="71"/>
      <c r="L276" s="81">
        <v>5657.4193548959993</v>
      </c>
      <c r="M276" s="82">
        <v>1.2384742164705882E-5</v>
      </c>
      <c r="N276" s="82">
        <v>7.9133357511643136E-3</v>
      </c>
      <c r="O276" s="82">
        <v>9.0717429471199901E-4</v>
      </c>
    </row>
    <row r="277" spans="2:15">
      <c r="B277" s="74" t="s">
        <v>1793</v>
      </c>
      <c r="C277" s="71" t="s">
        <v>1794</v>
      </c>
      <c r="D277" s="84" t="s">
        <v>1590</v>
      </c>
      <c r="E277" s="84" t="s">
        <v>872</v>
      </c>
      <c r="F277" s="71"/>
      <c r="G277" s="84" t="s">
        <v>940</v>
      </c>
      <c r="H277" s="84" t="s">
        <v>131</v>
      </c>
      <c r="I277" s="81">
        <v>11524.207543000002</v>
      </c>
      <c r="J277" s="83">
        <v>7170</v>
      </c>
      <c r="K277" s="81">
        <v>11.139160509</v>
      </c>
      <c r="L277" s="81">
        <v>2580.8876278799999</v>
      </c>
      <c r="M277" s="82">
        <v>1.7270765207905758E-4</v>
      </c>
      <c r="N277" s="82">
        <v>3.6100258888826717E-3</v>
      </c>
      <c r="O277" s="82">
        <v>4.1384857064321402E-4</v>
      </c>
    </row>
    <row r="278" spans="2:15">
      <c r="B278" s="74" t="s">
        <v>1795</v>
      </c>
      <c r="C278" s="71" t="s">
        <v>1796</v>
      </c>
      <c r="D278" s="84" t="s">
        <v>28</v>
      </c>
      <c r="E278" s="84" t="s">
        <v>872</v>
      </c>
      <c r="F278" s="71"/>
      <c r="G278" s="84" t="s">
        <v>1004</v>
      </c>
      <c r="H278" s="84" t="s">
        <v>133</v>
      </c>
      <c r="I278" s="81">
        <v>27701.41214</v>
      </c>
      <c r="J278" s="83">
        <v>1667.8</v>
      </c>
      <c r="K278" s="71"/>
      <c r="L278" s="81">
        <v>1626.208413437</v>
      </c>
      <c r="M278" s="82">
        <v>8.8430224512501772E-6</v>
      </c>
      <c r="N278" s="82">
        <v>2.2746648904077528E-3</v>
      </c>
      <c r="O278" s="82">
        <v>2.6076456030040029E-4</v>
      </c>
    </row>
    <row r="279" spans="2:15">
      <c r="B279" s="74" t="s">
        <v>1797</v>
      </c>
      <c r="C279" s="71" t="s">
        <v>1798</v>
      </c>
      <c r="D279" s="84" t="s">
        <v>1590</v>
      </c>
      <c r="E279" s="84" t="s">
        <v>872</v>
      </c>
      <c r="F279" s="71"/>
      <c r="G279" s="84" t="s">
        <v>1071</v>
      </c>
      <c r="H279" s="84" t="s">
        <v>131</v>
      </c>
      <c r="I279" s="81">
        <v>45325.418931</v>
      </c>
      <c r="J279" s="83">
        <v>778</v>
      </c>
      <c r="K279" s="71"/>
      <c r="L279" s="81">
        <v>1096.684771446</v>
      </c>
      <c r="M279" s="82">
        <v>1.9546626951594067E-4</v>
      </c>
      <c r="N279" s="82">
        <v>1.5339917841039436E-3</v>
      </c>
      <c r="O279" s="82">
        <v>1.7585477965265738E-4</v>
      </c>
    </row>
    <row r="280" spans="2:15">
      <c r="B280" s="74" t="s">
        <v>1799</v>
      </c>
      <c r="C280" s="71" t="s">
        <v>1800</v>
      </c>
      <c r="D280" s="84" t="s">
        <v>1590</v>
      </c>
      <c r="E280" s="84" t="s">
        <v>872</v>
      </c>
      <c r="F280" s="71"/>
      <c r="G280" s="84" t="s">
        <v>908</v>
      </c>
      <c r="H280" s="84" t="s">
        <v>131</v>
      </c>
      <c r="I280" s="81">
        <v>11061.252944</v>
      </c>
      <c r="J280" s="83">
        <v>12031</v>
      </c>
      <c r="K280" s="71"/>
      <c r="L280" s="81">
        <v>4138.7237525649998</v>
      </c>
      <c r="M280" s="82">
        <v>2.1328751734019099E-6</v>
      </c>
      <c r="N280" s="82">
        <v>5.7890547935115205E-3</v>
      </c>
      <c r="O280" s="82">
        <v>6.6364954862179772E-4</v>
      </c>
    </row>
    <row r="281" spans="2:15">
      <c r="B281" s="74" t="s">
        <v>1801</v>
      </c>
      <c r="C281" s="71" t="s">
        <v>1802</v>
      </c>
      <c r="D281" s="84" t="s">
        <v>1561</v>
      </c>
      <c r="E281" s="84" t="s">
        <v>872</v>
      </c>
      <c r="F281" s="71"/>
      <c r="G281" s="84" t="s">
        <v>1082</v>
      </c>
      <c r="H281" s="84" t="s">
        <v>131</v>
      </c>
      <c r="I281" s="81">
        <v>22310.016</v>
      </c>
      <c r="J281" s="83">
        <v>197</v>
      </c>
      <c r="K281" s="71"/>
      <c r="L281" s="81">
        <v>136.68677502700001</v>
      </c>
      <c r="M281" s="82">
        <v>1.4648009086512661E-4</v>
      </c>
      <c r="N281" s="82">
        <v>1.9119112013438441E-4</v>
      </c>
      <c r="O281" s="82">
        <v>2.1917895943892939E-5</v>
      </c>
    </row>
    <row r="282" spans="2:15">
      <c r="B282" s="74" t="s">
        <v>1803</v>
      </c>
      <c r="C282" s="71" t="s">
        <v>1804</v>
      </c>
      <c r="D282" s="84" t="s">
        <v>1590</v>
      </c>
      <c r="E282" s="84" t="s">
        <v>872</v>
      </c>
      <c r="F282" s="71"/>
      <c r="G282" s="84" t="s">
        <v>898</v>
      </c>
      <c r="H282" s="84" t="s">
        <v>131</v>
      </c>
      <c r="I282" s="81">
        <v>3521.3659499999999</v>
      </c>
      <c r="J282" s="83">
        <v>23144</v>
      </c>
      <c r="K282" s="71"/>
      <c r="L282" s="81">
        <v>2534.603149305</v>
      </c>
      <c r="M282" s="82">
        <v>7.3495933258752486E-6</v>
      </c>
      <c r="N282" s="82">
        <v>3.5452853073462197E-3</v>
      </c>
      <c r="O282" s="82">
        <v>4.0642679640774898E-4</v>
      </c>
    </row>
    <row r="283" spans="2:15">
      <c r="B283" s="74" t="s">
        <v>1805</v>
      </c>
      <c r="C283" s="71" t="s">
        <v>1806</v>
      </c>
      <c r="D283" s="84" t="s">
        <v>1561</v>
      </c>
      <c r="E283" s="84" t="s">
        <v>872</v>
      </c>
      <c r="F283" s="71"/>
      <c r="G283" s="84" t="s">
        <v>1004</v>
      </c>
      <c r="H283" s="84" t="s">
        <v>131</v>
      </c>
      <c r="I283" s="81">
        <v>556.00514999999996</v>
      </c>
      <c r="J283" s="83">
        <v>105678</v>
      </c>
      <c r="K283" s="71"/>
      <c r="L283" s="81">
        <v>1827.3586307170001</v>
      </c>
      <c r="M283" s="82">
        <v>5.5364394053293018E-7</v>
      </c>
      <c r="N283" s="82">
        <v>2.5560244831660233E-3</v>
      </c>
      <c r="O283" s="82">
        <v>2.9301925012363751E-4</v>
      </c>
    </row>
    <row r="284" spans="2:15">
      <c r="B284" s="74" t="s">
        <v>1807</v>
      </c>
      <c r="C284" s="71" t="s">
        <v>1808</v>
      </c>
      <c r="D284" s="84" t="s">
        <v>121</v>
      </c>
      <c r="E284" s="84" t="s">
        <v>872</v>
      </c>
      <c r="F284" s="71"/>
      <c r="G284" s="84" t="s">
        <v>908</v>
      </c>
      <c r="H284" s="84" t="s">
        <v>140</v>
      </c>
      <c r="I284" s="81">
        <v>1194.793289</v>
      </c>
      <c r="J284" s="83">
        <v>6628000</v>
      </c>
      <c r="K284" s="71"/>
      <c r="L284" s="81">
        <v>2139.8172871950001</v>
      </c>
      <c r="M284" s="82">
        <v>7.5999387154495905E-6</v>
      </c>
      <c r="N284" s="82">
        <v>2.993077157178657E-3</v>
      </c>
      <c r="O284" s="82">
        <v>3.4312238788587247E-4</v>
      </c>
    </row>
    <row r="285" spans="2:15">
      <c r="B285" s="74" t="s">
        <v>1809</v>
      </c>
      <c r="C285" s="71" t="s">
        <v>1810</v>
      </c>
      <c r="D285" s="84" t="s">
        <v>1590</v>
      </c>
      <c r="E285" s="84" t="s">
        <v>872</v>
      </c>
      <c r="F285" s="71"/>
      <c r="G285" s="84" t="s">
        <v>912</v>
      </c>
      <c r="H285" s="84" t="s">
        <v>131</v>
      </c>
      <c r="I285" s="81">
        <v>2293.8548470000001</v>
      </c>
      <c r="J285" s="83">
        <v>26334</v>
      </c>
      <c r="K285" s="71"/>
      <c r="L285" s="81">
        <v>1878.638216932</v>
      </c>
      <c r="M285" s="82">
        <v>1.3617535027448432E-5</v>
      </c>
      <c r="N285" s="82">
        <v>2.627751989550872E-3</v>
      </c>
      <c r="O285" s="82">
        <v>3.012419961390018E-4</v>
      </c>
    </row>
    <row r="286" spans="2:15">
      <c r="B286" s="74" t="s">
        <v>1811</v>
      </c>
      <c r="C286" s="71" t="s">
        <v>1812</v>
      </c>
      <c r="D286" s="84" t="s">
        <v>1590</v>
      </c>
      <c r="E286" s="84" t="s">
        <v>872</v>
      </c>
      <c r="F286" s="71"/>
      <c r="G286" s="84" t="s">
        <v>925</v>
      </c>
      <c r="H286" s="84" t="s">
        <v>131</v>
      </c>
      <c r="I286" s="81">
        <v>3373.0979099999995</v>
      </c>
      <c r="J286" s="83">
        <v>25193</v>
      </c>
      <c r="K286" s="71"/>
      <c r="L286" s="81">
        <v>2642.8299706100001</v>
      </c>
      <c r="M286" s="82">
        <v>5.2468897331163701E-6</v>
      </c>
      <c r="N286" s="82">
        <v>3.6966679644452661E-3</v>
      </c>
      <c r="O286" s="82">
        <v>4.2378110304957828E-4</v>
      </c>
    </row>
    <row r="287" spans="2:15">
      <c r="B287" s="74" t="s">
        <v>1813</v>
      </c>
      <c r="C287" s="71" t="s">
        <v>1814</v>
      </c>
      <c r="D287" s="84" t="s">
        <v>1590</v>
      </c>
      <c r="E287" s="84" t="s">
        <v>872</v>
      </c>
      <c r="F287" s="71"/>
      <c r="G287" s="84" t="s">
        <v>957</v>
      </c>
      <c r="H287" s="84" t="s">
        <v>131</v>
      </c>
      <c r="I287" s="81">
        <v>3953.8144000000002</v>
      </c>
      <c r="J287" s="83">
        <v>33229</v>
      </c>
      <c r="K287" s="71"/>
      <c r="L287" s="81">
        <v>4085.9583894949997</v>
      </c>
      <c r="M287" s="82">
        <v>5.4614894086817585E-5</v>
      </c>
      <c r="N287" s="82">
        <v>5.7152490513857146E-3</v>
      </c>
      <c r="O287" s="82">
        <v>6.5518855642279707E-4</v>
      </c>
    </row>
    <row r="288" spans="2:15">
      <c r="B288" s="74" t="s">
        <v>1815</v>
      </c>
      <c r="C288" s="71" t="s">
        <v>1816</v>
      </c>
      <c r="D288" s="84" t="s">
        <v>1561</v>
      </c>
      <c r="E288" s="84" t="s">
        <v>872</v>
      </c>
      <c r="F288" s="71"/>
      <c r="G288" s="84" t="s">
        <v>912</v>
      </c>
      <c r="H288" s="84" t="s">
        <v>131</v>
      </c>
      <c r="I288" s="81">
        <v>8997.6294529999996</v>
      </c>
      <c r="J288" s="83">
        <v>4878</v>
      </c>
      <c r="K288" s="71"/>
      <c r="L288" s="81">
        <v>1364.9925742410003</v>
      </c>
      <c r="M288" s="82">
        <v>8.3836347626348309E-5</v>
      </c>
      <c r="N288" s="82">
        <v>1.909288292102165E-3</v>
      </c>
      <c r="O288" s="82">
        <v>2.18878272608971E-4</v>
      </c>
    </row>
    <row r="289" spans="2:15">
      <c r="B289" s="74" t="s">
        <v>1649</v>
      </c>
      <c r="C289" s="71" t="s">
        <v>1650</v>
      </c>
      <c r="D289" s="84" t="s">
        <v>1561</v>
      </c>
      <c r="E289" s="84" t="s">
        <v>872</v>
      </c>
      <c r="F289" s="71"/>
      <c r="G289" s="84" t="s">
        <v>912</v>
      </c>
      <c r="H289" s="84" t="s">
        <v>131</v>
      </c>
      <c r="I289" s="81">
        <v>11935.858560000001</v>
      </c>
      <c r="J289" s="83">
        <v>5251</v>
      </c>
      <c r="K289" s="71"/>
      <c r="L289" s="81">
        <v>1949.198511585</v>
      </c>
      <c r="M289" s="82">
        <v>1.8166166137402375E-4</v>
      </c>
      <c r="N289" s="82">
        <v>2.7246832961569608E-3</v>
      </c>
      <c r="O289" s="82">
        <v>3.1255295054069966E-4</v>
      </c>
    </row>
    <row r="290" spans="2:15">
      <c r="B290" s="74" t="s">
        <v>1817</v>
      </c>
      <c r="C290" s="71" t="s">
        <v>1818</v>
      </c>
      <c r="D290" s="84" t="s">
        <v>1590</v>
      </c>
      <c r="E290" s="84" t="s">
        <v>872</v>
      </c>
      <c r="F290" s="71"/>
      <c r="G290" s="84" t="s">
        <v>1052</v>
      </c>
      <c r="H290" s="84" t="s">
        <v>131</v>
      </c>
      <c r="I290" s="81">
        <v>5560.0514999999987</v>
      </c>
      <c r="J290" s="83">
        <v>7322</v>
      </c>
      <c r="K290" s="71"/>
      <c r="L290" s="81">
        <v>1266.1026792810001</v>
      </c>
      <c r="M290" s="82">
        <v>1.4155556062593595E-5</v>
      </c>
      <c r="N290" s="82">
        <v>1.7709656944431059E-3</v>
      </c>
      <c r="O290" s="82">
        <v>2.0302115382620916E-4</v>
      </c>
    </row>
    <row r="291" spans="2:15">
      <c r="B291" s="74" t="s">
        <v>1819</v>
      </c>
      <c r="C291" s="71" t="s">
        <v>1820</v>
      </c>
      <c r="D291" s="84" t="s">
        <v>28</v>
      </c>
      <c r="E291" s="84" t="s">
        <v>872</v>
      </c>
      <c r="F291" s="71"/>
      <c r="G291" s="84" t="s">
        <v>957</v>
      </c>
      <c r="H291" s="84" t="s">
        <v>133</v>
      </c>
      <c r="I291" s="81">
        <v>11120.107077000001</v>
      </c>
      <c r="J291" s="83">
        <v>9291</v>
      </c>
      <c r="K291" s="71"/>
      <c r="L291" s="81">
        <v>3636.6520859970001</v>
      </c>
      <c r="M291" s="82">
        <v>1.8584235110731628E-5</v>
      </c>
      <c r="N291" s="82">
        <v>5.0867802369575915E-3</v>
      </c>
      <c r="O291" s="82">
        <v>5.8314172669066632E-4</v>
      </c>
    </row>
    <row r="292" spans="2:15">
      <c r="B292" s="74" t="s">
        <v>1821</v>
      </c>
      <c r="C292" s="71" t="s">
        <v>1822</v>
      </c>
      <c r="D292" s="84" t="s">
        <v>1590</v>
      </c>
      <c r="E292" s="84" t="s">
        <v>872</v>
      </c>
      <c r="F292" s="71"/>
      <c r="G292" s="84" t="s">
        <v>912</v>
      </c>
      <c r="H292" s="84" t="s">
        <v>131</v>
      </c>
      <c r="I292" s="81">
        <v>5889.4165949999997</v>
      </c>
      <c r="J292" s="83">
        <v>21671</v>
      </c>
      <c r="K292" s="71"/>
      <c r="L292" s="81">
        <v>3969.278912748</v>
      </c>
      <c r="M292" s="82">
        <v>3.5320615521865415E-6</v>
      </c>
      <c r="N292" s="82">
        <v>5.552043211965286E-3</v>
      </c>
      <c r="O292" s="82">
        <v>6.3647885587112744E-4</v>
      </c>
    </row>
    <row r="293" spans="2:15">
      <c r="B293" s="74" t="s">
        <v>1823</v>
      </c>
      <c r="C293" s="71" t="s">
        <v>1824</v>
      </c>
      <c r="D293" s="84" t="s">
        <v>28</v>
      </c>
      <c r="E293" s="84" t="s">
        <v>872</v>
      </c>
      <c r="F293" s="71"/>
      <c r="G293" s="84" t="s">
        <v>957</v>
      </c>
      <c r="H293" s="84" t="s">
        <v>137</v>
      </c>
      <c r="I293" s="81">
        <v>18533.505000000001</v>
      </c>
      <c r="J293" s="83">
        <v>20965</v>
      </c>
      <c r="K293" s="71"/>
      <c r="L293" s="81">
        <v>1335.0747474690002</v>
      </c>
      <c r="M293" s="82">
        <v>1.1667563840504539E-5</v>
      </c>
      <c r="N293" s="82">
        <v>1.8674406238738724E-3</v>
      </c>
      <c r="O293" s="82">
        <v>2.1408091153342742E-4</v>
      </c>
    </row>
    <row r="294" spans="2:15">
      <c r="B294" s="74" t="s">
        <v>1825</v>
      </c>
      <c r="C294" s="71" t="s">
        <v>1826</v>
      </c>
      <c r="D294" s="84" t="s">
        <v>1590</v>
      </c>
      <c r="E294" s="84" t="s">
        <v>872</v>
      </c>
      <c r="F294" s="71"/>
      <c r="G294" s="84" t="s">
        <v>1827</v>
      </c>
      <c r="H294" s="84" t="s">
        <v>131</v>
      </c>
      <c r="I294" s="81">
        <v>8911.7864570000002</v>
      </c>
      <c r="J294" s="83">
        <v>14469</v>
      </c>
      <c r="K294" s="81">
        <v>15.24361079</v>
      </c>
      <c r="L294" s="81">
        <v>4025.4218600710005</v>
      </c>
      <c r="M294" s="82">
        <v>3.2127530430534821E-6</v>
      </c>
      <c r="N294" s="82">
        <v>5.6305733622611723E-3</v>
      </c>
      <c r="O294" s="82">
        <v>6.4548144794461743E-4</v>
      </c>
    </row>
    <row r="295" spans="2:15">
      <c r="B295" s="74" t="s">
        <v>1828</v>
      </c>
      <c r="C295" s="71" t="s">
        <v>1829</v>
      </c>
      <c r="D295" s="84" t="s">
        <v>1590</v>
      </c>
      <c r="E295" s="84" t="s">
        <v>872</v>
      </c>
      <c r="F295" s="71"/>
      <c r="G295" s="84" t="s">
        <v>1071</v>
      </c>
      <c r="H295" s="84" t="s">
        <v>131</v>
      </c>
      <c r="I295" s="81">
        <v>8078.322381</v>
      </c>
      <c r="J295" s="83">
        <v>15489</v>
      </c>
      <c r="K295" s="71"/>
      <c r="L295" s="81">
        <v>3891.3917095940001</v>
      </c>
      <c r="M295" s="82">
        <v>4.4443627463650233E-6</v>
      </c>
      <c r="N295" s="82">
        <v>5.4430982053089655E-3</v>
      </c>
      <c r="O295" s="82">
        <v>6.2398954508189404E-4</v>
      </c>
    </row>
    <row r="296" spans="2:15">
      <c r="B296" s="74" t="s">
        <v>1830</v>
      </c>
      <c r="C296" s="71" t="s">
        <v>1831</v>
      </c>
      <c r="D296" s="84" t="s">
        <v>1561</v>
      </c>
      <c r="E296" s="84" t="s">
        <v>872</v>
      </c>
      <c r="F296" s="71"/>
      <c r="G296" s="84" t="s">
        <v>966</v>
      </c>
      <c r="H296" s="84" t="s">
        <v>131</v>
      </c>
      <c r="I296" s="81">
        <v>14826.803999999998</v>
      </c>
      <c r="J296" s="83">
        <v>2385</v>
      </c>
      <c r="K296" s="71"/>
      <c r="L296" s="81">
        <v>1099.755946494</v>
      </c>
      <c r="M296" s="82">
        <v>6.720077127399589E-5</v>
      </c>
      <c r="N296" s="82">
        <v>1.5382876012921089E-3</v>
      </c>
      <c r="O296" s="82">
        <v>1.7634724642652227E-4</v>
      </c>
    </row>
    <row r="297" spans="2:15">
      <c r="B297" s="74" t="s">
        <v>1832</v>
      </c>
      <c r="C297" s="71" t="s">
        <v>1833</v>
      </c>
      <c r="D297" s="84" t="s">
        <v>1561</v>
      </c>
      <c r="E297" s="84" t="s">
        <v>872</v>
      </c>
      <c r="F297" s="71"/>
      <c r="G297" s="84" t="s">
        <v>912</v>
      </c>
      <c r="H297" s="84" t="s">
        <v>131</v>
      </c>
      <c r="I297" s="81">
        <v>1408.54638</v>
      </c>
      <c r="J297" s="83">
        <v>32133</v>
      </c>
      <c r="K297" s="71"/>
      <c r="L297" s="81">
        <v>1407.6115277680001</v>
      </c>
      <c r="M297" s="82">
        <v>1.0055179164435915E-5</v>
      </c>
      <c r="N297" s="82">
        <v>1.9689017072417997E-3</v>
      </c>
      <c r="O297" s="82">
        <v>2.2571227530204701E-4</v>
      </c>
    </row>
    <row r="298" spans="2:15">
      <c r="B298" s="121"/>
      <c r="C298" s="121"/>
      <c r="D298" s="121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</row>
    <row r="299" spans="2:15">
      <c r="B299" s="121"/>
      <c r="C299" s="121"/>
      <c r="D299" s="121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</row>
    <row r="300" spans="2:15">
      <c r="B300" s="121"/>
      <c r="C300" s="121"/>
      <c r="D300" s="121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</row>
    <row r="301" spans="2:15">
      <c r="B301" s="123" t="s">
        <v>220</v>
      </c>
      <c r="C301" s="121"/>
      <c r="D301" s="121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</row>
    <row r="302" spans="2:15">
      <c r="B302" s="123" t="s">
        <v>111</v>
      </c>
      <c r="C302" s="121"/>
      <c r="D302" s="121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</row>
    <row r="303" spans="2:15">
      <c r="B303" s="123" t="s">
        <v>202</v>
      </c>
      <c r="C303" s="121"/>
      <c r="D303" s="121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</row>
    <row r="304" spans="2:15">
      <c r="B304" s="123" t="s">
        <v>210</v>
      </c>
      <c r="C304" s="121"/>
      <c r="D304" s="121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</row>
    <row r="305" spans="2:15">
      <c r="B305" s="123" t="s">
        <v>217</v>
      </c>
      <c r="C305" s="121"/>
      <c r="D305" s="121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</row>
    <row r="306" spans="2:15">
      <c r="B306" s="121"/>
      <c r="C306" s="121"/>
      <c r="D306" s="121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</row>
    <row r="307" spans="2:15">
      <c r="B307" s="121"/>
      <c r="C307" s="121"/>
      <c r="D307" s="121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</row>
    <row r="308" spans="2:15">
      <c r="B308" s="121"/>
      <c r="C308" s="121"/>
      <c r="D308" s="121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</row>
    <row r="309" spans="2:15">
      <c r="B309" s="121"/>
      <c r="C309" s="121"/>
      <c r="D309" s="121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</row>
    <row r="310" spans="2:15">
      <c r="B310" s="121"/>
      <c r="C310" s="121"/>
      <c r="D310" s="121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</row>
    <row r="311" spans="2:15">
      <c r="B311" s="121"/>
      <c r="C311" s="121"/>
      <c r="D311" s="121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</row>
    <row r="312" spans="2:15">
      <c r="B312" s="121"/>
      <c r="C312" s="121"/>
      <c r="D312" s="121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</row>
    <row r="313" spans="2:15">
      <c r="B313" s="121"/>
      <c r="C313" s="121"/>
      <c r="D313" s="121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</row>
    <row r="314" spans="2:15">
      <c r="B314" s="121"/>
      <c r="C314" s="121"/>
      <c r="D314" s="121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</row>
    <row r="315" spans="2:15">
      <c r="B315" s="121"/>
      <c r="C315" s="121"/>
      <c r="D315" s="121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</row>
    <row r="316" spans="2:15">
      <c r="B316" s="121"/>
      <c r="C316" s="121"/>
      <c r="D316" s="121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</row>
    <row r="317" spans="2:15">
      <c r="B317" s="121"/>
      <c r="C317" s="121"/>
      <c r="D317" s="121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</row>
    <row r="318" spans="2:15">
      <c r="B318" s="121"/>
      <c r="C318" s="121"/>
      <c r="D318" s="121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</row>
    <row r="319" spans="2:15">
      <c r="B319" s="121"/>
      <c r="C319" s="121"/>
      <c r="D319" s="121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</row>
    <row r="320" spans="2:15">
      <c r="B320" s="121"/>
      <c r="C320" s="121"/>
      <c r="D320" s="121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</row>
    <row r="321" spans="2:15">
      <c r="B321" s="121"/>
      <c r="C321" s="121"/>
      <c r="D321" s="121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</row>
    <row r="322" spans="2:15">
      <c r="B322" s="121"/>
      <c r="C322" s="121"/>
      <c r="D322" s="121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</row>
    <row r="323" spans="2:15">
      <c r="B323" s="121"/>
      <c r="C323" s="121"/>
      <c r="D323" s="121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</row>
    <row r="324" spans="2:15">
      <c r="B324" s="121"/>
      <c r="C324" s="121"/>
      <c r="D324" s="121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</row>
    <row r="325" spans="2:15">
      <c r="B325" s="121"/>
      <c r="C325" s="121"/>
      <c r="D325" s="121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</row>
    <row r="326" spans="2:15">
      <c r="B326" s="121"/>
      <c r="C326" s="121"/>
      <c r="D326" s="121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</row>
    <row r="327" spans="2:15">
      <c r="B327" s="121"/>
      <c r="C327" s="121"/>
      <c r="D327" s="121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</row>
    <row r="328" spans="2:15">
      <c r="B328" s="121"/>
      <c r="C328" s="121"/>
      <c r="D328" s="121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</row>
    <row r="329" spans="2:15">
      <c r="B329" s="121"/>
      <c r="C329" s="121"/>
      <c r="D329" s="121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</row>
    <row r="330" spans="2:15">
      <c r="B330" s="121"/>
      <c r="C330" s="121"/>
      <c r="D330" s="121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</row>
    <row r="331" spans="2:15">
      <c r="B331" s="121"/>
      <c r="C331" s="121"/>
      <c r="D331" s="121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</row>
    <row r="332" spans="2:15">
      <c r="B332" s="121"/>
      <c r="C332" s="121"/>
      <c r="D332" s="121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</row>
    <row r="333" spans="2:15">
      <c r="B333" s="121"/>
      <c r="C333" s="121"/>
      <c r="D333" s="121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</row>
    <row r="334" spans="2:15">
      <c r="B334" s="121"/>
      <c r="C334" s="121"/>
      <c r="D334" s="121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</row>
    <row r="335" spans="2:15">
      <c r="B335" s="121"/>
      <c r="C335" s="121"/>
      <c r="D335" s="121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</row>
    <row r="336" spans="2:15">
      <c r="B336" s="121"/>
      <c r="C336" s="121"/>
      <c r="D336" s="121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</row>
    <row r="337" spans="2:15">
      <c r="B337" s="121"/>
      <c r="C337" s="121"/>
      <c r="D337" s="121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</row>
    <row r="338" spans="2:15">
      <c r="B338" s="121"/>
      <c r="C338" s="121"/>
      <c r="D338" s="121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</row>
    <row r="339" spans="2:15">
      <c r="B339" s="121"/>
      <c r="C339" s="121"/>
      <c r="D339" s="121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</row>
    <row r="340" spans="2:15">
      <c r="B340" s="121"/>
      <c r="C340" s="121"/>
      <c r="D340" s="121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</row>
    <row r="341" spans="2:15">
      <c r="B341" s="121"/>
      <c r="C341" s="121"/>
      <c r="D341" s="121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</row>
    <row r="342" spans="2:15">
      <c r="B342" s="121"/>
      <c r="C342" s="121"/>
      <c r="D342" s="121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</row>
    <row r="343" spans="2:15">
      <c r="B343" s="121"/>
      <c r="C343" s="121"/>
      <c r="D343" s="121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</row>
    <row r="344" spans="2:15">
      <c r="B344" s="121"/>
      <c r="C344" s="121"/>
      <c r="D344" s="121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</row>
    <row r="345" spans="2:15">
      <c r="B345" s="121"/>
      <c r="C345" s="121"/>
      <c r="D345" s="121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</row>
    <row r="346" spans="2:15">
      <c r="B346" s="121"/>
      <c r="C346" s="121"/>
      <c r="D346" s="121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</row>
    <row r="347" spans="2:15">
      <c r="B347" s="121"/>
      <c r="C347" s="121"/>
      <c r="D347" s="121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</row>
    <row r="348" spans="2:15">
      <c r="B348" s="121"/>
      <c r="C348" s="121"/>
      <c r="D348" s="121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</row>
    <row r="349" spans="2:15">
      <c r="B349" s="121"/>
      <c r="C349" s="121"/>
      <c r="D349" s="121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</row>
    <row r="350" spans="2:15">
      <c r="B350" s="121"/>
      <c r="C350" s="121"/>
      <c r="D350" s="121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</row>
    <row r="351" spans="2:15">
      <c r="B351" s="121"/>
      <c r="C351" s="121"/>
      <c r="D351" s="121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</row>
    <row r="352" spans="2:15">
      <c r="B352" s="121"/>
      <c r="C352" s="121"/>
      <c r="D352" s="121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</row>
    <row r="353" spans="2:15">
      <c r="B353" s="121"/>
      <c r="C353" s="121"/>
      <c r="D353" s="121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</row>
    <row r="354" spans="2:15">
      <c r="B354" s="121"/>
      <c r="C354" s="121"/>
      <c r="D354" s="121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</row>
    <row r="355" spans="2:15">
      <c r="B355" s="121"/>
      <c r="C355" s="121"/>
      <c r="D355" s="121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</row>
    <row r="356" spans="2:15">
      <c r="B356" s="121"/>
      <c r="C356" s="121"/>
      <c r="D356" s="121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</row>
    <row r="357" spans="2:15">
      <c r="B357" s="121"/>
      <c r="C357" s="121"/>
      <c r="D357" s="121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</row>
    <row r="358" spans="2:15">
      <c r="B358" s="121"/>
      <c r="C358" s="121"/>
      <c r="D358" s="121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</row>
    <row r="359" spans="2:15">
      <c r="B359" s="131"/>
      <c r="C359" s="121"/>
      <c r="D359" s="121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</row>
    <row r="360" spans="2:15">
      <c r="B360" s="131"/>
      <c r="C360" s="121"/>
      <c r="D360" s="121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</row>
    <row r="361" spans="2:15">
      <c r="B361" s="132"/>
      <c r="C361" s="121"/>
      <c r="D361" s="121"/>
      <c r="E361" s="121"/>
      <c r="F361" s="121"/>
      <c r="G361" s="121"/>
      <c r="H361" s="122"/>
      <c r="I361" s="122"/>
      <c r="J361" s="122"/>
      <c r="K361" s="122"/>
      <c r="L361" s="122"/>
      <c r="M361" s="122"/>
      <c r="N361" s="122"/>
      <c r="O361" s="122"/>
    </row>
    <row r="362" spans="2:15">
      <c r="B362" s="121"/>
      <c r="C362" s="121"/>
      <c r="D362" s="121"/>
      <c r="E362" s="121"/>
      <c r="F362" s="121"/>
      <c r="G362" s="121"/>
      <c r="H362" s="122"/>
      <c r="I362" s="122"/>
      <c r="J362" s="122"/>
      <c r="K362" s="122"/>
      <c r="L362" s="122"/>
      <c r="M362" s="122"/>
      <c r="N362" s="122"/>
      <c r="O362" s="122"/>
    </row>
    <row r="363" spans="2:15">
      <c r="B363" s="121"/>
      <c r="C363" s="121"/>
      <c r="D363" s="121"/>
      <c r="E363" s="121"/>
      <c r="F363" s="121"/>
      <c r="G363" s="121"/>
      <c r="H363" s="122"/>
      <c r="I363" s="122"/>
      <c r="J363" s="122"/>
      <c r="K363" s="122"/>
      <c r="L363" s="122"/>
      <c r="M363" s="122"/>
      <c r="N363" s="122"/>
      <c r="O363" s="122"/>
    </row>
    <row r="364" spans="2:15">
      <c r="B364" s="121"/>
      <c r="C364" s="121"/>
      <c r="D364" s="121"/>
      <c r="E364" s="121"/>
      <c r="F364" s="121"/>
      <c r="G364" s="121"/>
      <c r="H364" s="122"/>
      <c r="I364" s="122"/>
      <c r="J364" s="122"/>
      <c r="K364" s="122"/>
      <c r="L364" s="122"/>
      <c r="M364" s="122"/>
      <c r="N364" s="122"/>
      <c r="O364" s="122"/>
    </row>
    <row r="365" spans="2:15">
      <c r="B365" s="121"/>
      <c r="C365" s="121"/>
      <c r="D365" s="121"/>
      <c r="E365" s="121"/>
      <c r="F365" s="121"/>
      <c r="G365" s="121"/>
      <c r="H365" s="122"/>
      <c r="I365" s="122"/>
      <c r="J365" s="122"/>
      <c r="K365" s="122"/>
      <c r="L365" s="122"/>
      <c r="M365" s="122"/>
      <c r="N365" s="122"/>
      <c r="O365" s="122"/>
    </row>
    <row r="366" spans="2:15">
      <c r="B366" s="121"/>
      <c r="C366" s="121"/>
      <c r="D366" s="121"/>
      <c r="E366" s="121"/>
      <c r="F366" s="121"/>
      <c r="G366" s="121"/>
      <c r="H366" s="122"/>
      <c r="I366" s="122"/>
      <c r="J366" s="122"/>
      <c r="K366" s="122"/>
      <c r="L366" s="122"/>
      <c r="M366" s="122"/>
      <c r="N366" s="122"/>
      <c r="O366" s="122"/>
    </row>
    <row r="367" spans="2:15">
      <c r="B367" s="121"/>
      <c r="C367" s="121"/>
      <c r="D367" s="121"/>
      <c r="E367" s="121"/>
      <c r="F367" s="121"/>
      <c r="G367" s="121"/>
      <c r="H367" s="122"/>
      <c r="I367" s="122"/>
      <c r="J367" s="122"/>
      <c r="K367" s="122"/>
      <c r="L367" s="122"/>
      <c r="M367" s="122"/>
      <c r="N367" s="122"/>
      <c r="O367" s="122"/>
    </row>
    <row r="368" spans="2:15">
      <c r="B368" s="121"/>
      <c r="C368" s="121"/>
      <c r="D368" s="121"/>
      <c r="E368" s="121"/>
      <c r="F368" s="121"/>
      <c r="G368" s="121"/>
      <c r="H368" s="122"/>
      <c r="I368" s="122"/>
      <c r="J368" s="122"/>
      <c r="K368" s="122"/>
      <c r="L368" s="122"/>
      <c r="M368" s="122"/>
      <c r="N368" s="122"/>
      <c r="O368" s="122"/>
    </row>
    <row r="369" spans="2:15">
      <c r="B369" s="121"/>
      <c r="C369" s="121"/>
      <c r="D369" s="121"/>
      <c r="E369" s="121"/>
      <c r="F369" s="121"/>
      <c r="G369" s="121"/>
      <c r="H369" s="122"/>
      <c r="I369" s="122"/>
      <c r="J369" s="122"/>
      <c r="K369" s="122"/>
      <c r="L369" s="122"/>
      <c r="M369" s="122"/>
      <c r="N369" s="122"/>
      <c r="O369" s="122"/>
    </row>
    <row r="370" spans="2:15">
      <c r="B370" s="121"/>
      <c r="C370" s="121"/>
      <c r="D370" s="121"/>
      <c r="E370" s="121"/>
      <c r="F370" s="121"/>
      <c r="G370" s="121"/>
      <c r="H370" s="122"/>
      <c r="I370" s="122"/>
      <c r="J370" s="122"/>
      <c r="K370" s="122"/>
      <c r="L370" s="122"/>
      <c r="M370" s="122"/>
      <c r="N370" s="122"/>
      <c r="O370" s="122"/>
    </row>
    <row r="371" spans="2:15">
      <c r="B371" s="121"/>
      <c r="C371" s="121"/>
      <c r="D371" s="121"/>
      <c r="E371" s="121"/>
      <c r="F371" s="121"/>
      <c r="G371" s="121"/>
      <c r="H371" s="122"/>
      <c r="I371" s="122"/>
      <c r="J371" s="122"/>
      <c r="K371" s="122"/>
      <c r="L371" s="122"/>
      <c r="M371" s="122"/>
      <c r="N371" s="122"/>
      <c r="O371" s="122"/>
    </row>
    <row r="372" spans="2:15">
      <c r="B372" s="121"/>
      <c r="C372" s="121"/>
      <c r="D372" s="121"/>
      <c r="E372" s="121"/>
      <c r="F372" s="121"/>
      <c r="G372" s="121"/>
      <c r="H372" s="122"/>
      <c r="I372" s="122"/>
      <c r="J372" s="122"/>
      <c r="K372" s="122"/>
      <c r="L372" s="122"/>
      <c r="M372" s="122"/>
      <c r="N372" s="122"/>
      <c r="O372" s="122"/>
    </row>
    <row r="373" spans="2:15">
      <c r="B373" s="121"/>
      <c r="C373" s="121"/>
      <c r="D373" s="121"/>
      <c r="E373" s="121"/>
      <c r="F373" s="121"/>
      <c r="G373" s="121"/>
      <c r="H373" s="122"/>
      <c r="I373" s="122"/>
      <c r="J373" s="122"/>
      <c r="K373" s="122"/>
      <c r="L373" s="122"/>
      <c r="M373" s="122"/>
      <c r="N373" s="122"/>
      <c r="O373" s="122"/>
    </row>
    <row r="374" spans="2:15">
      <c r="B374" s="121"/>
      <c r="C374" s="121"/>
      <c r="D374" s="121"/>
      <c r="E374" s="121"/>
      <c r="F374" s="121"/>
      <c r="G374" s="121"/>
      <c r="H374" s="122"/>
      <c r="I374" s="122"/>
      <c r="J374" s="122"/>
      <c r="K374" s="122"/>
      <c r="L374" s="122"/>
      <c r="M374" s="122"/>
      <c r="N374" s="122"/>
      <c r="O374" s="122"/>
    </row>
    <row r="375" spans="2:15">
      <c r="B375" s="121"/>
      <c r="C375" s="121"/>
      <c r="D375" s="121"/>
      <c r="E375" s="121"/>
      <c r="F375" s="121"/>
      <c r="G375" s="121"/>
      <c r="H375" s="122"/>
      <c r="I375" s="122"/>
      <c r="J375" s="122"/>
      <c r="K375" s="122"/>
      <c r="L375" s="122"/>
      <c r="M375" s="122"/>
      <c r="N375" s="122"/>
      <c r="O375" s="122"/>
    </row>
    <row r="376" spans="2:15">
      <c r="B376" s="121"/>
      <c r="C376" s="121"/>
      <c r="D376" s="121"/>
      <c r="E376" s="121"/>
      <c r="F376" s="121"/>
      <c r="G376" s="121"/>
      <c r="H376" s="122"/>
      <c r="I376" s="122"/>
      <c r="J376" s="122"/>
      <c r="K376" s="122"/>
      <c r="L376" s="122"/>
      <c r="M376" s="122"/>
      <c r="N376" s="122"/>
      <c r="O376" s="122"/>
    </row>
    <row r="377" spans="2:15">
      <c r="B377" s="121"/>
      <c r="C377" s="121"/>
      <c r="D377" s="121"/>
      <c r="E377" s="121"/>
      <c r="F377" s="121"/>
      <c r="G377" s="121"/>
      <c r="H377" s="122"/>
      <c r="I377" s="122"/>
      <c r="J377" s="122"/>
      <c r="K377" s="122"/>
      <c r="L377" s="122"/>
      <c r="M377" s="122"/>
      <c r="N377" s="122"/>
      <c r="O377" s="122"/>
    </row>
    <row r="378" spans="2:15">
      <c r="B378" s="121"/>
      <c r="C378" s="121"/>
      <c r="D378" s="121"/>
      <c r="E378" s="121"/>
      <c r="F378" s="121"/>
      <c r="G378" s="121"/>
      <c r="H378" s="122"/>
      <c r="I378" s="122"/>
      <c r="J378" s="122"/>
      <c r="K378" s="122"/>
      <c r="L378" s="122"/>
      <c r="M378" s="122"/>
      <c r="N378" s="122"/>
      <c r="O378" s="122"/>
    </row>
    <row r="379" spans="2:15">
      <c r="B379" s="121"/>
      <c r="C379" s="121"/>
      <c r="D379" s="121"/>
      <c r="E379" s="121"/>
      <c r="F379" s="121"/>
      <c r="G379" s="121"/>
      <c r="H379" s="122"/>
      <c r="I379" s="122"/>
      <c r="J379" s="122"/>
      <c r="K379" s="122"/>
      <c r="L379" s="122"/>
      <c r="M379" s="122"/>
      <c r="N379" s="122"/>
      <c r="O379" s="122"/>
    </row>
    <row r="380" spans="2:15">
      <c r="B380" s="121"/>
      <c r="C380" s="121"/>
      <c r="D380" s="121"/>
      <c r="E380" s="121"/>
      <c r="F380" s="121"/>
      <c r="G380" s="121"/>
      <c r="H380" s="122"/>
      <c r="I380" s="122"/>
      <c r="J380" s="122"/>
      <c r="K380" s="122"/>
      <c r="L380" s="122"/>
      <c r="M380" s="122"/>
      <c r="N380" s="122"/>
      <c r="O380" s="122"/>
    </row>
    <row r="381" spans="2:15">
      <c r="B381" s="121"/>
      <c r="C381" s="121"/>
      <c r="D381" s="121"/>
      <c r="E381" s="121"/>
      <c r="F381" s="121"/>
      <c r="G381" s="121"/>
      <c r="H381" s="122"/>
      <c r="I381" s="122"/>
      <c r="J381" s="122"/>
      <c r="K381" s="122"/>
      <c r="L381" s="122"/>
      <c r="M381" s="122"/>
      <c r="N381" s="122"/>
      <c r="O381" s="122"/>
    </row>
    <row r="382" spans="2:15">
      <c r="B382" s="121"/>
      <c r="C382" s="121"/>
      <c r="D382" s="121"/>
      <c r="E382" s="121"/>
      <c r="F382" s="121"/>
      <c r="G382" s="121"/>
      <c r="H382" s="122"/>
      <c r="I382" s="122"/>
      <c r="J382" s="122"/>
      <c r="K382" s="122"/>
      <c r="L382" s="122"/>
      <c r="M382" s="122"/>
      <c r="N382" s="122"/>
      <c r="O382" s="122"/>
    </row>
    <row r="383" spans="2:15">
      <c r="B383" s="121"/>
      <c r="C383" s="121"/>
      <c r="D383" s="121"/>
      <c r="E383" s="121"/>
      <c r="F383" s="121"/>
      <c r="G383" s="121"/>
      <c r="H383" s="122"/>
      <c r="I383" s="122"/>
      <c r="J383" s="122"/>
      <c r="K383" s="122"/>
      <c r="L383" s="122"/>
      <c r="M383" s="122"/>
      <c r="N383" s="122"/>
      <c r="O383" s="122"/>
    </row>
    <row r="384" spans="2:15">
      <c r="B384" s="121"/>
      <c r="C384" s="121"/>
      <c r="D384" s="121"/>
      <c r="E384" s="121"/>
      <c r="F384" s="121"/>
      <c r="G384" s="121"/>
      <c r="H384" s="122"/>
      <c r="I384" s="122"/>
      <c r="J384" s="122"/>
      <c r="K384" s="122"/>
      <c r="L384" s="122"/>
      <c r="M384" s="122"/>
      <c r="N384" s="122"/>
      <c r="O384" s="122"/>
    </row>
    <row r="385" spans="2:15">
      <c r="B385" s="121"/>
      <c r="C385" s="121"/>
      <c r="D385" s="121"/>
      <c r="E385" s="121"/>
      <c r="F385" s="121"/>
      <c r="G385" s="121"/>
      <c r="H385" s="122"/>
      <c r="I385" s="122"/>
      <c r="J385" s="122"/>
      <c r="K385" s="122"/>
      <c r="L385" s="122"/>
      <c r="M385" s="122"/>
      <c r="N385" s="122"/>
      <c r="O385" s="122"/>
    </row>
    <row r="386" spans="2:15">
      <c r="B386" s="121"/>
      <c r="C386" s="121"/>
      <c r="D386" s="121"/>
      <c r="E386" s="121"/>
      <c r="F386" s="121"/>
      <c r="G386" s="121"/>
      <c r="H386" s="122"/>
      <c r="I386" s="122"/>
      <c r="J386" s="122"/>
      <c r="K386" s="122"/>
      <c r="L386" s="122"/>
      <c r="M386" s="122"/>
      <c r="N386" s="122"/>
      <c r="O386" s="122"/>
    </row>
    <row r="387" spans="2:15">
      <c r="B387" s="121"/>
      <c r="C387" s="121"/>
      <c r="D387" s="121"/>
      <c r="E387" s="121"/>
      <c r="F387" s="121"/>
      <c r="G387" s="121"/>
      <c r="H387" s="122"/>
      <c r="I387" s="122"/>
      <c r="J387" s="122"/>
      <c r="K387" s="122"/>
      <c r="L387" s="122"/>
      <c r="M387" s="122"/>
      <c r="N387" s="122"/>
      <c r="O387" s="122"/>
    </row>
    <row r="388" spans="2:15">
      <c r="B388" s="121"/>
      <c r="C388" s="121"/>
      <c r="D388" s="121"/>
      <c r="E388" s="121"/>
      <c r="F388" s="121"/>
      <c r="G388" s="121"/>
      <c r="H388" s="122"/>
      <c r="I388" s="122"/>
      <c r="J388" s="122"/>
      <c r="K388" s="122"/>
      <c r="L388" s="122"/>
      <c r="M388" s="122"/>
      <c r="N388" s="122"/>
      <c r="O388" s="122"/>
    </row>
    <row r="389" spans="2:15">
      <c r="B389" s="121"/>
      <c r="C389" s="121"/>
      <c r="D389" s="121"/>
      <c r="E389" s="121"/>
      <c r="F389" s="121"/>
      <c r="G389" s="121"/>
      <c r="H389" s="122"/>
      <c r="I389" s="122"/>
      <c r="J389" s="122"/>
      <c r="K389" s="122"/>
      <c r="L389" s="122"/>
      <c r="M389" s="122"/>
      <c r="N389" s="122"/>
      <c r="O389" s="122"/>
    </row>
    <row r="390" spans="2:15">
      <c r="B390" s="121"/>
      <c r="C390" s="121"/>
      <c r="D390" s="121"/>
      <c r="E390" s="121"/>
      <c r="F390" s="121"/>
      <c r="G390" s="121"/>
      <c r="H390" s="122"/>
      <c r="I390" s="122"/>
      <c r="J390" s="122"/>
      <c r="K390" s="122"/>
      <c r="L390" s="122"/>
      <c r="M390" s="122"/>
      <c r="N390" s="122"/>
      <c r="O390" s="122"/>
    </row>
    <row r="391" spans="2:15">
      <c r="B391" s="121"/>
      <c r="C391" s="121"/>
      <c r="D391" s="121"/>
      <c r="E391" s="121"/>
      <c r="F391" s="121"/>
      <c r="G391" s="121"/>
      <c r="H391" s="122"/>
      <c r="I391" s="122"/>
      <c r="J391" s="122"/>
      <c r="K391" s="122"/>
      <c r="L391" s="122"/>
      <c r="M391" s="122"/>
      <c r="N391" s="122"/>
      <c r="O391" s="122"/>
    </row>
    <row r="392" spans="2:15">
      <c r="B392" s="121"/>
      <c r="C392" s="121"/>
      <c r="D392" s="121"/>
      <c r="E392" s="121"/>
      <c r="F392" s="121"/>
      <c r="G392" s="121"/>
      <c r="H392" s="122"/>
      <c r="I392" s="122"/>
      <c r="J392" s="122"/>
      <c r="K392" s="122"/>
      <c r="L392" s="122"/>
      <c r="M392" s="122"/>
      <c r="N392" s="122"/>
      <c r="O392" s="122"/>
    </row>
    <row r="393" spans="2:15">
      <c r="B393" s="121"/>
      <c r="C393" s="121"/>
      <c r="D393" s="121"/>
      <c r="E393" s="121"/>
      <c r="F393" s="121"/>
      <c r="G393" s="121"/>
      <c r="H393" s="122"/>
      <c r="I393" s="122"/>
      <c r="J393" s="122"/>
      <c r="K393" s="122"/>
      <c r="L393" s="122"/>
      <c r="M393" s="122"/>
      <c r="N393" s="122"/>
      <c r="O393" s="122"/>
    </row>
    <row r="394" spans="2:15">
      <c r="B394" s="121"/>
      <c r="C394" s="121"/>
      <c r="D394" s="121"/>
      <c r="E394" s="121"/>
      <c r="F394" s="121"/>
      <c r="G394" s="121"/>
      <c r="H394" s="122"/>
      <c r="I394" s="122"/>
      <c r="J394" s="122"/>
      <c r="K394" s="122"/>
      <c r="L394" s="122"/>
      <c r="M394" s="122"/>
      <c r="N394" s="122"/>
      <c r="O394" s="122"/>
    </row>
    <row r="395" spans="2:15">
      <c r="B395" s="121"/>
      <c r="C395" s="121"/>
      <c r="D395" s="121"/>
      <c r="E395" s="121"/>
      <c r="F395" s="121"/>
      <c r="G395" s="121"/>
      <c r="H395" s="122"/>
      <c r="I395" s="122"/>
      <c r="J395" s="122"/>
      <c r="K395" s="122"/>
      <c r="L395" s="122"/>
      <c r="M395" s="122"/>
      <c r="N395" s="122"/>
      <c r="O395" s="122"/>
    </row>
    <row r="396" spans="2:15">
      <c r="B396" s="121"/>
      <c r="C396" s="121"/>
      <c r="D396" s="121"/>
      <c r="E396" s="121"/>
      <c r="F396" s="121"/>
      <c r="G396" s="121"/>
      <c r="H396" s="122"/>
      <c r="I396" s="122"/>
      <c r="J396" s="122"/>
      <c r="K396" s="122"/>
      <c r="L396" s="122"/>
      <c r="M396" s="122"/>
      <c r="N396" s="122"/>
      <c r="O396" s="122"/>
    </row>
    <row r="397" spans="2:15">
      <c r="B397" s="121"/>
      <c r="C397" s="121"/>
      <c r="D397" s="121"/>
      <c r="E397" s="121"/>
      <c r="F397" s="121"/>
      <c r="G397" s="121"/>
      <c r="H397" s="122"/>
      <c r="I397" s="122"/>
      <c r="J397" s="122"/>
      <c r="K397" s="122"/>
      <c r="L397" s="122"/>
      <c r="M397" s="122"/>
      <c r="N397" s="122"/>
      <c r="O397" s="122"/>
    </row>
    <row r="398" spans="2:15">
      <c r="B398" s="121"/>
      <c r="C398" s="121"/>
      <c r="D398" s="121"/>
      <c r="E398" s="121"/>
      <c r="F398" s="121"/>
      <c r="G398" s="121"/>
      <c r="H398" s="122"/>
      <c r="I398" s="122"/>
      <c r="J398" s="122"/>
      <c r="K398" s="122"/>
      <c r="L398" s="122"/>
      <c r="M398" s="122"/>
      <c r="N398" s="122"/>
      <c r="O398" s="122"/>
    </row>
    <row r="399" spans="2:15">
      <c r="B399" s="121"/>
      <c r="C399" s="121"/>
      <c r="D399" s="121"/>
      <c r="E399" s="121"/>
      <c r="F399" s="121"/>
      <c r="G399" s="121"/>
      <c r="H399" s="122"/>
      <c r="I399" s="122"/>
      <c r="J399" s="122"/>
      <c r="K399" s="122"/>
      <c r="L399" s="122"/>
      <c r="M399" s="122"/>
      <c r="N399" s="122"/>
      <c r="O399" s="122"/>
    </row>
    <row r="400" spans="2:15">
      <c r="B400" s="121"/>
      <c r="C400" s="121"/>
      <c r="D400" s="121"/>
      <c r="E400" s="121"/>
      <c r="F400" s="121"/>
      <c r="G400" s="121"/>
      <c r="H400" s="122"/>
      <c r="I400" s="122"/>
      <c r="J400" s="122"/>
      <c r="K400" s="122"/>
      <c r="L400" s="122"/>
      <c r="M400" s="122"/>
      <c r="N400" s="122"/>
      <c r="O400" s="122"/>
    </row>
  </sheetData>
  <sortState xmlns:xlrd2="http://schemas.microsoft.com/office/spreadsheetml/2017/richdata2" ref="B205:O297">
    <sortCondition ref="B205:B297"/>
  </sortState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3 B305" xr:uid="{00000000-0002-0000-0500-000000000000}"/>
    <dataValidation type="list" allowBlank="1" showInputMessage="1" showErrorMessage="1" sqref="E12:E35 E37:E355" xr:uid="{00000000-0002-0000-0500-000001000000}">
      <formula1>$X$6:$X$23</formula1>
    </dataValidation>
    <dataValidation type="list" allowBlank="1" showInputMessage="1" showErrorMessage="1" sqref="H12:H35 H37:H355" xr:uid="{00000000-0002-0000-0500-000002000000}">
      <formula1>$AB$6:$AB$19</formula1>
    </dataValidation>
    <dataValidation type="list" allowBlank="1" showInputMessage="1" showErrorMessage="1" sqref="G12:G35 G37:G361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6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145</v>
      </c>
      <c r="C1" s="65" t="s" vm="1">
        <v>229</v>
      </c>
    </row>
    <row r="2" spans="2:39">
      <c r="B2" s="46" t="s">
        <v>144</v>
      </c>
      <c r="C2" s="65" t="s">
        <v>230</v>
      </c>
    </row>
    <row r="3" spans="2:39">
      <c r="B3" s="46" t="s">
        <v>146</v>
      </c>
      <c r="C3" s="65" t="s">
        <v>231</v>
      </c>
    </row>
    <row r="4" spans="2:39">
      <c r="B4" s="46" t="s">
        <v>147</v>
      </c>
      <c r="C4" s="65">
        <v>9606</v>
      </c>
    </row>
    <row r="6" spans="2:39" ht="26.25" customHeight="1">
      <c r="B6" s="150" t="s">
        <v>172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AM6" s="3"/>
    </row>
    <row r="7" spans="2:39" ht="26.25" customHeight="1">
      <c r="B7" s="150" t="s">
        <v>227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  <c r="AJ7" s="3"/>
      <c r="AM7" s="3"/>
    </row>
    <row r="8" spans="2:39" s="3" customFormat="1" ht="74.25" customHeight="1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102</v>
      </c>
      <c r="H8" s="29" t="s">
        <v>204</v>
      </c>
      <c r="I8" s="29" t="s">
        <v>203</v>
      </c>
      <c r="J8" s="29" t="s">
        <v>219</v>
      </c>
      <c r="K8" s="29" t="s">
        <v>63</v>
      </c>
      <c r="L8" s="29" t="s">
        <v>60</v>
      </c>
      <c r="M8" s="29" t="s">
        <v>148</v>
      </c>
      <c r="N8" s="13" t="s">
        <v>150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211</v>
      </c>
      <c r="I9" s="31"/>
      <c r="J9" s="15" t="s">
        <v>207</v>
      </c>
      <c r="K9" s="15" t="s">
        <v>207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222</v>
      </c>
      <c r="C11" s="67"/>
      <c r="D11" s="67"/>
      <c r="E11" s="67"/>
      <c r="F11" s="67"/>
      <c r="G11" s="67"/>
      <c r="H11" s="75"/>
      <c r="I11" s="77"/>
      <c r="J11" s="67"/>
      <c r="K11" s="75">
        <v>369196.77234966407</v>
      </c>
      <c r="L11" s="67"/>
      <c r="M11" s="76">
        <v>1</v>
      </c>
      <c r="N11" s="76">
        <v>5.9201165859554691E-2</v>
      </c>
      <c r="AJ11" s="1"/>
      <c r="AK11" s="3"/>
      <c r="AM11" s="1"/>
    </row>
    <row r="12" spans="2:39" ht="20.25">
      <c r="B12" s="68" t="s">
        <v>197</v>
      </c>
      <c r="C12" s="69"/>
      <c r="D12" s="69"/>
      <c r="E12" s="69"/>
      <c r="F12" s="69"/>
      <c r="G12" s="69"/>
      <c r="H12" s="78"/>
      <c r="I12" s="80"/>
      <c r="J12" s="69"/>
      <c r="K12" s="78">
        <v>107036.88254219299</v>
      </c>
      <c r="L12" s="69"/>
      <c r="M12" s="79">
        <v>0.28991825107511776</v>
      </c>
      <c r="N12" s="79">
        <v>1.7163498467610068E-2</v>
      </c>
      <c r="AK12" s="4"/>
    </row>
    <row r="13" spans="2:39">
      <c r="B13" s="87" t="s">
        <v>223</v>
      </c>
      <c r="C13" s="69"/>
      <c r="D13" s="69"/>
      <c r="E13" s="69"/>
      <c r="F13" s="69"/>
      <c r="G13" s="69"/>
      <c r="H13" s="78"/>
      <c r="I13" s="80"/>
      <c r="J13" s="69"/>
      <c r="K13" s="78">
        <v>45661.165244666008</v>
      </c>
      <c r="L13" s="69"/>
      <c r="M13" s="79">
        <v>0.1236770434206846</v>
      </c>
      <c r="N13" s="79">
        <v>7.3218251605672961E-3</v>
      </c>
    </row>
    <row r="14" spans="2:39">
      <c r="B14" s="74" t="s">
        <v>1834</v>
      </c>
      <c r="C14" s="71" t="s">
        <v>1835</v>
      </c>
      <c r="D14" s="84" t="s">
        <v>119</v>
      </c>
      <c r="E14" s="71" t="s">
        <v>1836</v>
      </c>
      <c r="F14" s="84" t="s">
        <v>1837</v>
      </c>
      <c r="G14" s="84" t="s">
        <v>132</v>
      </c>
      <c r="H14" s="81">
        <v>13609.109759999999</v>
      </c>
      <c r="I14" s="83">
        <v>2034</v>
      </c>
      <c r="J14" s="71"/>
      <c r="K14" s="81">
        <v>276.80929251800001</v>
      </c>
      <c r="L14" s="82">
        <v>3.5916939507668215E-4</v>
      </c>
      <c r="M14" s="82">
        <v>7.4976086804961443E-4</v>
      </c>
      <c r="N14" s="82">
        <v>4.4386717504408926E-5</v>
      </c>
    </row>
    <row r="15" spans="2:39">
      <c r="B15" s="74" t="s">
        <v>1838</v>
      </c>
      <c r="C15" s="71" t="s">
        <v>1839</v>
      </c>
      <c r="D15" s="84" t="s">
        <v>119</v>
      </c>
      <c r="E15" s="71" t="s">
        <v>1836</v>
      </c>
      <c r="F15" s="84" t="s">
        <v>1837</v>
      </c>
      <c r="G15" s="84" t="s">
        <v>132</v>
      </c>
      <c r="H15" s="81">
        <v>310565</v>
      </c>
      <c r="I15" s="83">
        <v>2187</v>
      </c>
      <c r="J15" s="71"/>
      <c r="K15" s="81">
        <v>6792.0565500000002</v>
      </c>
      <c r="L15" s="82">
        <v>6.867074431710426E-3</v>
      </c>
      <c r="M15" s="82">
        <v>1.8396847043850331E-2</v>
      </c>
      <c r="N15" s="82">
        <v>1.0891147931358417E-3</v>
      </c>
    </row>
    <row r="16" spans="2:39" ht="20.25">
      <c r="B16" s="74" t="s">
        <v>1840</v>
      </c>
      <c r="C16" s="71" t="s">
        <v>1841</v>
      </c>
      <c r="D16" s="84" t="s">
        <v>119</v>
      </c>
      <c r="E16" s="71" t="s">
        <v>1836</v>
      </c>
      <c r="F16" s="84" t="s">
        <v>1837</v>
      </c>
      <c r="G16" s="84" t="s">
        <v>132</v>
      </c>
      <c r="H16" s="81">
        <v>110545.54922</v>
      </c>
      <c r="I16" s="83">
        <v>3181</v>
      </c>
      <c r="J16" s="71"/>
      <c r="K16" s="81">
        <v>3516.4539206750001</v>
      </c>
      <c r="L16" s="82">
        <v>1.7368394972983477E-3</v>
      </c>
      <c r="M16" s="82">
        <v>9.5246063455413626E-3</v>
      </c>
      <c r="N16" s="82">
        <v>5.6386780000936129E-4</v>
      </c>
      <c r="AJ16" s="4"/>
    </row>
    <row r="17" spans="2:14">
      <c r="B17" s="74" t="s">
        <v>1842</v>
      </c>
      <c r="C17" s="71" t="s">
        <v>1843</v>
      </c>
      <c r="D17" s="84" t="s">
        <v>119</v>
      </c>
      <c r="E17" s="71" t="s">
        <v>1844</v>
      </c>
      <c r="F17" s="84" t="s">
        <v>1837</v>
      </c>
      <c r="G17" s="84" t="s">
        <v>132</v>
      </c>
      <c r="H17" s="81">
        <v>304099</v>
      </c>
      <c r="I17" s="83">
        <v>2141</v>
      </c>
      <c r="J17" s="71"/>
      <c r="K17" s="81">
        <v>6510.7595899999997</v>
      </c>
      <c r="L17" s="82">
        <v>1.2684425838890245E-2</v>
      </c>
      <c r="M17" s="82">
        <v>1.7634930957179922E-2</v>
      </c>
      <c r="N17" s="82">
        <v>1.0440084725178043E-3</v>
      </c>
    </row>
    <row r="18" spans="2:14">
      <c r="B18" s="74" t="s">
        <v>1845</v>
      </c>
      <c r="C18" s="71" t="s">
        <v>1846</v>
      </c>
      <c r="D18" s="84" t="s">
        <v>119</v>
      </c>
      <c r="E18" s="71" t="s">
        <v>1844</v>
      </c>
      <c r="F18" s="84" t="s">
        <v>1837</v>
      </c>
      <c r="G18" s="84" t="s">
        <v>132</v>
      </c>
      <c r="H18" s="81">
        <v>89.240064000000004</v>
      </c>
      <c r="I18" s="83">
        <v>1743</v>
      </c>
      <c r="J18" s="71"/>
      <c r="K18" s="81">
        <v>1.5554543160000001</v>
      </c>
      <c r="L18" s="82">
        <v>1.7385082814807312E-4</v>
      </c>
      <c r="M18" s="82">
        <v>4.2130766910574142E-6</v>
      </c>
      <c r="N18" s="82">
        <v>2.4941905196631384E-7</v>
      </c>
    </row>
    <row r="19" spans="2:14">
      <c r="B19" s="74" t="s">
        <v>1847</v>
      </c>
      <c r="C19" s="71" t="s">
        <v>1848</v>
      </c>
      <c r="D19" s="84" t="s">
        <v>119</v>
      </c>
      <c r="E19" s="71" t="s">
        <v>1844</v>
      </c>
      <c r="F19" s="84" t="s">
        <v>1837</v>
      </c>
      <c r="G19" s="84" t="s">
        <v>132</v>
      </c>
      <c r="H19" s="81">
        <v>33130.373760000002</v>
      </c>
      <c r="I19" s="83">
        <v>2022</v>
      </c>
      <c r="J19" s="71"/>
      <c r="K19" s="81">
        <v>669.89615742700005</v>
      </c>
      <c r="L19" s="82">
        <v>5.6057501860891791E-4</v>
      </c>
      <c r="M19" s="82">
        <v>1.8144691600731151E-3</v>
      </c>
      <c r="N19" s="82">
        <v>1.0741868969253539E-4</v>
      </c>
    </row>
    <row r="20" spans="2:14">
      <c r="B20" s="74" t="s">
        <v>1849</v>
      </c>
      <c r="C20" s="71" t="s">
        <v>1850</v>
      </c>
      <c r="D20" s="84" t="s">
        <v>119</v>
      </c>
      <c r="E20" s="71" t="s">
        <v>1844</v>
      </c>
      <c r="F20" s="84" t="s">
        <v>1837</v>
      </c>
      <c r="G20" s="84" t="s">
        <v>132</v>
      </c>
      <c r="H20" s="81">
        <v>42946.7808</v>
      </c>
      <c r="I20" s="83">
        <v>3153</v>
      </c>
      <c r="J20" s="71"/>
      <c r="K20" s="81">
        <v>1354.1119986240001</v>
      </c>
      <c r="L20" s="82">
        <v>5.1737000068220859E-4</v>
      </c>
      <c r="M20" s="82">
        <v>3.667724368244283E-3</v>
      </c>
      <c r="N20" s="82">
        <v>2.1713355865156026E-4</v>
      </c>
    </row>
    <row r="21" spans="2:14">
      <c r="B21" s="74" t="s">
        <v>1851</v>
      </c>
      <c r="C21" s="71" t="s">
        <v>1852</v>
      </c>
      <c r="D21" s="84" t="s">
        <v>119</v>
      </c>
      <c r="E21" s="71" t="s">
        <v>1853</v>
      </c>
      <c r="F21" s="84" t="s">
        <v>1837</v>
      </c>
      <c r="G21" s="84" t="s">
        <v>132</v>
      </c>
      <c r="H21" s="81">
        <v>31314</v>
      </c>
      <c r="I21" s="83">
        <v>21060</v>
      </c>
      <c r="J21" s="71"/>
      <c r="K21" s="81">
        <v>6594.7284</v>
      </c>
      <c r="L21" s="82">
        <v>4.5317371384064071E-3</v>
      </c>
      <c r="M21" s="82">
        <v>1.7862367425450221E-2</v>
      </c>
      <c r="N21" s="82">
        <v>1.0574729765983855E-3</v>
      </c>
    </row>
    <row r="22" spans="2:14">
      <c r="B22" s="74" t="s">
        <v>1854</v>
      </c>
      <c r="C22" s="71" t="s">
        <v>1855</v>
      </c>
      <c r="D22" s="84" t="s">
        <v>119</v>
      </c>
      <c r="E22" s="71" t="s">
        <v>1853</v>
      </c>
      <c r="F22" s="84" t="s">
        <v>1837</v>
      </c>
      <c r="G22" s="84" t="s">
        <v>132</v>
      </c>
      <c r="H22" s="81">
        <v>7065.916717000001</v>
      </c>
      <c r="I22" s="83">
        <v>30890</v>
      </c>
      <c r="J22" s="71"/>
      <c r="K22" s="81">
        <v>2182.6616740170002</v>
      </c>
      <c r="L22" s="82">
        <v>8.6409523564360277E-4</v>
      </c>
      <c r="M22" s="82">
        <v>5.9119197064643192E-3</v>
      </c>
      <c r="N22" s="82">
        <v>3.4999253909076409E-4</v>
      </c>
    </row>
    <row r="23" spans="2:14">
      <c r="B23" s="74" t="s">
        <v>1856</v>
      </c>
      <c r="C23" s="71" t="s">
        <v>1857</v>
      </c>
      <c r="D23" s="84" t="s">
        <v>119</v>
      </c>
      <c r="E23" s="71" t="s">
        <v>1853</v>
      </c>
      <c r="F23" s="84" t="s">
        <v>1837</v>
      </c>
      <c r="G23" s="84" t="s">
        <v>132</v>
      </c>
      <c r="H23" s="81">
        <v>6916.1049599999997</v>
      </c>
      <c r="I23" s="83">
        <v>20290</v>
      </c>
      <c r="J23" s="71"/>
      <c r="K23" s="81">
        <v>1403.2776963839999</v>
      </c>
      <c r="L23" s="82">
        <v>6.5504447245000146E-4</v>
      </c>
      <c r="M23" s="82">
        <v>3.8008937278979351E-3</v>
      </c>
      <c r="N23" s="82">
        <v>2.2501733999982681E-4</v>
      </c>
    </row>
    <row r="24" spans="2:14">
      <c r="B24" s="74" t="s">
        <v>1858</v>
      </c>
      <c r="C24" s="71" t="s">
        <v>1859</v>
      </c>
      <c r="D24" s="84" t="s">
        <v>119</v>
      </c>
      <c r="E24" s="71" t="s">
        <v>1860</v>
      </c>
      <c r="F24" s="84" t="s">
        <v>1837</v>
      </c>
      <c r="G24" s="84" t="s">
        <v>132</v>
      </c>
      <c r="H24" s="81">
        <v>403598</v>
      </c>
      <c r="I24" s="83">
        <v>2177</v>
      </c>
      <c r="J24" s="71"/>
      <c r="K24" s="81">
        <v>8786.3284600000006</v>
      </c>
      <c r="L24" s="82">
        <v>6.5783568412145161E-3</v>
      </c>
      <c r="M24" s="82">
        <v>2.3798497489784447E-2</v>
      </c>
      <c r="N24" s="82">
        <v>1.4088987971009252E-3</v>
      </c>
    </row>
    <row r="25" spans="2:14">
      <c r="B25" s="74" t="s">
        <v>1861</v>
      </c>
      <c r="C25" s="71" t="s">
        <v>1862</v>
      </c>
      <c r="D25" s="84" t="s">
        <v>119</v>
      </c>
      <c r="E25" s="71" t="s">
        <v>1860</v>
      </c>
      <c r="F25" s="84" t="s">
        <v>1837</v>
      </c>
      <c r="G25" s="84" t="s">
        <v>132</v>
      </c>
      <c r="H25" s="81">
        <v>17848.0128</v>
      </c>
      <c r="I25" s="83">
        <v>2037</v>
      </c>
      <c r="J25" s="71"/>
      <c r="K25" s="81">
        <v>363.56402073599992</v>
      </c>
      <c r="L25" s="82">
        <v>1.4305786021022405E-4</v>
      </c>
      <c r="M25" s="82">
        <v>9.8474322628062027E-4</v>
      </c>
      <c r="N25" s="82">
        <v>5.8297947068112005E-5</v>
      </c>
    </row>
    <row r="26" spans="2:14">
      <c r="B26" s="74" t="s">
        <v>1863</v>
      </c>
      <c r="C26" s="71" t="s">
        <v>1864</v>
      </c>
      <c r="D26" s="84" t="s">
        <v>119</v>
      </c>
      <c r="E26" s="71" t="s">
        <v>1860</v>
      </c>
      <c r="F26" s="84" t="s">
        <v>1837</v>
      </c>
      <c r="G26" s="84" t="s">
        <v>132</v>
      </c>
      <c r="H26" s="81">
        <v>2.6326000000000002E-2</v>
      </c>
      <c r="I26" s="83">
        <v>1966</v>
      </c>
      <c r="J26" s="71"/>
      <c r="K26" s="81">
        <v>5.175920000000001E-4</v>
      </c>
      <c r="L26" s="82">
        <v>3.43635946079518E-10</v>
      </c>
      <c r="M26" s="82">
        <v>1.4019407502018782E-9</v>
      </c>
      <c r="N26" s="82">
        <v>8.2996526877969924E-11</v>
      </c>
    </row>
    <row r="27" spans="2:14">
      <c r="B27" s="74" t="s">
        <v>1865</v>
      </c>
      <c r="C27" s="71" t="s">
        <v>1866</v>
      </c>
      <c r="D27" s="84" t="s">
        <v>119</v>
      </c>
      <c r="E27" s="71" t="s">
        <v>1860</v>
      </c>
      <c r="F27" s="84" t="s">
        <v>1837</v>
      </c>
      <c r="G27" s="84" t="s">
        <v>132</v>
      </c>
      <c r="H27" s="81">
        <v>229804.319808</v>
      </c>
      <c r="I27" s="83">
        <v>3137</v>
      </c>
      <c r="J27" s="71"/>
      <c r="K27" s="81">
        <v>7208.9615123769991</v>
      </c>
      <c r="L27" s="82">
        <v>1.7877040093899838E-3</v>
      </c>
      <c r="M27" s="82">
        <v>1.9526068623236595E-2</v>
      </c>
      <c r="N27" s="82">
        <v>1.1559660271492763E-3</v>
      </c>
    </row>
    <row r="28" spans="2:14">
      <c r="B28" s="70"/>
      <c r="C28" s="71"/>
      <c r="D28" s="71"/>
      <c r="E28" s="71"/>
      <c r="F28" s="71"/>
      <c r="G28" s="71"/>
      <c r="H28" s="81"/>
      <c r="I28" s="83"/>
      <c r="J28" s="71"/>
      <c r="K28" s="71"/>
      <c r="L28" s="71"/>
      <c r="M28" s="82"/>
      <c r="N28" s="71"/>
    </row>
    <row r="29" spans="2:14">
      <c r="B29" s="87" t="s">
        <v>224</v>
      </c>
      <c r="C29" s="69"/>
      <c r="D29" s="69"/>
      <c r="E29" s="69"/>
      <c r="F29" s="69"/>
      <c r="G29" s="69"/>
      <c r="H29" s="78"/>
      <c r="I29" s="80"/>
      <c r="J29" s="69"/>
      <c r="K29" s="78">
        <v>61375.717297527</v>
      </c>
      <c r="L29" s="69"/>
      <c r="M29" s="79">
        <v>0.16624120765443318</v>
      </c>
      <c r="N29" s="79">
        <v>9.8416733070427719E-3</v>
      </c>
    </row>
    <row r="30" spans="2:14">
      <c r="B30" s="74" t="s">
        <v>1867</v>
      </c>
      <c r="C30" s="71" t="s">
        <v>1868</v>
      </c>
      <c r="D30" s="84" t="s">
        <v>119</v>
      </c>
      <c r="E30" s="71" t="s">
        <v>1836</v>
      </c>
      <c r="F30" s="84" t="s">
        <v>1869</v>
      </c>
      <c r="G30" s="84" t="s">
        <v>132</v>
      </c>
      <c r="H30" s="81">
        <v>4570193.1491790004</v>
      </c>
      <c r="I30" s="83">
        <v>370.27</v>
      </c>
      <c r="J30" s="71"/>
      <c r="K30" s="81">
        <v>16922.054177499002</v>
      </c>
      <c r="L30" s="82">
        <v>1.8615033520588586E-2</v>
      </c>
      <c r="M30" s="82">
        <v>4.5834783629885648E-2</v>
      </c>
      <c r="N30" s="82">
        <v>2.7134726278096625E-3</v>
      </c>
    </row>
    <row r="31" spans="2:14">
      <c r="B31" s="74" t="s">
        <v>1870</v>
      </c>
      <c r="C31" s="71" t="s">
        <v>1871</v>
      </c>
      <c r="D31" s="84" t="s">
        <v>119</v>
      </c>
      <c r="E31" s="71" t="s">
        <v>1844</v>
      </c>
      <c r="F31" s="84" t="s">
        <v>1869</v>
      </c>
      <c r="G31" s="84" t="s">
        <v>132</v>
      </c>
      <c r="H31" s="81">
        <v>2877191.3432839997</v>
      </c>
      <c r="I31" s="83">
        <v>371.11</v>
      </c>
      <c r="J31" s="71"/>
      <c r="K31" s="81">
        <v>10677.544799114999</v>
      </c>
      <c r="L31" s="82">
        <v>7.9625902130505185E-3</v>
      </c>
      <c r="M31" s="82">
        <v>2.8921013396624066E-2</v>
      </c>
      <c r="N31" s="82">
        <v>1.7121577109199446E-3</v>
      </c>
    </row>
    <row r="32" spans="2:14">
      <c r="B32" s="74" t="s">
        <v>1872</v>
      </c>
      <c r="C32" s="71" t="s">
        <v>1873</v>
      </c>
      <c r="D32" s="84" t="s">
        <v>119</v>
      </c>
      <c r="E32" s="71" t="s">
        <v>1844</v>
      </c>
      <c r="F32" s="84" t="s">
        <v>1869</v>
      </c>
      <c r="G32" s="84" t="s">
        <v>132</v>
      </c>
      <c r="H32" s="81">
        <v>7.1625999999999995E-2</v>
      </c>
      <c r="I32" s="83">
        <v>389.38</v>
      </c>
      <c r="J32" s="71"/>
      <c r="K32" s="81">
        <v>2.7871699999999999E-4</v>
      </c>
      <c r="L32" s="82">
        <v>3.5234668891390722E-10</v>
      </c>
      <c r="M32" s="82">
        <v>7.5492805158120072E-10</v>
      </c>
      <c r="N32" s="82">
        <v>4.469262079368912E-11</v>
      </c>
    </row>
    <row r="33" spans="2:14">
      <c r="B33" s="74" t="s">
        <v>1874</v>
      </c>
      <c r="C33" s="71" t="s">
        <v>1875</v>
      </c>
      <c r="D33" s="84" t="s">
        <v>119</v>
      </c>
      <c r="E33" s="71" t="s">
        <v>1853</v>
      </c>
      <c r="F33" s="84" t="s">
        <v>1869</v>
      </c>
      <c r="G33" s="84" t="s">
        <v>132</v>
      </c>
      <c r="H33" s="81">
        <v>208228.91093899999</v>
      </c>
      <c r="I33" s="83">
        <v>3688.9</v>
      </c>
      <c r="J33" s="71"/>
      <c r="K33" s="81">
        <v>7681.3562966959998</v>
      </c>
      <c r="L33" s="82">
        <v>5.3785917893015081E-3</v>
      </c>
      <c r="M33" s="82">
        <v>2.0805588975791569E-2</v>
      </c>
      <c r="N33" s="82">
        <v>1.2317151237615594E-3</v>
      </c>
    </row>
    <row r="34" spans="2:14">
      <c r="B34" s="74" t="s">
        <v>1876</v>
      </c>
      <c r="C34" s="71" t="s">
        <v>1877</v>
      </c>
      <c r="D34" s="84" t="s">
        <v>119</v>
      </c>
      <c r="E34" s="71" t="s">
        <v>1853</v>
      </c>
      <c r="F34" s="84" t="s">
        <v>1869</v>
      </c>
      <c r="G34" s="84" t="s">
        <v>132</v>
      </c>
      <c r="H34" s="81">
        <v>74075</v>
      </c>
      <c r="I34" s="83">
        <v>3907.48</v>
      </c>
      <c r="J34" s="71"/>
      <c r="K34" s="81">
        <v>2894.4658100000001</v>
      </c>
      <c r="L34" s="82">
        <v>4.3910368430961459E-3</v>
      </c>
      <c r="M34" s="82">
        <v>7.8399000933265708E-3</v>
      </c>
      <c r="N34" s="82">
        <v>4.6413122574736465E-4</v>
      </c>
    </row>
    <row r="35" spans="2:14">
      <c r="B35" s="74" t="s">
        <v>1878</v>
      </c>
      <c r="C35" s="71" t="s">
        <v>1879</v>
      </c>
      <c r="D35" s="84" t="s">
        <v>119</v>
      </c>
      <c r="E35" s="71" t="s">
        <v>1860</v>
      </c>
      <c r="F35" s="84" t="s">
        <v>1869</v>
      </c>
      <c r="G35" s="84" t="s">
        <v>132</v>
      </c>
      <c r="H35" s="81">
        <v>68798</v>
      </c>
      <c r="I35" s="83">
        <v>3394.78</v>
      </c>
      <c r="J35" s="71"/>
      <c r="K35" s="81">
        <v>2335.5407400000004</v>
      </c>
      <c r="L35" s="82">
        <v>1.17234840481004E-2</v>
      </c>
      <c r="M35" s="82">
        <v>6.3260053037192416E-3</v>
      </c>
      <c r="N35" s="82">
        <v>3.7450688921390551E-4</v>
      </c>
    </row>
    <row r="36" spans="2:14">
      <c r="B36" s="74" t="s">
        <v>1880</v>
      </c>
      <c r="C36" s="71" t="s">
        <v>1881</v>
      </c>
      <c r="D36" s="84" t="s">
        <v>119</v>
      </c>
      <c r="E36" s="71" t="s">
        <v>1860</v>
      </c>
      <c r="F36" s="84" t="s">
        <v>1869</v>
      </c>
      <c r="G36" s="84" t="s">
        <v>132</v>
      </c>
      <c r="H36" s="81">
        <v>4905585.417963</v>
      </c>
      <c r="I36" s="83">
        <v>370.62</v>
      </c>
      <c r="J36" s="71"/>
      <c r="K36" s="81">
        <v>18181.080680365998</v>
      </c>
      <c r="L36" s="82">
        <v>1.1206473600736681E-2</v>
      </c>
      <c r="M36" s="82">
        <v>4.9244961066850293E-2</v>
      </c>
      <c r="N36" s="82">
        <v>2.9153591078659178E-3</v>
      </c>
    </row>
    <row r="37" spans="2:14">
      <c r="B37" s="74" t="s">
        <v>1882</v>
      </c>
      <c r="C37" s="71" t="s">
        <v>1883</v>
      </c>
      <c r="D37" s="84" t="s">
        <v>119</v>
      </c>
      <c r="E37" s="71" t="s">
        <v>1860</v>
      </c>
      <c r="F37" s="84" t="s">
        <v>1869</v>
      </c>
      <c r="G37" s="84" t="s">
        <v>132</v>
      </c>
      <c r="H37" s="81">
        <v>682608.29566499998</v>
      </c>
      <c r="I37" s="83">
        <v>393.15</v>
      </c>
      <c r="J37" s="71"/>
      <c r="K37" s="81">
        <v>2683.6745151340001</v>
      </c>
      <c r="L37" s="82">
        <v>2.7287479734015786E-3</v>
      </c>
      <c r="M37" s="82">
        <v>7.2689544333077432E-3</v>
      </c>
      <c r="N37" s="82">
        <v>4.3033057703179711E-4</v>
      </c>
    </row>
    <row r="38" spans="2:14">
      <c r="B38" s="70"/>
      <c r="C38" s="71"/>
      <c r="D38" s="71"/>
      <c r="E38" s="71"/>
      <c r="F38" s="71"/>
      <c r="G38" s="71"/>
      <c r="H38" s="81"/>
      <c r="I38" s="83"/>
      <c r="J38" s="71"/>
      <c r="K38" s="71"/>
      <c r="L38" s="71"/>
      <c r="M38" s="82"/>
      <c r="N38" s="71"/>
    </row>
    <row r="39" spans="2:14">
      <c r="B39" s="68" t="s">
        <v>196</v>
      </c>
      <c r="C39" s="69"/>
      <c r="D39" s="69"/>
      <c r="E39" s="69"/>
      <c r="F39" s="69"/>
      <c r="G39" s="69"/>
      <c r="H39" s="78"/>
      <c r="I39" s="80"/>
      <c r="J39" s="69"/>
      <c r="K39" s="78">
        <v>262159.88980747102</v>
      </c>
      <c r="L39" s="69"/>
      <c r="M39" s="79">
        <v>0.71008174892488207</v>
      </c>
      <c r="N39" s="79">
        <v>4.2037667391944616E-2</v>
      </c>
    </row>
    <row r="40" spans="2:14">
      <c r="B40" s="87" t="s">
        <v>225</v>
      </c>
      <c r="C40" s="69"/>
      <c r="D40" s="69"/>
      <c r="E40" s="69"/>
      <c r="F40" s="69"/>
      <c r="G40" s="69"/>
      <c r="H40" s="78"/>
      <c r="I40" s="80"/>
      <c r="J40" s="69"/>
      <c r="K40" s="78">
        <v>251306.93949533402</v>
      </c>
      <c r="L40" s="69"/>
      <c r="M40" s="79">
        <v>0.68068563518568015</v>
      </c>
      <c r="N40" s="79">
        <v>4.029738318684379E-2</v>
      </c>
    </row>
    <row r="41" spans="2:14">
      <c r="B41" s="74" t="s">
        <v>1884</v>
      </c>
      <c r="C41" s="71" t="s">
        <v>1885</v>
      </c>
      <c r="D41" s="84" t="s">
        <v>28</v>
      </c>
      <c r="E41" s="71"/>
      <c r="F41" s="84" t="s">
        <v>1837</v>
      </c>
      <c r="G41" s="84" t="s">
        <v>131</v>
      </c>
      <c r="H41" s="81">
        <v>22028.911686000003</v>
      </c>
      <c r="I41" s="83">
        <v>7572.6</v>
      </c>
      <c r="J41" s="71"/>
      <c r="K41" s="81">
        <v>5187.9818494110004</v>
      </c>
      <c r="L41" s="82">
        <v>4.6956670911520697E-4</v>
      </c>
      <c r="M41" s="82">
        <v>1.4052078018974373E-2</v>
      </c>
      <c r="N41" s="82">
        <v>8.3189940147270468E-4</v>
      </c>
    </row>
    <row r="42" spans="2:14">
      <c r="B42" s="74" t="s">
        <v>1886</v>
      </c>
      <c r="C42" s="71" t="s">
        <v>1887</v>
      </c>
      <c r="D42" s="84" t="s">
        <v>28</v>
      </c>
      <c r="E42" s="71"/>
      <c r="F42" s="84" t="s">
        <v>1837</v>
      </c>
      <c r="G42" s="84" t="s">
        <v>133</v>
      </c>
      <c r="H42" s="81">
        <v>8648.9689990000006</v>
      </c>
      <c r="I42" s="83">
        <v>7770.9</v>
      </c>
      <c r="J42" s="71"/>
      <c r="K42" s="81">
        <v>2365.7344064419999</v>
      </c>
      <c r="L42" s="82">
        <v>2.2618022617057644E-4</v>
      </c>
      <c r="M42" s="82">
        <v>6.4077873470720021E-3</v>
      </c>
      <c r="N42" s="82">
        <v>3.7934848152676556E-4</v>
      </c>
    </row>
    <row r="43" spans="2:14">
      <c r="B43" s="74" t="s">
        <v>1888</v>
      </c>
      <c r="C43" s="71" t="s">
        <v>1889</v>
      </c>
      <c r="D43" s="84" t="s">
        <v>28</v>
      </c>
      <c r="E43" s="71"/>
      <c r="F43" s="84" t="s">
        <v>1837</v>
      </c>
      <c r="G43" s="84" t="s">
        <v>131</v>
      </c>
      <c r="H43" s="81">
        <v>15259.252450000002</v>
      </c>
      <c r="I43" s="83">
        <v>9003.4599999999991</v>
      </c>
      <c r="J43" s="71"/>
      <c r="K43" s="81">
        <v>4272.706747874</v>
      </c>
      <c r="L43" s="82">
        <v>3.6812083490132109E-4</v>
      </c>
      <c r="M43" s="82">
        <v>1.1572979689614796E-2</v>
      </c>
      <c r="N43" s="82">
        <v>6.8513389009414334E-4</v>
      </c>
    </row>
    <row r="44" spans="2:14">
      <c r="B44" s="74" t="s">
        <v>1890</v>
      </c>
      <c r="C44" s="71" t="s">
        <v>1891</v>
      </c>
      <c r="D44" s="84" t="s">
        <v>1590</v>
      </c>
      <c r="E44" s="71"/>
      <c r="F44" s="84" t="s">
        <v>1837</v>
      </c>
      <c r="G44" s="84" t="s">
        <v>131</v>
      </c>
      <c r="H44" s="81">
        <v>10620.872154000001</v>
      </c>
      <c r="I44" s="83">
        <v>20444</v>
      </c>
      <c r="J44" s="71"/>
      <c r="K44" s="81">
        <v>6752.8397306409997</v>
      </c>
      <c r="L44" s="82">
        <v>9.2272563715228482E-5</v>
      </c>
      <c r="M44" s="82">
        <v>1.8290625044374509E-2</v>
      </c>
      <c r="N44" s="82">
        <v>1.0828263269269402E-3</v>
      </c>
    </row>
    <row r="45" spans="2:14">
      <c r="B45" s="74" t="s">
        <v>1892</v>
      </c>
      <c r="C45" s="71" t="s">
        <v>1893</v>
      </c>
      <c r="D45" s="84" t="s">
        <v>1590</v>
      </c>
      <c r="E45" s="71"/>
      <c r="F45" s="84" t="s">
        <v>1837</v>
      </c>
      <c r="G45" s="84" t="s">
        <v>131</v>
      </c>
      <c r="H45" s="81">
        <v>14826.803999999998</v>
      </c>
      <c r="I45" s="83">
        <v>7711</v>
      </c>
      <c r="J45" s="71"/>
      <c r="K45" s="81">
        <v>3555.6470035280004</v>
      </c>
      <c r="L45" s="82">
        <v>8.5866963958198861E-5</v>
      </c>
      <c r="M45" s="82">
        <v>9.6307640527270588E-3</v>
      </c>
      <c r="N45" s="82">
        <v>5.7015246003973177E-4</v>
      </c>
    </row>
    <row r="46" spans="2:14">
      <c r="B46" s="74" t="s">
        <v>1894</v>
      </c>
      <c r="C46" s="71" t="s">
        <v>1895</v>
      </c>
      <c r="D46" s="84" t="s">
        <v>1590</v>
      </c>
      <c r="E46" s="71"/>
      <c r="F46" s="84" t="s">
        <v>1837</v>
      </c>
      <c r="G46" s="84" t="s">
        <v>131</v>
      </c>
      <c r="H46" s="81">
        <v>29035.824499999999</v>
      </c>
      <c r="I46" s="83">
        <v>5550</v>
      </c>
      <c r="J46" s="71"/>
      <c r="K46" s="81">
        <v>5011.7284878230003</v>
      </c>
      <c r="L46" s="82">
        <v>6.0938922821004784E-5</v>
      </c>
      <c r="M46" s="82">
        <v>1.3574681208416475E-2</v>
      </c>
      <c r="N46" s="82">
        <v>8.0363695371004414E-4</v>
      </c>
    </row>
    <row r="47" spans="2:14">
      <c r="B47" s="74" t="s">
        <v>1896</v>
      </c>
      <c r="C47" s="71" t="s">
        <v>1897</v>
      </c>
      <c r="D47" s="84" t="s">
        <v>1590</v>
      </c>
      <c r="E47" s="71"/>
      <c r="F47" s="84" t="s">
        <v>1837</v>
      </c>
      <c r="G47" s="84" t="s">
        <v>131</v>
      </c>
      <c r="H47" s="81">
        <v>24081.200830000002</v>
      </c>
      <c r="I47" s="83">
        <v>14089</v>
      </c>
      <c r="J47" s="71"/>
      <c r="K47" s="81">
        <v>10551.609197158999</v>
      </c>
      <c r="L47" s="82">
        <v>9.4746208692103099E-5</v>
      </c>
      <c r="M47" s="82">
        <v>2.8579906400605346E-2</v>
      </c>
      <c r="N47" s="82">
        <v>1.691963779072786E-3</v>
      </c>
    </row>
    <row r="48" spans="2:14">
      <c r="B48" s="74" t="s">
        <v>1898</v>
      </c>
      <c r="C48" s="71" t="s">
        <v>1899</v>
      </c>
      <c r="D48" s="84" t="s">
        <v>28</v>
      </c>
      <c r="E48" s="71"/>
      <c r="F48" s="84" t="s">
        <v>1837</v>
      </c>
      <c r="G48" s="84" t="s">
        <v>139</v>
      </c>
      <c r="H48" s="81">
        <v>52886.999821999998</v>
      </c>
      <c r="I48" s="83">
        <v>5086</v>
      </c>
      <c r="J48" s="71"/>
      <c r="K48" s="81">
        <v>6569.6476574370008</v>
      </c>
      <c r="L48" s="82">
        <v>9.3400565461333664E-4</v>
      </c>
      <c r="M48" s="82">
        <v>1.7794434159394346E-2</v>
      </c>
      <c r="N48" s="82">
        <v>1.0534512480472305E-3</v>
      </c>
    </row>
    <row r="49" spans="2:14">
      <c r="B49" s="74" t="s">
        <v>1900</v>
      </c>
      <c r="C49" s="71" t="s">
        <v>1901</v>
      </c>
      <c r="D49" s="84" t="s">
        <v>1590</v>
      </c>
      <c r="E49" s="71"/>
      <c r="F49" s="84" t="s">
        <v>1837</v>
      </c>
      <c r="G49" s="84" t="s">
        <v>131</v>
      </c>
      <c r="H49" s="81">
        <v>19222.617783000002</v>
      </c>
      <c r="I49" s="83">
        <v>6784</v>
      </c>
      <c r="J49" s="71"/>
      <c r="K49" s="81">
        <v>4055.6340341800001</v>
      </c>
      <c r="L49" s="82">
        <v>4.7841258792931813E-4</v>
      </c>
      <c r="M49" s="82">
        <v>1.0985020287065059E-2</v>
      </c>
      <c r="N49" s="82">
        <v>6.5032600798511171E-4</v>
      </c>
    </row>
    <row r="50" spans="2:14">
      <c r="B50" s="74" t="s">
        <v>1902</v>
      </c>
      <c r="C50" s="71" t="s">
        <v>1903</v>
      </c>
      <c r="D50" s="84" t="s">
        <v>28</v>
      </c>
      <c r="E50" s="71"/>
      <c r="F50" s="84" t="s">
        <v>1837</v>
      </c>
      <c r="G50" s="84" t="s">
        <v>131</v>
      </c>
      <c r="H50" s="81">
        <v>34781.211051000006</v>
      </c>
      <c r="I50" s="83">
        <v>5540.5</v>
      </c>
      <c r="J50" s="71"/>
      <c r="K50" s="81">
        <v>5993.1348244809997</v>
      </c>
      <c r="L50" s="82">
        <v>3.1573137198478195E-3</v>
      </c>
      <c r="M50" s="82">
        <v>1.6232901458859281E-2</v>
      </c>
      <c r="N50" s="82">
        <v>9.6100669164773565E-4</v>
      </c>
    </row>
    <row r="51" spans="2:14">
      <c r="B51" s="74" t="s">
        <v>1904</v>
      </c>
      <c r="C51" s="71" t="s">
        <v>1905</v>
      </c>
      <c r="D51" s="84" t="s">
        <v>120</v>
      </c>
      <c r="E51" s="71"/>
      <c r="F51" s="84" t="s">
        <v>1837</v>
      </c>
      <c r="G51" s="84" t="s">
        <v>131</v>
      </c>
      <c r="H51" s="81">
        <v>633053.25477</v>
      </c>
      <c r="I51" s="83">
        <v>888</v>
      </c>
      <c r="J51" s="71"/>
      <c r="K51" s="81">
        <v>17482.905126318001</v>
      </c>
      <c r="L51" s="82">
        <v>4.5150068146261844E-3</v>
      </c>
      <c r="M51" s="82">
        <v>4.7353894821594064E-2</v>
      </c>
      <c r="N51" s="82">
        <v>2.8034057814290986E-3</v>
      </c>
    </row>
    <row r="52" spans="2:14">
      <c r="B52" s="74" t="s">
        <v>1906</v>
      </c>
      <c r="C52" s="71" t="s">
        <v>1907</v>
      </c>
      <c r="D52" s="84" t="s">
        <v>28</v>
      </c>
      <c r="E52" s="71"/>
      <c r="F52" s="84" t="s">
        <v>1837</v>
      </c>
      <c r="G52" s="84" t="s">
        <v>133</v>
      </c>
      <c r="H52" s="81">
        <v>44851.082102000008</v>
      </c>
      <c r="I52" s="83">
        <v>6066</v>
      </c>
      <c r="J52" s="71"/>
      <c r="K52" s="81">
        <v>9576.4745067919994</v>
      </c>
      <c r="L52" s="82">
        <v>5.7530890330938951E-3</v>
      </c>
      <c r="M52" s="82">
        <v>2.5938673422968545E-2</v>
      </c>
      <c r="N52" s="82">
        <v>1.535599707489984E-3</v>
      </c>
    </row>
    <row r="53" spans="2:14">
      <c r="B53" s="74" t="s">
        <v>1908</v>
      </c>
      <c r="C53" s="71" t="s">
        <v>1909</v>
      </c>
      <c r="D53" s="84" t="s">
        <v>28</v>
      </c>
      <c r="E53" s="71"/>
      <c r="F53" s="84" t="s">
        <v>1837</v>
      </c>
      <c r="G53" s="84" t="s">
        <v>133</v>
      </c>
      <c r="H53" s="81">
        <v>83788.802315999972</v>
      </c>
      <c r="I53" s="83">
        <v>2997</v>
      </c>
      <c r="J53" s="71"/>
      <c r="K53" s="81">
        <v>8838.9983120270008</v>
      </c>
      <c r="L53" s="82">
        <v>3.8241755555259185E-4</v>
      </c>
      <c r="M53" s="82">
        <v>2.3941158141154165E-2</v>
      </c>
      <c r="N53" s="82">
        <v>1.4173444739842959E-3</v>
      </c>
    </row>
    <row r="54" spans="2:14">
      <c r="B54" s="74" t="s">
        <v>1910</v>
      </c>
      <c r="C54" s="71" t="s">
        <v>1911</v>
      </c>
      <c r="D54" s="84" t="s">
        <v>120</v>
      </c>
      <c r="E54" s="71"/>
      <c r="F54" s="84" t="s">
        <v>1837</v>
      </c>
      <c r="G54" s="84" t="s">
        <v>131</v>
      </c>
      <c r="H54" s="81">
        <v>70616.175416999991</v>
      </c>
      <c r="I54" s="83">
        <v>609.54999999999995</v>
      </c>
      <c r="J54" s="71"/>
      <c r="K54" s="81">
        <v>1338.6711905480001</v>
      </c>
      <c r="L54" s="82">
        <v>1.3385632646615588E-3</v>
      </c>
      <c r="M54" s="82">
        <v>3.6259016622175468E-3</v>
      </c>
      <c r="N54" s="82">
        <v>2.1465760569537606E-4</v>
      </c>
    </row>
    <row r="55" spans="2:14">
      <c r="B55" s="74" t="s">
        <v>1912</v>
      </c>
      <c r="C55" s="71" t="s">
        <v>1913</v>
      </c>
      <c r="D55" s="84" t="s">
        <v>120</v>
      </c>
      <c r="E55" s="71"/>
      <c r="F55" s="84" t="s">
        <v>1837</v>
      </c>
      <c r="G55" s="84" t="s">
        <v>131</v>
      </c>
      <c r="H55" s="81">
        <v>721036.16455600003</v>
      </c>
      <c r="I55" s="83">
        <v>1074.25</v>
      </c>
      <c r="J55" s="71"/>
      <c r="K55" s="81">
        <v>24089.223403103999</v>
      </c>
      <c r="L55" s="82">
        <v>3.5604300797442514E-3</v>
      </c>
      <c r="M55" s="82">
        <v>6.5247654387100756E-2</v>
      </c>
      <c r="N55" s="82">
        <v>3.8627372093176537E-3</v>
      </c>
    </row>
    <row r="56" spans="2:14">
      <c r="B56" s="74" t="s">
        <v>1914</v>
      </c>
      <c r="C56" s="71" t="s">
        <v>1915</v>
      </c>
      <c r="D56" s="84" t="s">
        <v>1590</v>
      </c>
      <c r="E56" s="71"/>
      <c r="F56" s="84" t="s">
        <v>1837</v>
      </c>
      <c r="G56" s="84" t="s">
        <v>131</v>
      </c>
      <c r="H56" s="81">
        <v>7141.5401929999989</v>
      </c>
      <c r="I56" s="83">
        <v>39765</v>
      </c>
      <c r="J56" s="71"/>
      <c r="K56" s="81">
        <v>8831.882053510999</v>
      </c>
      <c r="L56" s="82">
        <v>4.6829771757377043E-4</v>
      </c>
      <c r="M56" s="82">
        <v>2.3921883166265537E-2</v>
      </c>
      <c r="N56" s="82">
        <v>1.4162033729989754E-3</v>
      </c>
    </row>
    <row r="57" spans="2:14">
      <c r="B57" s="74" t="s">
        <v>1916</v>
      </c>
      <c r="C57" s="71" t="s">
        <v>1917</v>
      </c>
      <c r="D57" s="84" t="s">
        <v>28</v>
      </c>
      <c r="E57" s="71"/>
      <c r="F57" s="84" t="s">
        <v>1837</v>
      </c>
      <c r="G57" s="84" t="s">
        <v>131</v>
      </c>
      <c r="H57" s="81">
        <v>364547.86551500001</v>
      </c>
      <c r="I57" s="83">
        <v>751.05</v>
      </c>
      <c r="J57" s="71"/>
      <c r="K57" s="81">
        <v>8514.983273717</v>
      </c>
      <c r="L57" s="82">
        <v>1.623055853380962E-3</v>
      </c>
      <c r="M57" s="82">
        <v>2.3063536605494778E-2</v>
      </c>
      <c r="N57" s="82">
        <v>1.3653882558898075E-3</v>
      </c>
    </row>
    <row r="58" spans="2:14">
      <c r="B58" s="74" t="s">
        <v>1918</v>
      </c>
      <c r="C58" s="71" t="s">
        <v>1919</v>
      </c>
      <c r="D58" s="84" t="s">
        <v>1561</v>
      </c>
      <c r="E58" s="71"/>
      <c r="F58" s="84" t="s">
        <v>1837</v>
      </c>
      <c r="G58" s="84" t="s">
        <v>131</v>
      </c>
      <c r="H58" s="81">
        <v>36350.381139999998</v>
      </c>
      <c r="I58" s="83">
        <v>3649</v>
      </c>
      <c r="J58" s="71"/>
      <c r="K58" s="81">
        <v>4125.1830182539998</v>
      </c>
      <c r="L58" s="82">
        <v>2.0975407466820541E-4</v>
      </c>
      <c r="M58" s="82">
        <v>1.1173399463923437E-2</v>
      </c>
      <c r="N58" s="82">
        <v>6.6147827487879091E-4</v>
      </c>
    </row>
    <row r="59" spans="2:14">
      <c r="B59" s="74" t="s">
        <v>1920</v>
      </c>
      <c r="C59" s="71" t="s">
        <v>1921</v>
      </c>
      <c r="D59" s="84" t="s">
        <v>28</v>
      </c>
      <c r="E59" s="71"/>
      <c r="F59" s="84" t="s">
        <v>1837</v>
      </c>
      <c r="G59" s="84" t="s">
        <v>133</v>
      </c>
      <c r="H59" s="81">
        <v>7849.0011460000005</v>
      </c>
      <c r="I59" s="83">
        <v>8519.7000000000007</v>
      </c>
      <c r="J59" s="71"/>
      <c r="K59" s="81">
        <v>2353.7970833640006</v>
      </c>
      <c r="L59" s="82">
        <v>1.1677760432319585E-3</v>
      </c>
      <c r="M59" s="82">
        <v>6.3754541199908792E-3</v>
      </c>
      <c r="N59" s="82">
        <v>3.7743431678756136E-4</v>
      </c>
    </row>
    <row r="60" spans="2:14">
      <c r="B60" s="74" t="s">
        <v>1922</v>
      </c>
      <c r="C60" s="71" t="s">
        <v>1923</v>
      </c>
      <c r="D60" s="84" t="s">
        <v>28</v>
      </c>
      <c r="E60" s="71"/>
      <c r="F60" s="84" t="s">
        <v>1837</v>
      </c>
      <c r="G60" s="84" t="s">
        <v>133</v>
      </c>
      <c r="H60" s="81">
        <v>228949.737269</v>
      </c>
      <c r="I60" s="83">
        <v>1982.3</v>
      </c>
      <c r="J60" s="71"/>
      <c r="K60" s="81">
        <v>15974.962812472999</v>
      </c>
      <c r="L60" s="82">
        <v>3.730438958037915E-3</v>
      </c>
      <c r="M60" s="82">
        <v>4.3269508318840896E-2</v>
      </c>
      <c r="N60" s="82">
        <v>2.5616053386450818E-3</v>
      </c>
    </row>
    <row r="61" spans="2:14">
      <c r="B61" s="74" t="s">
        <v>1924</v>
      </c>
      <c r="C61" s="71" t="s">
        <v>1925</v>
      </c>
      <c r="D61" s="84" t="s">
        <v>121</v>
      </c>
      <c r="E61" s="71"/>
      <c r="F61" s="84" t="s">
        <v>1837</v>
      </c>
      <c r="G61" s="84" t="s">
        <v>140</v>
      </c>
      <c r="H61" s="81">
        <v>102490.28264999999</v>
      </c>
      <c r="I61" s="83">
        <v>207350</v>
      </c>
      <c r="J61" s="71"/>
      <c r="K61" s="81">
        <v>5742.3300146110005</v>
      </c>
      <c r="L61" s="82">
        <v>1.2944394800158877E-5</v>
      </c>
      <c r="M61" s="82">
        <v>1.5553575883302886E-2</v>
      </c>
      <c r="N61" s="82">
        <v>9.2078982557658397E-4</v>
      </c>
    </row>
    <row r="62" spans="2:14">
      <c r="B62" s="74" t="s">
        <v>1926</v>
      </c>
      <c r="C62" s="71" t="s">
        <v>1927</v>
      </c>
      <c r="D62" s="84" t="s">
        <v>120</v>
      </c>
      <c r="E62" s="71"/>
      <c r="F62" s="84" t="s">
        <v>1837</v>
      </c>
      <c r="G62" s="84" t="s">
        <v>131</v>
      </c>
      <c r="H62" s="81">
        <v>7413.4019999999991</v>
      </c>
      <c r="I62" s="83">
        <v>90010.5</v>
      </c>
      <c r="J62" s="71"/>
      <c r="K62" s="81">
        <v>20752.533044422999</v>
      </c>
      <c r="L62" s="82">
        <v>4.8687789747405306E-4</v>
      </c>
      <c r="M62" s="82">
        <v>5.6209952520301011E-2</v>
      </c>
      <c r="N62" s="82">
        <v>3.3276947221120346E-3</v>
      </c>
    </row>
    <row r="63" spans="2:14">
      <c r="B63" s="74" t="s">
        <v>1928</v>
      </c>
      <c r="C63" s="71" t="s">
        <v>1929</v>
      </c>
      <c r="D63" s="84" t="s">
        <v>1590</v>
      </c>
      <c r="E63" s="71"/>
      <c r="F63" s="84" t="s">
        <v>1837</v>
      </c>
      <c r="G63" s="84" t="s">
        <v>131</v>
      </c>
      <c r="H63" s="81">
        <v>19769.072</v>
      </c>
      <c r="I63" s="83">
        <v>4478</v>
      </c>
      <c r="J63" s="71"/>
      <c r="K63" s="81">
        <v>2753.1556273380002</v>
      </c>
      <c r="L63" s="82">
        <v>4.7578730611118157E-4</v>
      </c>
      <c r="M63" s="82">
        <v>7.4571497735914736E-3</v>
      </c>
      <c r="N63" s="82">
        <v>4.4147196058592957E-4</v>
      </c>
    </row>
    <row r="64" spans="2:14">
      <c r="B64" s="74" t="s">
        <v>1930</v>
      </c>
      <c r="C64" s="71" t="s">
        <v>1931</v>
      </c>
      <c r="D64" s="84" t="s">
        <v>28</v>
      </c>
      <c r="E64" s="71"/>
      <c r="F64" s="84" t="s">
        <v>1837</v>
      </c>
      <c r="G64" s="84" t="s">
        <v>133</v>
      </c>
      <c r="H64" s="81">
        <v>10669.121047000001</v>
      </c>
      <c r="I64" s="83">
        <v>19408</v>
      </c>
      <c r="J64" s="71"/>
      <c r="K64" s="81">
        <v>7288.5267373699999</v>
      </c>
      <c r="L64" s="82">
        <v>2.4907484643399091E-3</v>
      </c>
      <c r="M64" s="82">
        <v>1.9741577617225427E-2</v>
      </c>
      <c r="N64" s="82">
        <v>1.168724410846635E-3</v>
      </c>
    </row>
    <row r="65" spans="2:14">
      <c r="B65" s="74" t="s">
        <v>1932</v>
      </c>
      <c r="C65" s="71" t="s">
        <v>1933</v>
      </c>
      <c r="D65" s="84" t="s">
        <v>1590</v>
      </c>
      <c r="E65" s="71"/>
      <c r="F65" s="84" t="s">
        <v>1837</v>
      </c>
      <c r="G65" s="84" t="s">
        <v>131</v>
      </c>
      <c r="H65" s="81">
        <v>56649.054222999999</v>
      </c>
      <c r="I65" s="83">
        <v>2109</v>
      </c>
      <c r="J65" s="71"/>
      <c r="K65" s="81">
        <v>3715.6058015490003</v>
      </c>
      <c r="L65" s="82">
        <v>3.7171295421916008E-4</v>
      </c>
      <c r="M65" s="82">
        <v>1.0064025689883259E-2</v>
      </c>
      <c r="N65" s="82">
        <v>5.9580205408159813E-4</v>
      </c>
    </row>
    <row r="66" spans="2:14">
      <c r="B66" s="74" t="s">
        <v>1934</v>
      </c>
      <c r="C66" s="71" t="s">
        <v>1935</v>
      </c>
      <c r="D66" s="84" t="s">
        <v>1590</v>
      </c>
      <c r="E66" s="71"/>
      <c r="F66" s="84" t="s">
        <v>1837</v>
      </c>
      <c r="G66" s="84" t="s">
        <v>131</v>
      </c>
      <c r="H66" s="81">
        <v>1906.9988189999997</v>
      </c>
      <c r="I66" s="83">
        <v>30879</v>
      </c>
      <c r="J66" s="71"/>
      <c r="K66" s="81">
        <v>1831.3613342789999</v>
      </c>
      <c r="L66" s="82">
        <v>8.2658056714384837E-5</v>
      </c>
      <c r="M66" s="82">
        <v>4.9603936746893569E-3</v>
      </c>
      <c r="N66" s="82">
        <v>2.9366108866397061E-4</v>
      </c>
    </row>
    <row r="67" spans="2:14">
      <c r="B67" s="74" t="s">
        <v>1936</v>
      </c>
      <c r="C67" s="71" t="s">
        <v>1937</v>
      </c>
      <c r="D67" s="84" t="s">
        <v>122</v>
      </c>
      <c r="E67" s="71"/>
      <c r="F67" s="84" t="s">
        <v>1837</v>
      </c>
      <c r="G67" s="84" t="s">
        <v>135</v>
      </c>
      <c r="H67" s="81">
        <v>22924.635984</v>
      </c>
      <c r="I67" s="83">
        <v>9577</v>
      </c>
      <c r="J67" s="71"/>
      <c r="K67" s="81">
        <v>4961.3736987960001</v>
      </c>
      <c r="L67" s="82">
        <v>2.2126858730528418E-4</v>
      </c>
      <c r="M67" s="82">
        <v>1.3438291096697651E-2</v>
      </c>
      <c r="N67" s="82">
        <v>7.9556250008457475E-4</v>
      </c>
    </row>
    <row r="68" spans="2:14">
      <c r="B68" s="74" t="s">
        <v>1938</v>
      </c>
      <c r="C68" s="71" t="s">
        <v>1939</v>
      </c>
      <c r="D68" s="84" t="s">
        <v>1590</v>
      </c>
      <c r="E68" s="71"/>
      <c r="F68" s="84" t="s">
        <v>1837</v>
      </c>
      <c r="G68" s="84" t="s">
        <v>131</v>
      </c>
      <c r="H68" s="81">
        <v>2446.4226600000002</v>
      </c>
      <c r="I68" s="83">
        <v>26642</v>
      </c>
      <c r="J68" s="71"/>
      <c r="K68" s="81">
        <v>2027.02312699</v>
      </c>
      <c r="L68" s="82">
        <v>3.6925283488808061E-5</v>
      </c>
      <c r="M68" s="82">
        <v>5.4903598265215016E-3</v>
      </c>
      <c r="N68" s="82">
        <v>3.2503570271853537E-4</v>
      </c>
    </row>
    <row r="69" spans="2:14">
      <c r="B69" s="74" t="s">
        <v>1940</v>
      </c>
      <c r="C69" s="71" t="s">
        <v>1941</v>
      </c>
      <c r="D69" s="84" t="s">
        <v>1590</v>
      </c>
      <c r="E69" s="71"/>
      <c r="F69" s="84" t="s">
        <v>1837</v>
      </c>
      <c r="G69" s="84" t="s">
        <v>131</v>
      </c>
      <c r="H69" s="81">
        <v>18798.5959</v>
      </c>
      <c r="I69" s="83">
        <v>45817</v>
      </c>
      <c r="J69" s="71"/>
      <c r="K69" s="81">
        <v>26786.282845499001</v>
      </c>
      <c r="L69" s="82">
        <v>1.5248384521860238E-4</v>
      </c>
      <c r="M69" s="82">
        <v>7.2552863003173471E-2</v>
      </c>
      <c r="N69" s="82">
        <v>4.295214076236422E-3</v>
      </c>
    </row>
    <row r="70" spans="2:14">
      <c r="B70" s="74" t="s">
        <v>1942</v>
      </c>
      <c r="C70" s="71" t="s">
        <v>1943</v>
      </c>
      <c r="D70" s="84" t="s">
        <v>1561</v>
      </c>
      <c r="E70" s="71"/>
      <c r="F70" s="84" t="s">
        <v>1837</v>
      </c>
      <c r="G70" s="84" t="s">
        <v>131</v>
      </c>
      <c r="H70" s="81">
        <v>61163.692485</v>
      </c>
      <c r="I70" s="83">
        <v>8981</v>
      </c>
      <c r="J70" s="71"/>
      <c r="K70" s="81">
        <v>17083.575900619999</v>
      </c>
      <c r="L70" s="82">
        <v>7.6335341634945397E-4</v>
      </c>
      <c r="M70" s="82">
        <v>4.6272278578969386E-2</v>
      </c>
      <c r="N70" s="82">
        <v>2.7393728388530867E-3</v>
      </c>
    </row>
    <row r="71" spans="2:14">
      <c r="B71" s="74" t="s">
        <v>1944</v>
      </c>
      <c r="C71" s="71" t="s">
        <v>1945</v>
      </c>
      <c r="D71" s="84" t="s">
        <v>1590</v>
      </c>
      <c r="E71" s="71"/>
      <c r="F71" s="84" t="s">
        <v>1837</v>
      </c>
      <c r="G71" s="84" t="s">
        <v>131</v>
      </c>
      <c r="H71" s="81">
        <v>25491.600560999996</v>
      </c>
      <c r="I71" s="83">
        <v>3685</v>
      </c>
      <c r="J71" s="71"/>
      <c r="K71" s="81">
        <v>2921.4266447750006</v>
      </c>
      <c r="L71" s="82">
        <v>2.4677251269119069E-4</v>
      </c>
      <c r="M71" s="82">
        <v>7.9129257446707429E-3</v>
      </c>
      <c r="N71" s="82">
        <v>4.6845442944459304E-4</v>
      </c>
    </row>
    <row r="72" spans="2:14">
      <c r="B72" s="70"/>
      <c r="C72" s="71"/>
      <c r="D72" s="71"/>
      <c r="E72" s="71"/>
      <c r="F72" s="71"/>
      <c r="G72" s="71"/>
      <c r="H72" s="81"/>
      <c r="I72" s="83"/>
      <c r="J72" s="71"/>
      <c r="K72" s="71"/>
      <c r="L72" s="71"/>
      <c r="M72" s="82"/>
      <c r="N72" s="71"/>
    </row>
    <row r="73" spans="2:14">
      <c r="B73" s="87" t="s">
        <v>226</v>
      </c>
      <c r="C73" s="69"/>
      <c r="D73" s="69"/>
      <c r="E73" s="69"/>
      <c r="F73" s="69"/>
      <c r="G73" s="69"/>
      <c r="H73" s="78"/>
      <c r="I73" s="80"/>
      <c r="J73" s="69"/>
      <c r="K73" s="78">
        <v>10852.950312136998</v>
      </c>
      <c r="L73" s="69"/>
      <c r="M73" s="79">
        <v>2.9396113739202014E-2</v>
      </c>
      <c r="N73" s="79">
        <v>1.7402842051008329E-3</v>
      </c>
    </row>
    <row r="74" spans="2:14">
      <c r="B74" s="74" t="s">
        <v>1946</v>
      </c>
      <c r="C74" s="71" t="s">
        <v>1947</v>
      </c>
      <c r="D74" s="84" t="s">
        <v>120</v>
      </c>
      <c r="E74" s="71"/>
      <c r="F74" s="84" t="s">
        <v>1869</v>
      </c>
      <c r="G74" s="84" t="s">
        <v>131</v>
      </c>
      <c r="H74" s="81">
        <v>13837.726140999999</v>
      </c>
      <c r="I74" s="83">
        <v>10256</v>
      </c>
      <c r="J74" s="71"/>
      <c r="K74" s="81">
        <v>4413.7032705229994</v>
      </c>
      <c r="L74" s="82">
        <v>3.4686487756415118E-4</v>
      </c>
      <c r="M74" s="82">
        <v>1.1954880435256913E-2</v>
      </c>
      <c r="N74" s="82">
        <v>7.0774285947878992E-4</v>
      </c>
    </row>
    <row r="75" spans="2:14">
      <c r="B75" s="74" t="s">
        <v>1948</v>
      </c>
      <c r="C75" s="71" t="s">
        <v>1949</v>
      </c>
      <c r="D75" s="84" t="s">
        <v>120</v>
      </c>
      <c r="E75" s="71"/>
      <c r="F75" s="84" t="s">
        <v>1869</v>
      </c>
      <c r="G75" s="84" t="s">
        <v>134</v>
      </c>
      <c r="H75" s="81">
        <v>454973.23165700003</v>
      </c>
      <c r="I75" s="83">
        <v>153.5</v>
      </c>
      <c r="J75" s="71"/>
      <c r="K75" s="81">
        <v>2935.3774153069999</v>
      </c>
      <c r="L75" s="82">
        <v>1.9839023047446423E-3</v>
      </c>
      <c r="M75" s="82">
        <v>7.9507125607450359E-3</v>
      </c>
      <c r="N75" s="82">
        <v>4.7069145301031174E-4</v>
      </c>
    </row>
    <row r="76" spans="2:14">
      <c r="B76" s="74" t="s">
        <v>1950</v>
      </c>
      <c r="C76" s="71" t="s">
        <v>1951</v>
      </c>
      <c r="D76" s="84" t="s">
        <v>120</v>
      </c>
      <c r="E76" s="71"/>
      <c r="F76" s="84" t="s">
        <v>1869</v>
      </c>
      <c r="G76" s="84" t="s">
        <v>131</v>
      </c>
      <c r="H76" s="81">
        <v>17399.941036999997</v>
      </c>
      <c r="I76" s="83">
        <v>6475</v>
      </c>
      <c r="J76" s="71"/>
      <c r="K76" s="81">
        <v>3503.8696263069987</v>
      </c>
      <c r="L76" s="82">
        <v>4.6506419356272526E-4</v>
      </c>
      <c r="M76" s="82">
        <v>9.4905207432000645E-3</v>
      </c>
      <c r="N76" s="82">
        <v>5.6184989261173128E-4</v>
      </c>
    </row>
    <row r="77" spans="2:14">
      <c r="B77" s="121"/>
      <c r="C77" s="121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2:14">
      <c r="B78" s="121"/>
      <c r="C78" s="121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</row>
    <row r="79" spans="2:14">
      <c r="B79" s="121"/>
      <c r="C79" s="121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</row>
    <row r="80" spans="2:14">
      <c r="B80" s="123" t="s">
        <v>220</v>
      </c>
      <c r="C80" s="121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</row>
    <row r="81" spans="2:14">
      <c r="B81" s="123" t="s">
        <v>111</v>
      </c>
      <c r="C81" s="121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</row>
    <row r="82" spans="2:14">
      <c r="B82" s="123" t="s">
        <v>202</v>
      </c>
      <c r="C82" s="121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</row>
    <row r="83" spans="2:14">
      <c r="B83" s="123" t="s">
        <v>210</v>
      </c>
      <c r="C83" s="121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</row>
    <row r="84" spans="2:14">
      <c r="B84" s="123" t="s">
        <v>218</v>
      </c>
      <c r="C84" s="121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</row>
    <row r="85" spans="2:14">
      <c r="B85" s="121"/>
      <c r="C85" s="121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</row>
    <row r="86" spans="2:14">
      <c r="B86" s="121"/>
      <c r="C86" s="121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</row>
    <row r="87" spans="2:14">
      <c r="B87" s="121"/>
      <c r="C87" s="121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</row>
    <row r="88" spans="2:14">
      <c r="B88" s="121"/>
      <c r="C88" s="121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</row>
    <row r="89" spans="2:14">
      <c r="B89" s="121"/>
      <c r="C89" s="121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</row>
    <row r="90" spans="2:14">
      <c r="B90" s="121"/>
      <c r="C90" s="121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</row>
    <row r="91" spans="2:14">
      <c r="B91" s="121"/>
      <c r="C91" s="121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</row>
    <row r="92" spans="2:14">
      <c r="B92" s="121"/>
      <c r="C92" s="121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</row>
    <row r="93" spans="2:14">
      <c r="B93" s="121"/>
      <c r="C93" s="121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</row>
    <row r="94" spans="2:14">
      <c r="B94" s="121"/>
      <c r="C94" s="121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</row>
    <row r="95" spans="2:14">
      <c r="B95" s="121"/>
      <c r="C95" s="121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</row>
    <row r="96" spans="2:14">
      <c r="B96" s="121"/>
      <c r="C96" s="121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</row>
    <row r="97" spans="2:14">
      <c r="B97" s="121"/>
      <c r="C97" s="121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</row>
    <row r="98" spans="2:14">
      <c r="B98" s="121"/>
      <c r="C98" s="121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</row>
    <row r="99" spans="2:14">
      <c r="B99" s="121"/>
      <c r="C99" s="121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</row>
    <row r="100" spans="2:14">
      <c r="B100" s="121"/>
      <c r="C100" s="121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</row>
    <row r="101" spans="2:14">
      <c r="B101" s="121"/>
      <c r="C101" s="121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</row>
    <row r="102" spans="2:14">
      <c r="B102" s="121"/>
      <c r="C102" s="121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</row>
    <row r="103" spans="2:14">
      <c r="B103" s="121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</row>
    <row r="104" spans="2:14">
      <c r="B104" s="121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</row>
    <row r="105" spans="2:14">
      <c r="B105" s="121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</row>
    <row r="106" spans="2:14">
      <c r="B106" s="121"/>
      <c r="C106" s="121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</row>
    <row r="107" spans="2:14">
      <c r="B107" s="121"/>
      <c r="C107" s="121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</row>
    <row r="108" spans="2:14">
      <c r="B108" s="121"/>
      <c r="C108" s="121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</row>
    <row r="109" spans="2:14">
      <c r="B109" s="121"/>
      <c r="C109" s="121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</row>
    <row r="110" spans="2:14">
      <c r="B110" s="121"/>
      <c r="C110" s="121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</row>
    <row r="111" spans="2:14">
      <c r="B111" s="121"/>
      <c r="C111" s="121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</row>
    <row r="112" spans="2:14">
      <c r="B112" s="121"/>
      <c r="C112" s="121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</row>
    <row r="113" spans="2:14">
      <c r="B113" s="121"/>
      <c r="C113" s="121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</row>
    <row r="114" spans="2:14">
      <c r="B114" s="121"/>
      <c r="C114" s="121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</row>
    <row r="115" spans="2:14">
      <c r="B115" s="121"/>
      <c r="C115" s="121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</row>
    <row r="116" spans="2:14">
      <c r="B116" s="121"/>
      <c r="C116" s="121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</row>
    <row r="117" spans="2:14">
      <c r="B117" s="121"/>
      <c r="C117" s="121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</row>
    <row r="118" spans="2:14">
      <c r="B118" s="121"/>
      <c r="C118" s="121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</row>
    <row r="119" spans="2:14">
      <c r="B119" s="121"/>
      <c r="C119" s="121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</row>
    <row r="120" spans="2:14">
      <c r="B120" s="121"/>
      <c r="C120" s="121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</row>
    <row r="121" spans="2:14">
      <c r="B121" s="121"/>
      <c r="C121" s="121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</row>
    <row r="122" spans="2:14">
      <c r="B122" s="121"/>
      <c r="C122" s="121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</row>
    <row r="123" spans="2:14">
      <c r="B123" s="121"/>
      <c r="C123" s="121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</row>
    <row r="124" spans="2:14">
      <c r="B124" s="121"/>
      <c r="C124" s="121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5" spans="2:14">
      <c r="B125" s="121"/>
      <c r="C125" s="121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</row>
    <row r="126" spans="2:14">
      <c r="B126" s="121"/>
      <c r="C126" s="121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</row>
    <row r="127" spans="2:14">
      <c r="B127" s="121"/>
      <c r="C127" s="121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</row>
    <row r="128" spans="2:14">
      <c r="B128" s="121"/>
      <c r="C128" s="121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</row>
    <row r="129" spans="2:14">
      <c r="B129" s="121"/>
      <c r="C129" s="121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</row>
    <row r="130" spans="2:14">
      <c r="B130" s="121"/>
      <c r="C130" s="121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</row>
    <row r="131" spans="2:14">
      <c r="B131" s="121"/>
      <c r="C131" s="121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</row>
    <row r="132" spans="2:14">
      <c r="B132" s="121"/>
      <c r="C132" s="121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</row>
    <row r="133" spans="2:14">
      <c r="B133" s="121"/>
      <c r="C133" s="121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</row>
    <row r="134" spans="2:14">
      <c r="B134" s="121"/>
      <c r="C134" s="121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</row>
    <row r="135" spans="2:14">
      <c r="B135" s="121"/>
      <c r="C135" s="121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</row>
    <row r="136" spans="2:14">
      <c r="B136" s="121"/>
      <c r="C136" s="121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</row>
    <row r="137" spans="2:14">
      <c r="B137" s="121"/>
      <c r="C137" s="121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</row>
    <row r="138" spans="2:14">
      <c r="B138" s="121"/>
      <c r="C138" s="121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</row>
    <row r="139" spans="2:14">
      <c r="B139" s="121"/>
      <c r="C139" s="121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</row>
    <row r="140" spans="2:14">
      <c r="B140" s="121"/>
      <c r="C140" s="121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</row>
    <row r="141" spans="2:14">
      <c r="B141" s="121"/>
      <c r="C141" s="121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</row>
    <row r="142" spans="2:14">
      <c r="B142" s="121"/>
      <c r="C142" s="121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</row>
    <row r="143" spans="2:14">
      <c r="B143" s="121"/>
      <c r="C143" s="121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</row>
    <row r="144" spans="2:14">
      <c r="B144" s="121"/>
      <c r="C144" s="121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</row>
    <row r="145" spans="2:14">
      <c r="B145" s="121"/>
      <c r="C145" s="121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</row>
    <row r="146" spans="2:14">
      <c r="B146" s="121"/>
      <c r="C146" s="121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</row>
    <row r="147" spans="2:14">
      <c r="B147" s="121"/>
      <c r="C147" s="121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</row>
    <row r="148" spans="2:14">
      <c r="B148" s="121"/>
      <c r="C148" s="121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</row>
    <row r="149" spans="2:14">
      <c r="B149" s="121"/>
      <c r="C149" s="121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</row>
    <row r="150" spans="2:14">
      <c r="B150" s="121"/>
      <c r="C150" s="121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</row>
    <row r="151" spans="2:14">
      <c r="B151" s="121"/>
      <c r="C151" s="121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</row>
    <row r="152" spans="2:14">
      <c r="B152" s="121"/>
      <c r="C152" s="121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</row>
    <row r="153" spans="2:14">
      <c r="B153" s="121"/>
      <c r="C153" s="121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</row>
    <row r="154" spans="2:14">
      <c r="B154" s="121"/>
      <c r="C154" s="121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</row>
    <row r="155" spans="2:14">
      <c r="B155" s="121"/>
      <c r="C155" s="121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</row>
    <row r="156" spans="2:14">
      <c r="B156" s="121"/>
      <c r="C156" s="121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</row>
    <row r="157" spans="2:14">
      <c r="B157" s="121"/>
      <c r="C157" s="121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</row>
    <row r="158" spans="2:14">
      <c r="B158" s="121"/>
      <c r="C158" s="121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</row>
    <row r="159" spans="2:14">
      <c r="B159" s="121"/>
      <c r="C159" s="121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</row>
    <row r="160" spans="2:14">
      <c r="B160" s="121"/>
      <c r="C160" s="121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</row>
    <row r="161" spans="2:14">
      <c r="B161" s="121"/>
      <c r="C161" s="121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</row>
    <row r="162" spans="2:14">
      <c r="B162" s="121"/>
      <c r="C162" s="121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</row>
    <row r="163" spans="2:14">
      <c r="B163" s="121"/>
      <c r="C163" s="121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</row>
    <row r="164" spans="2:14">
      <c r="B164" s="121"/>
      <c r="C164" s="121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</row>
    <row r="165" spans="2:14">
      <c r="B165" s="121"/>
      <c r="C165" s="121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</row>
    <row r="166" spans="2:14">
      <c r="B166" s="121"/>
      <c r="C166" s="121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</row>
    <row r="167" spans="2:14">
      <c r="B167" s="121"/>
      <c r="C167" s="121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</row>
    <row r="168" spans="2:14">
      <c r="B168" s="121"/>
      <c r="C168" s="121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</row>
    <row r="169" spans="2:14">
      <c r="B169" s="121"/>
      <c r="C169" s="121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</row>
    <row r="170" spans="2:14">
      <c r="B170" s="121"/>
      <c r="C170" s="121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</row>
    <row r="171" spans="2:14">
      <c r="B171" s="121"/>
      <c r="C171" s="121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</row>
    <row r="172" spans="2:14">
      <c r="B172" s="121"/>
      <c r="C172" s="121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</row>
    <row r="173" spans="2:14">
      <c r="B173" s="121"/>
      <c r="C173" s="121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</row>
    <row r="174" spans="2:14">
      <c r="B174" s="121"/>
      <c r="C174" s="121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</row>
    <row r="175" spans="2:14">
      <c r="B175" s="121"/>
      <c r="C175" s="121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</row>
    <row r="176" spans="2:14">
      <c r="B176" s="121"/>
      <c r="C176" s="121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</row>
    <row r="177" spans="2:14">
      <c r="B177" s="121"/>
      <c r="C177" s="121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</row>
    <row r="178" spans="2:14">
      <c r="B178" s="121"/>
      <c r="C178" s="121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</row>
    <row r="179" spans="2:14">
      <c r="B179" s="121"/>
      <c r="C179" s="121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</row>
    <row r="180" spans="2:14">
      <c r="B180" s="121"/>
      <c r="C180" s="121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</row>
    <row r="181" spans="2:14">
      <c r="B181" s="121"/>
      <c r="C181" s="121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</row>
    <row r="182" spans="2:14">
      <c r="B182" s="121"/>
      <c r="C182" s="121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</row>
    <row r="183" spans="2:14">
      <c r="B183" s="121"/>
      <c r="C183" s="121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</row>
    <row r="184" spans="2:14">
      <c r="B184" s="121"/>
      <c r="C184" s="121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</row>
    <row r="185" spans="2:14">
      <c r="B185" s="121"/>
      <c r="C185" s="121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</row>
    <row r="186" spans="2:14">
      <c r="B186" s="121"/>
      <c r="C186" s="121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</row>
    <row r="187" spans="2:14">
      <c r="B187" s="121"/>
      <c r="C187" s="121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</row>
    <row r="188" spans="2:14">
      <c r="B188" s="121"/>
      <c r="C188" s="121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</row>
    <row r="189" spans="2:14">
      <c r="B189" s="121"/>
      <c r="C189" s="121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</row>
    <row r="190" spans="2:14">
      <c r="B190" s="121"/>
      <c r="C190" s="121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</row>
    <row r="191" spans="2:14">
      <c r="B191" s="121"/>
      <c r="C191" s="121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</row>
    <row r="192" spans="2:14">
      <c r="B192" s="121"/>
      <c r="C192" s="121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</row>
    <row r="193" spans="2:14">
      <c r="B193" s="121"/>
      <c r="C193" s="121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</row>
    <row r="194" spans="2:14">
      <c r="B194" s="121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</row>
    <row r="195" spans="2:14">
      <c r="B195" s="121"/>
      <c r="C195" s="121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</row>
    <row r="196" spans="2:14">
      <c r="B196" s="121"/>
      <c r="C196" s="121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</row>
    <row r="197" spans="2:14">
      <c r="B197" s="121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</row>
    <row r="198" spans="2:14">
      <c r="B198" s="121"/>
      <c r="C198" s="121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</row>
    <row r="199" spans="2:14">
      <c r="B199" s="121"/>
      <c r="C199" s="121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</row>
    <row r="200" spans="2:14">
      <c r="B200" s="121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</row>
    <row r="201" spans="2:14">
      <c r="B201" s="121"/>
      <c r="C201" s="121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</row>
    <row r="202" spans="2:14">
      <c r="B202" s="121"/>
      <c r="C202" s="121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</row>
    <row r="203" spans="2:14">
      <c r="B203" s="121"/>
      <c r="C203" s="121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</row>
    <row r="204" spans="2:14">
      <c r="B204" s="121"/>
      <c r="C204" s="121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</row>
    <row r="205" spans="2:14">
      <c r="B205" s="121"/>
      <c r="C205" s="121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</row>
    <row r="206" spans="2:14">
      <c r="B206" s="121"/>
      <c r="C206" s="121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</row>
    <row r="207" spans="2:14">
      <c r="B207" s="121"/>
      <c r="C207" s="121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</row>
    <row r="208" spans="2:14">
      <c r="B208" s="121"/>
      <c r="C208" s="121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</row>
    <row r="209" spans="2:14">
      <c r="B209" s="121"/>
      <c r="C209" s="121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</row>
    <row r="210" spans="2:14">
      <c r="B210" s="121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</row>
    <row r="211" spans="2:14">
      <c r="B211" s="121"/>
      <c r="C211" s="121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</row>
    <row r="212" spans="2:14">
      <c r="B212" s="121"/>
      <c r="C212" s="121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</row>
    <row r="213" spans="2:14">
      <c r="B213" s="121"/>
      <c r="C213" s="121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</row>
    <row r="214" spans="2:14">
      <c r="B214" s="121"/>
      <c r="C214" s="121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</row>
    <row r="215" spans="2:14">
      <c r="B215" s="121"/>
      <c r="C215" s="121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</row>
    <row r="216" spans="2:14">
      <c r="B216" s="121"/>
      <c r="C216" s="121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</row>
    <row r="217" spans="2:14">
      <c r="B217" s="121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</row>
    <row r="218" spans="2:14">
      <c r="B218" s="121"/>
      <c r="C218" s="121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</row>
    <row r="219" spans="2:14">
      <c r="B219" s="121"/>
      <c r="C219" s="121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</row>
    <row r="220" spans="2:14">
      <c r="B220" s="121"/>
      <c r="C220" s="121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</row>
    <row r="221" spans="2:14">
      <c r="B221" s="121"/>
      <c r="C221" s="121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</row>
    <row r="222" spans="2:14">
      <c r="B222" s="121"/>
      <c r="C222" s="121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</row>
    <row r="223" spans="2:14">
      <c r="B223" s="121"/>
      <c r="C223" s="121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</row>
    <row r="224" spans="2:14">
      <c r="B224" s="121"/>
      <c r="C224" s="121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</row>
    <row r="225" spans="2:14">
      <c r="B225" s="121"/>
      <c r="C225" s="121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</row>
    <row r="226" spans="2:14">
      <c r="B226" s="121"/>
      <c r="C226" s="121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</row>
    <row r="227" spans="2:14">
      <c r="B227" s="121"/>
      <c r="C227" s="121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</row>
    <row r="228" spans="2:14">
      <c r="B228" s="121"/>
      <c r="C228" s="121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</row>
    <row r="229" spans="2:14">
      <c r="B229" s="121"/>
      <c r="C229" s="121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</row>
    <row r="230" spans="2:14">
      <c r="B230" s="121"/>
      <c r="C230" s="121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</row>
    <row r="231" spans="2:14">
      <c r="B231" s="121"/>
      <c r="C231" s="121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</row>
    <row r="232" spans="2:14">
      <c r="B232" s="121"/>
      <c r="C232" s="121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</row>
    <row r="233" spans="2:14">
      <c r="B233" s="121"/>
      <c r="C233" s="121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</row>
    <row r="234" spans="2:14">
      <c r="B234" s="121"/>
      <c r="C234" s="121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</row>
    <row r="235" spans="2:14">
      <c r="B235" s="121"/>
      <c r="C235" s="121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</row>
    <row r="236" spans="2:14">
      <c r="B236" s="121"/>
      <c r="C236" s="121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</row>
    <row r="237" spans="2:14">
      <c r="B237" s="121"/>
      <c r="C237" s="121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</row>
    <row r="238" spans="2:14">
      <c r="B238" s="121"/>
      <c r="C238" s="121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</row>
    <row r="239" spans="2:14">
      <c r="B239" s="121"/>
      <c r="C239" s="121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</row>
    <row r="240" spans="2:14">
      <c r="B240" s="121"/>
      <c r="C240" s="121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</row>
    <row r="241" spans="2:14">
      <c r="B241" s="121"/>
      <c r="C241" s="121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</row>
    <row r="242" spans="2:14">
      <c r="B242" s="121"/>
      <c r="C242" s="121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</row>
    <row r="243" spans="2:14">
      <c r="B243" s="121"/>
      <c r="C243" s="121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</row>
    <row r="244" spans="2:14">
      <c r="B244" s="121"/>
      <c r="C244" s="121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</row>
    <row r="245" spans="2:14">
      <c r="B245" s="121"/>
      <c r="C245" s="121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</row>
    <row r="246" spans="2:14">
      <c r="B246" s="121"/>
      <c r="C246" s="121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</row>
    <row r="247" spans="2:14">
      <c r="B247" s="121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</row>
    <row r="248" spans="2:14">
      <c r="B248" s="121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</row>
    <row r="249" spans="2:14">
      <c r="B249" s="121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</row>
    <row r="250" spans="2:14">
      <c r="B250" s="131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</row>
    <row r="251" spans="2:14">
      <c r="B251" s="131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</row>
    <row r="252" spans="2:14">
      <c r="B252" s="132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</row>
    <row r="253" spans="2:14">
      <c r="B253" s="121"/>
      <c r="C253" s="121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</row>
    <row r="254" spans="2:14">
      <c r="B254" s="121"/>
      <c r="C254" s="121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</row>
    <row r="255" spans="2:14">
      <c r="B255" s="121"/>
      <c r="C255" s="121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</row>
    <row r="256" spans="2:14">
      <c r="B256" s="121"/>
      <c r="C256" s="121"/>
      <c r="D256" s="121"/>
      <c r="E256" s="121"/>
      <c r="F256" s="121"/>
      <c r="G256" s="121"/>
      <c r="H256" s="122"/>
      <c r="I256" s="122"/>
      <c r="J256" s="122"/>
      <c r="K256" s="122"/>
      <c r="L256" s="122"/>
      <c r="M256" s="122"/>
      <c r="N256" s="122"/>
    </row>
    <row r="257" spans="2:14">
      <c r="B257" s="121"/>
      <c r="C257" s="121"/>
      <c r="D257" s="121"/>
      <c r="E257" s="121"/>
      <c r="F257" s="121"/>
      <c r="G257" s="121"/>
      <c r="H257" s="122"/>
      <c r="I257" s="122"/>
      <c r="J257" s="122"/>
      <c r="K257" s="122"/>
      <c r="L257" s="122"/>
      <c r="M257" s="122"/>
      <c r="N257" s="122"/>
    </row>
    <row r="258" spans="2:14">
      <c r="B258" s="121"/>
      <c r="C258" s="121"/>
      <c r="D258" s="121"/>
      <c r="E258" s="121"/>
      <c r="F258" s="121"/>
      <c r="G258" s="121"/>
      <c r="H258" s="122"/>
      <c r="I258" s="122"/>
      <c r="J258" s="122"/>
      <c r="K258" s="122"/>
      <c r="L258" s="122"/>
      <c r="M258" s="122"/>
      <c r="N258" s="122"/>
    </row>
    <row r="259" spans="2:14">
      <c r="B259" s="121"/>
      <c r="C259" s="121"/>
      <c r="D259" s="121"/>
      <c r="E259" s="121"/>
      <c r="F259" s="121"/>
      <c r="G259" s="121"/>
      <c r="H259" s="122"/>
      <c r="I259" s="122"/>
      <c r="J259" s="122"/>
      <c r="K259" s="122"/>
      <c r="L259" s="122"/>
      <c r="M259" s="122"/>
      <c r="N259" s="122"/>
    </row>
    <row r="260" spans="2:14">
      <c r="B260" s="121"/>
      <c r="C260" s="121"/>
      <c r="D260" s="121"/>
      <c r="E260" s="121"/>
      <c r="F260" s="121"/>
      <c r="G260" s="121"/>
      <c r="H260" s="122"/>
      <c r="I260" s="122"/>
      <c r="J260" s="122"/>
      <c r="K260" s="122"/>
      <c r="L260" s="122"/>
      <c r="M260" s="122"/>
      <c r="N260" s="122"/>
    </row>
    <row r="261" spans="2:14">
      <c r="B261" s="121"/>
      <c r="C261" s="121"/>
      <c r="D261" s="121"/>
      <c r="E261" s="121"/>
      <c r="F261" s="121"/>
      <c r="G261" s="121"/>
      <c r="H261" s="122"/>
      <c r="I261" s="122"/>
      <c r="J261" s="122"/>
      <c r="K261" s="122"/>
      <c r="L261" s="122"/>
      <c r="M261" s="122"/>
      <c r="N261" s="122"/>
    </row>
    <row r="262" spans="2:14">
      <c r="B262" s="121"/>
      <c r="C262" s="121"/>
      <c r="D262" s="121"/>
      <c r="E262" s="121"/>
      <c r="F262" s="121"/>
      <c r="G262" s="121"/>
      <c r="H262" s="122"/>
      <c r="I262" s="122"/>
      <c r="J262" s="122"/>
      <c r="K262" s="122"/>
      <c r="L262" s="122"/>
      <c r="M262" s="122"/>
      <c r="N262" s="122"/>
    </row>
    <row r="263" spans="2:14">
      <c r="B263" s="121"/>
      <c r="C263" s="121"/>
      <c r="D263" s="121"/>
      <c r="E263" s="121"/>
      <c r="F263" s="121"/>
      <c r="G263" s="121"/>
      <c r="H263" s="122"/>
      <c r="I263" s="122"/>
      <c r="J263" s="122"/>
      <c r="K263" s="122"/>
      <c r="L263" s="122"/>
      <c r="M263" s="122"/>
      <c r="N263" s="122"/>
    </row>
    <row r="264" spans="2:14">
      <c r="B264" s="121"/>
      <c r="C264" s="121"/>
      <c r="D264" s="121"/>
      <c r="E264" s="121"/>
      <c r="F264" s="121"/>
      <c r="G264" s="121"/>
      <c r="H264" s="122"/>
      <c r="I264" s="122"/>
      <c r="J264" s="122"/>
      <c r="K264" s="122"/>
      <c r="L264" s="122"/>
      <c r="M264" s="122"/>
      <c r="N264" s="122"/>
    </row>
    <row r="265" spans="2:14">
      <c r="B265" s="121"/>
      <c r="C265" s="121"/>
      <c r="D265" s="121"/>
      <c r="E265" s="121"/>
      <c r="F265" s="121"/>
      <c r="G265" s="121"/>
      <c r="H265" s="122"/>
      <c r="I265" s="122"/>
      <c r="J265" s="122"/>
      <c r="K265" s="122"/>
      <c r="L265" s="122"/>
      <c r="M265" s="122"/>
      <c r="N265" s="122"/>
    </row>
    <row r="266" spans="2:14">
      <c r="B266" s="121"/>
      <c r="C266" s="121"/>
      <c r="D266" s="121"/>
      <c r="E266" s="121"/>
      <c r="F266" s="121"/>
      <c r="G266" s="121"/>
      <c r="H266" s="122"/>
      <c r="I266" s="122"/>
      <c r="J266" s="122"/>
      <c r="K266" s="122"/>
      <c r="L266" s="122"/>
      <c r="M266" s="122"/>
      <c r="N266" s="122"/>
    </row>
    <row r="267" spans="2:14">
      <c r="B267" s="121"/>
      <c r="C267" s="121"/>
      <c r="D267" s="121"/>
      <c r="E267" s="121"/>
      <c r="F267" s="121"/>
      <c r="G267" s="121"/>
      <c r="H267" s="122"/>
      <c r="I267" s="122"/>
      <c r="J267" s="122"/>
      <c r="K267" s="122"/>
      <c r="L267" s="122"/>
      <c r="M267" s="122"/>
      <c r="N267" s="122"/>
    </row>
    <row r="268" spans="2:14">
      <c r="B268" s="121"/>
      <c r="C268" s="121"/>
      <c r="D268" s="121"/>
      <c r="E268" s="121"/>
      <c r="F268" s="121"/>
      <c r="G268" s="121"/>
      <c r="H268" s="122"/>
      <c r="I268" s="122"/>
      <c r="J268" s="122"/>
      <c r="K268" s="122"/>
      <c r="L268" s="122"/>
      <c r="M268" s="122"/>
      <c r="N268" s="122"/>
    </row>
    <row r="269" spans="2:14">
      <c r="B269" s="121"/>
      <c r="C269" s="121"/>
      <c r="D269" s="121"/>
      <c r="E269" s="121"/>
      <c r="F269" s="121"/>
      <c r="G269" s="121"/>
      <c r="H269" s="122"/>
      <c r="I269" s="122"/>
      <c r="J269" s="122"/>
      <c r="K269" s="122"/>
      <c r="L269" s="122"/>
      <c r="M269" s="122"/>
      <c r="N269" s="122"/>
    </row>
    <row r="270" spans="2:14">
      <c r="B270" s="121"/>
      <c r="C270" s="121"/>
      <c r="D270" s="121"/>
      <c r="E270" s="121"/>
      <c r="F270" s="121"/>
      <c r="G270" s="121"/>
      <c r="H270" s="122"/>
      <c r="I270" s="122"/>
      <c r="J270" s="122"/>
      <c r="K270" s="122"/>
      <c r="L270" s="122"/>
      <c r="M270" s="122"/>
      <c r="N270" s="122"/>
    </row>
    <row r="271" spans="2:14">
      <c r="B271" s="121"/>
      <c r="C271" s="121"/>
      <c r="D271" s="121"/>
      <c r="E271" s="121"/>
      <c r="F271" s="121"/>
      <c r="G271" s="121"/>
      <c r="H271" s="122"/>
      <c r="I271" s="122"/>
      <c r="J271" s="122"/>
      <c r="K271" s="122"/>
      <c r="L271" s="122"/>
      <c r="M271" s="122"/>
      <c r="N271" s="122"/>
    </row>
    <row r="272" spans="2:14">
      <c r="B272" s="121"/>
      <c r="C272" s="121"/>
      <c r="D272" s="121"/>
      <c r="E272" s="121"/>
      <c r="F272" s="121"/>
      <c r="G272" s="121"/>
      <c r="H272" s="122"/>
      <c r="I272" s="122"/>
      <c r="J272" s="122"/>
      <c r="K272" s="122"/>
      <c r="L272" s="122"/>
      <c r="M272" s="122"/>
      <c r="N272" s="122"/>
    </row>
    <row r="273" spans="2:14">
      <c r="B273" s="121"/>
      <c r="C273" s="121"/>
      <c r="D273" s="121"/>
      <c r="E273" s="121"/>
      <c r="F273" s="121"/>
      <c r="G273" s="121"/>
      <c r="H273" s="122"/>
      <c r="I273" s="122"/>
      <c r="J273" s="122"/>
      <c r="K273" s="122"/>
      <c r="L273" s="122"/>
      <c r="M273" s="122"/>
      <c r="N273" s="122"/>
    </row>
    <row r="274" spans="2:14">
      <c r="B274" s="121"/>
      <c r="C274" s="121"/>
      <c r="D274" s="121"/>
      <c r="E274" s="121"/>
      <c r="F274" s="121"/>
      <c r="G274" s="121"/>
      <c r="H274" s="122"/>
      <c r="I274" s="122"/>
      <c r="J274" s="122"/>
      <c r="K274" s="122"/>
      <c r="L274" s="122"/>
      <c r="M274" s="122"/>
      <c r="N274" s="122"/>
    </row>
    <row r="275" spans="2:14">
      <c r="B275" s="121"/>
      <c r="C275" s="121"/>
      <c r="D275" s="121"/>
      <c r="E275" s="121"/>
      <c r="F275" s="121"/>
      <c r="G275" s="121"/>
      <c r="H275" s="122"/>
      <c r="I275" s="122"/>
      <c r="J275" s="122"/>
      <c r="K275" s="122"/>
      <c r="L275" s="122"/>
      <c r="M275" s="122"/>
      <c r="N275" s="122"/>
    </row>
    <row r="276" spans="2:14">
      <c r="B276" s="121"/>
      <c r="C276" s="121"/>
      <c r="D276" s="121"/>
      <c r="E276" s="121"/>
      <c r="F276" s="121"/>
      <c r="G276" s="121"/>
      <c r="H276" s="122"/>
      <c r="I276" s="122"/>
      <c r="J276" s="122"/>
      <c r="K276" s="122"/>
      <c r="L276" s="122"/>
      <c r="M276" s="122"/>
      <c r="N276" s="122"/>
    </row>
    <row r="277" spans="2:14">
      <c r="B277" s="121"/>
      <c r="C277" s="121"/>
      <c r="D277" s="121"/>
      <c r="E277" s="121"/>
      <c r="F277" s="121"/>
      <c r="G277" s="121"/>
      <c r="H277" s="122"/>
      <c r="I277" s="122"/>
      <c r="J277" s="122"/>
      <c r="K277" s="122"/>
      <c r="L277" s="122"/>
      <c r="M277" s="122"/>
      <c r="N277" s="122"/>
    </row>
    <row r="278" spans="2:14">
      <c r="B278" s="121"/>
      <c r="C278" s="121"/>
      <c r="D278" s="121"/>
      <c r="E278" s="121"/>
      <c r="F278" s="121"/>
      <c r="G278" s="121"/>
      <c r="H278" s="122"/>
      <c r="I278" s="122"/>
      <c r="J278" s="122"/>
      <c r="K278" s="122"/>
      <c r="L278" s="122"/>
      <c r="M278" s="122"/>
      <c r="N278" s="122"/>
    </row>
    <row r="279" spans="2:14">
      <c r="B279" s="121"/>
      <c r="C279" s="121"/>
      <c r="D279" s="121"/>
      <c r="E279" s="121"/>
      <c r="F279" s="121"/>
      <c r="G279" s="121"/>
      <c r="H279" s="122"/>
      <c r="I279" s="122"/>
      <c r="J279" s="122"/>
      <c r="K279" s="122"/>
      <c r="L279" s="122"/>
      <c r="M279" s="122"/>
      <c r="N279" s="122"/>
    </row>
    <row r="280" spans="2:14">
      <c r="B280" s="121"/>
      <c r="C280" s="121"/>
      <c r="D280" s="121"/>
      <c r="E280" s="121"/>
      <c r="F280" s="121"/>
      <c r="G280" s="121"/>
      <c r="H280" s="122"/>
      <c r="I280" s="122"/>
      <c r="J280" s="122"/>
      <c r="K280" s="122"/>
      <c r="L280" s="122"/>
      <c r="M280" s="122"/>
      <c r="N280" s="122"/>
    </row>
    <row r="281" spans="2:14">
      <c r="B281" s="121"/>
      <c r="C281" s="121"/>
      <c r="D281" s="121"/>
      <c r="E281" s="121"/>
      <c r="F281" s="121"/>
      <c r="G281" s="121"/>
      <c r="H281" s="122"/>
      <c r="I281" s="122"/>
      <c r="J281" s="122"/>
      <c r="K281" s="122"/>
      <c r="L281" s="122"/>
      <c r="M281" s="122"/>
      <c r="N281" s="122"/>
    </row>
    <row r="282" spans="2:14">
      <c r="B282" s="121"/>
      <c r="C282" s="121"/>
      <c r="D282" s="121"/>
      <c r="E282" s="121"/>
      <c r="F282" s="121"/>
      <c r="G282" s="121"/>
      <c r="H282" s="122"/>
      <c r="I282" s="122"/>
      <c r="J282" s="122"/>
      <c r="K282" s="122"/>
      <c r="L282" s="122"/>
      <c r="M282" s="122"/>
      <c r="N282" s="122"/>
    </row>
    <row r="283" spans="2:14">
      <c r="B283" s="121"/>
      <c r="C283" s="121"/>
      <c r="D283" s="121"/>
      <c r="E283" s="121"/>
      <c r="F283" s="121"/>
      <c r="G283" s="121"/>
      <c r="H283" s="122"/>
      <c r="I283" s="122"/>
      <c r="J283" s="122"/>
      <c r="K283" s="122"/>
      <c r="L283" s="122"/>
      <c r="M283" s="122"/>
      <c r="N283" s="122"/>
    </row>
    <row r="284" spans="2:14">
      <c r="B284" s="121"/>
      <c r="C284" s="121"/>
      <c r="D284" s="121"/>
      <c r="E284" s="121"/>
      <c r="F284" s="121"/>
      <c r="G284" s="121"/>
      <c r="H284" s="122"/>
      <c r="I284" s="122"/>
      <c r="J284" s="122"/>
      <c r="K284" s="122"/>
      <c r="L284" s="122"/>
      <c r="M284" s="122"/>
      <c r="N284" s="122"/>
    </row>
    <row r="285" spans="2:14">
      <c r="B285" s="121"/>
      <c r="C285" s="121"/>
      <c r="D285" s="121"/>
      <c r="E285" s="121"/>
      <c r="F285" s="121"/>
      <c r="G285" s="121"/>
      <c r="H285" s="122"/>
      <c r="I285" s="122"/>
      <c r="J285" s="122"/>
      <c r="K285" s="122"/>
      <c r="L285" s="122"/>
      <c r="M285" s="122"/>
      <c r="N285" s="122"/>
    </row>
    <row r="286" spans="2:14">
      <c r="B286" s="121"/>
      <c r="C286" s="121"/>
      <c r="D286" s="121"/>
      <c r="E286" s="121"/>
      <c r="F286" s="121"/>
      <c r="G286" s="121"/>
      <c r="H286" s="122"/>
      <c r="I286" s="122"/>
      <c r="J286" s="122"/>
      <c r="K286" s="122"/>
      <c r="L286" s="122"/>
      <c r="M286" s="122"/>
      <c r="N286" s="122"/>
    </row>
    <row r="287" spans="2:14">
      <c r="B287" s="121"/>
      <c r="C287" s="121"/>
      <c r="D287" s="121"/>
      <c r="E287" s="121"/>
      <c r="F287" s="121"/>
      <c r="G287" s="121"/>
      <c r="H287" s="122"/>
      <c r="I287" s="122"/>
      <c r="J287" s="122"/>
      <c r="K287" s="122"/>
      <c r="L287" s="122"/>
      <c r="M287" s="122"/>
      <c r="N287" s="122"/>
    </row>
    <row r="288" spans="2:14">
      <c r="B288" s="121"/>
      <c r="C288" s="121"/>
      <c r="D288" s="121"/>
      <c r="E288" s="121"/>
      <c r="F288" s="121"/>
      <c r="G288" s="121"/>
      <c r="H288" s="122"/>
      <c r="I288" s="122"/>
      <c r="J288" s="122"/>
      <c r="K288" s="122"/>
      <c r="L288" s="122"/>
      <c r="M288" s="122"/>
      <c r="N288" s="122"/>
    </row>
    <row r="289" spans="2:14">
      <c r="B289" s="121"/>
      <c r="C289" s="121"/>
      <c r="D289" s="121"/>
      <c r="E289" s="121"/>
      <c r="F289" s="121"/>
      <c r="G289" s="121"/>
      <c r="H289" s="122"/>
      <c r="I289" s="122"/>
      <c r="J289" s="122"/>
      <c r="K289" s="122"/>
      <c r="L289" s="122"/>
      <c r="M289" s="122"/>
      <c r="N289" s="122"/>
    </row>
    <row r="290" spans="2:14">
      <c r="B290" s="121"/>
      <c r="C290" s="121"/>
      <c r="D290" s="121"/>
      <c r="E290" s="121"/>
      <c r="F290" s="121"/>
      <c r="G290" s="121"/>
      <c r="H290" s="122"/>
      <c r="I290" s="122"/>
      <c r="J290" s="122"/>
      <c r="K290" s="122"/>
      <c r="L290" s="122"/>
      <c r="M290" s="122"/>
      <c r="N290" s="122"/>
    </row>
    <row r="291" spans="2:14">
      <c r="B291" s="121"/>
      <c r="C291" s="121"/>
      <c r="D291" s="121"/>
      <c r="E291" s="121"/>
      <c r="F291" s="121"/>
      <c r="G291" s="121"/>
      <c r="H291" s="122"/>
      <c r="I291" s="122"/>
      <c r="J291" s="122"/>
      <c r="K291" s="122"/>
      <c r="L291" s="122"/>
      <c r="M291" s="122"/>
      <c r="N291" s="122"/>
    </row>
    <row r="292" spans="2:14">
      <c r="B292" s="121"/>
      <c r="C292" s="121"/>
      <c r="D292" s="121"/>
      <c r="E292" s="121"/>
      <c r="F292" s="121"/>
      <c r="G292" s="121"/>
      <c r="H292" s="122"/>
      <c r="I292" s="122"/>
      <c r="J292" s="122"/>
      <c r="K292" s="122"/>
      <c r="L292" s="122"/>
      <c r="M292" s="122"/>
      <c r="N292" s="122"/>
    </row>
    <row r="293" spans="2:14">
      <c r="B293" s="121"/>
      <c r="C293" s="121"/>
      <c r="D293" s="121"/>
      <c r="E293" s="121"/>
      <c r="F293" s="121"/>
      <c r="G293" s="121"/>
      <c r="H293" s="122"/>
      <c r="I293" s="122"/>
      <c r="J293" s="122"/>
      <c r="K293" s="122"/>
      <c r="L293" s="122"/>
      <c r="M293" s="122"/>
      <c r="N293" s="122"/>
    </row>
    <row r="294" spans="2:14">
      <c r="B294" s="121"/>
      <c r="C294" s="121"/>
      <c r="D294" s="121"/>
      <c r="E294" s="121"/>
      <c r="F294" s="121"/>
      <c r="G294" s="121"/>
      <c r="H294" s="122"/>
      <c r="I294" s="122"/>
      <c r="J294" s="122"/>
      <c r="K294" s="122"/>
      <c r="L294" s="122"/>
      <c r="M294" s="122"/>
      <c r="N294" s="122"/>
    </row>
    <row r="295" spans="2:14">
      <c r="B295" s="121"/>
      <c r="C295" s="121"/>
      <c r="D295" s="121"/>
      <c r="E295" s="121"/>
      <c r="F295" s="121"/>
      <c r="G295" s="121"/>
      <c r="H295" s="122"/>
      <c r="I295" s="122"/>
      <c r="J295" s="122"/>
      <c r="K295" s="122"/>
      <c r="L295" s="122"/>
      <c r="M295" s="122"/>
      <c r="N295" s="122"/>
    </row>
    <row r="296" spans="2:14">
      <c r="B296" s="121"/>
      <c r="C296" s="121"/>
      <c r="D296" s="121"/>
      <c r="E296" s="121"/>
      <c r="F296" s="121"/>
      <c r="G296" s="121"/>
      <c r="H296" s="122"/>
      <c r="I296" s="122"/>
      <c r="J296" s="122"/>
      <c r="K296" s="122"/>
      <c r="L296" s="122"/>
      <c r="M296" s="122"/>
      <c r="N296" s="122"/>
    </row>
    <row r="297" spans="2:14">
      <c r="B297" s="121"/>
      <c r="C297" s="121"/>
      <c r="D297" s="121"/>
      <c r="E297" s="121"/>
      <c r="F297" s="121"/>
      <c r="G297" s="121"/>
      <c r="H297" s="122"/>
      <c r="I297" s="122"/>
      <c r="J297" s="122"/>
      <c r="K297" s="122"/>
      <c r="L297" s="122"/>
      <c r="M297" s="122"/>
      <c r="N297" s="122"/>
    </row>
    <row r="298" spans="2:14">
      <c r="B298" s="121"/>
      <c r="C298" s="121"/>
      <c r="D298" s="121"/>
      <c r="E298" s="121"/>
      <c r="F298" s="121"/>
      <c r="G298" s="121"/>
      <c r="H298" s="122"/>
      <c r="I298" s="122"/>
      <c r="J298" s="122"/>
      <c r="K298" s="122"/>
      <c r="L298" s="122"/>
      <c r="M298" s="122"/>
      <c r="N298" s="122"/>
    </row>
    <row r="299" spans="2:14">
      <c r="B299" s="121"/>
      <c r="C299" s="121"/>
      <c r="D299" s="121"/>
      <c r="E299" s="121"/>
      <c r="F299" s="121"/>
      <c r="G299" s="121"/>
      <c r="H299" s="122"/>
      <c r="I299" s="122"/>
      <c r="J299" s="122"/>
      <c r="K299" s="122"/>
      <c r="L299" s="122"/>
      <c r="M299" s="122"/>
      <c r="N299" s="122"/>
    </row>
    <row r="300" spans="2:14">
      <c r="B300" s="121"/>
      <c r="C300" s="121"/>
      <c r="D300" s="121"/>
      <c r="E300" s="121"/>
      <c r="F300" s="121"/>
      <c r="G300" s="121"/>
      <c r="H300" s="122"/>
      <c r="I300" s="122"/>
      <c r="J300" s="122"/>
      <c r="K300" s="122"/>
      <c r="L300" s="122"/>
      <c r="M300" s="122"/>
      <c r="N300" s="122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9 B81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6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1.28515625" style="1" bestFit="1" customWidth="1"/>
    <col min="13" max="13" width="12.5703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145</v>
      </c>
      <c r="C1" s="65" t="s" vm="1">
        <v>229</v>
      </c>
    </row>
    <row r="2" spans="2:32">
      <c r="B2" s="46" t="s">
        <v>144</v>
      </c>
      <c r="C2" s="65" t="s">
        <v>230</v>
      </c>
    </row>
    <row r="3" spans="2:32">
      <c r="B3" s="46" t="s">
        <v>146</v>
      </c>
      <c r="C3" s="65" t="s">
        <v>231</v>
      </c>
    </row>
    <row r="4" spans="2:32">
      <c r="B4" s="46" t="s">
        <v>147</v>
      </c>
      <c r="C4" s="65">
        <v>9606</v>
      </c>
    </row>
    <row r="6" spans="2:32" ht="26.25" customHeight="1">
      <c r="B6" s="150" t="s">
        <v>172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2"/>
    </row>
    <row r="7" spans="2:32" ht="26.25" customHeight="1">
      <c r="B7" s="150" t="s">
        <v>92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2"/>
      <c r="AF7" s="3"/>
    </row>
    <row r="8" spans="2:32" s="3" customFormat="1" ht="78.75">
      <c r="B8" s="21" t="s">
        <v>114</v>
      </c>
      <c r="C8" s="29" t="s">
        <v>46</v>
      </c>
      <c r="D8" s="29" t="s">
        <v>118</v>
      </c>
      <c r="E8" s="29" t="s">
        <v>116</v>
      </c>
      <c r="F8" s="29" t="s">
        <v>66</v>
      </c>
      <c r="G8" s="29" t="s">
        <v>14</v>
      </c>
      <c r="H8" s="29" t="s">
        <v>67</v>
      </c>
      <c r="I8" s="29" t="s">
        <v>102</v>
      </c>
      <c r="J8" s="29" t="s">
        <v>204</v>
      </c>
      <c r="K8" s="29" t="s">
        <v>203</v>
      </c>
      <c r="L8" s="29" t="s">
        <v>63</v>
      </c>
      <c r="M8" s="29" t="s">
        <v>60</v>
      </c>
      <c r="N8" s="29" t="s">
        <v>148</v>
      </c>
      <c r="O8" s="19" t="s">
        <v>150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211</v>
      </c>
      <c r="K9" s="31"/>
      <c r="L9" s="31" t="s">
        <v>207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31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177874.60789758901</v>
      </c>
      <c r="M11" s="67"/>
      <c r="N11" s="76">
        <v>1</v>
      </c>
      <c r="O11" s="76">
        <v>2.852241664338051E-2</v>
      </c>
      <c r="Z11" s="1"/>
      <c r="AA11" s="3"/>
      <c r="AB11" s="1"/>
      <c r="AF11" s="1"/>
    </row>
    <row r="12" spans="2:32" s="4" customFormat="1" ht="18" customHeight="1">
      <c r="B12" s="68" t="s">
        <v>196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177874.60789758904</v>
      </c>
      <c r="M12" s="69"/>
      <c r="N12" s="79">
        <v>1.0000000000000002</v>
      </c>
      <c r="O12" s="79">
        <v>2.8522416643380517E-2</v>
      </c>
      <c r="Z12" s="1"/>
      <c r="AA12" s="3"/>
      <c r="AB12" s="1"/>
      <c r="AF12" s="1"/>
    </row>
    <row r="13" spans="2:32">
      <c r="B13" s="87" t="s">
        <v>53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141176.772022561</v>
      </c>
      <c r="M13" s="69"/>
      <c r="N13" s="79">
        <v>0.79368704556101266</v>
      </c>
      <c r="O13" s="79">
        <v>2.2637872597944933E-2</v>
      </c>
      <c r="AA13" s="3"/>
    </row>
    <row r="14" spans="2:32" ht="20.25">
      <c r="B14" s="74" t="s">
        <v>1952</v>
      </c>
      <c r="C14" s="71" t="s">
        <v>1953</v>
      </c>
      <c r="D14" s="84" t="s">
        <v>28</v>
      </c>
      <c r="E14" s="71"/>
      <c r="F14" s="84" t="s">
        <v>1869</v>
      </c>
      <c r="G14" s="71" t="s">
        <v>1954</v>
      </c>
      <c r="H14" s="71" t="s">
        <v>883</v>
      </c>
      <c r="I14" s="84" t="s">
        <v>134</v>
      </c>
      <c r="J14" s="81">
        <v>832.63307899999995</v>
      </c>
      <c r="K14" s="83">
        <v>118808</v>
      </c>
      <c r="L14" s="81">
        <v>4157.852403543</v>
      </c>
      <c r="M14" s="82">
        <v>1.2553636737582656E-3</v>
      </c>
      <c r="N14" s="82">
        <v>2.3375188019736218E-2</v>
      </c>
      <c r="O14" s="82">
        <v>6.6671685181627304E-4</v>
      </c>
      <c r="AA14" s="4"/>
    </row>
    <row r="15" spans="2:32">
      <c r="B15" s="74" t="s">
        <v>1955</v>
      </c>
      <c r="C15" s="71" t="s">
        <v>1956</v>
      </c>
      <c r="D15" s="84" t="s">
        <v>28</v>
      </c>
      <c r="E15" s="71"/>
      <c r="F15" s="84" t="s">
        <v>1869</v>
      </c>
      <c r="G15" s="71" t="s">
        <v>937</v>
      </c>
      <c r="H15" s="71" t="s">
        <v>883</v>
      </c>
      <c r="I15" s="84" t="s">
        <v>133</v>
      </c>
      <c r="J15" s="81">
        <v>1690.804576</v>
      </c>
      <c r="K15" s="83">
        <v>102035</v>
      </c>
      <c r="L15" s="81">
        <v>6072.5753005379993</v>
      </c>
      <c r="M15" s="133">
        <v>5.1729451945310779E-3</v>
      </c>
      <c r="N15" s="82">
        <v>3.4139641246794895E-2</v>
      </c>
      <c r="O15" s="82">
        <v>9.7374507169662263E-4</v>
      </c>
    </row>
    <row r="16" spans="2:32">
      <c r="B16" s="74" t="s">
        <v>1957</v>
      </c>
      <c r="C16" s="71" t="s">
        <v>1958</v>
      </c>
      <c r="D16" s="84" t="s">
        <v>28</v>
      </c>
      <c r="E16" s="71"/>
      <c r="F16" s="84" t="s">
        <v>1869</v>
      </c>
      <c r="G16" s="71" t="s">
        <v>873</v>
      </c>
      <c r="H16" s="71" t="s">
        <v>883</v>
      </c>
      <c r="I16" s="84" t="s">
        <v>131</v>
      </c>
      <c r="J16" s="81">
        <v>39995.9568</v>
      </c>
      <c r="K16" s="83">
        <v>1407.1</v>
      </c>
      <c r="L16" s="81">
        <v>1750.2554662929999</v>
      </c>
      <c r="M16" s="82">
        <v>1.3883630765568978E-4</v>
      </c>
      <c r="N16" s="82">
        <v>9.8398275446977025E-3</v>
      </c>
      <c r="O16" s="82">
        <v>2.8065566092887976E-4</v>
      </c>
    </row>
    <row r="17" spans="2:15">
      <c r="B17" s="74" t="s">
        <v>1959</v>
      </c>
      <c r="C17" s="71" t="s">
        <v>1960</v>
      </c>
      <c r="D17" s="84" t="s">
        <v>28</v>
      </c>
      <c r="E17" s="71"/>
      <c r="F17" s="84" t="s">
        <v>1869</v>
      </c>
      <c r="G17" s="71" t="s">
        <v>879</v>
      </c>
      <c r="H17" s="71" t="s">
        <v>883</v>
      </c>
      <c r="I17" s="84" t="s">
        <v>131</v>
      </c>
      <c r="J17" s="81">
        <v>77492.166299999997</v>
      </c>
      <c r="K17" s="83">
        <v>1316</v>
      </c>
      <c r="L17" s="81">
        <v>3171.5683854600002</v>
      </c>
      <c r="M17" s="82">
        <v>3.6088121688893776E-4</v>
      </c>
      <c r="N17" s="82">
        <v>1.7830360516021628E-2</v>
      </c>
      <c r="O17" s="82">
        <v>5.0856497153965003E-4</v>
      </c>
    </row>
    <row r="18" spans="2:15">
      <c r="B18" s="74" t="s">
        <v>1961</v>
      </c>
      <c r="C18" s="71" t="s">
        <v>1962</v>
      </c>
      <c r="D18" s="84" t="s">
        <v>28</v>
      </c>
      <c r="E18" s="71"/>
      <c r="F18" s="84" t="s">
        <v>1869</v>
      </c>
      <c r="G18" s="71" t="s">
        <v>1007</v>
      </c>
      <c r="H18" s="71" t="s">
        <v>883</v>
      </c>
      <c r="I18" s="84" t="s">
        <v>131</v>
      </c>
      <c r="J18" s="81">
        <v>138.361513</v>
      </c>
      <c r="K18" s="83">
        <v>1058843</v>
      </c>
      <c r="L18" s="81">
        <v>4556.2449592029998</v>
      </c>
      <c r="M18" s="82">
        <v>9.7049333388036737E-4</v>
      </c>
      <c r="N18" s="82">
        <v>2.561492622840383E-2</v>
      </c>
      <c r="O18" s="82">
        <v>7.3059959817598939E-4</v>
      </c>
    </row>
    <row r="19" spans="2:15">
      <c r="B19" s="74" t="s">
        <v>1963</v>
      </c>
      <c r="C19" s="71" t="s">
        <v>1964</v>
      </c>
      <c r="D19" s="84" t="s">
        <v>28</v>
      </c>
      <c r="E19" s="71"/>
      <c r="F19" s="84" t="s">
        <v>1869</v>
      </c>
      <c r="G19" s="71" t="s">
        <v>1042</v>
      </c>
      <c r="H19" s="71" t="s">
        <v>883</v>
      </c>
      <c r="I19" s="84" t="s">
        <v>133</v>
      </c>
      <c r="J19" s="81">
        <v>260.09320700000001</v>
      </c>
      <c r="K19" s="83">
        <v>220458</v>
      </c>
      <c r="L19" s="81">
        <v>2018.297574858</v>
      </c>
      <c r="M19" s="82">
        <v>7.6036265541216854E-4</v>
      </c>
      <c r="N19" s="82">
        <v>1.1346743634257405E-2</v>
      </c>
      <c r="O19" s="82">
        <v>3.2363654948191529E-4</v>
      </c>
    </row>
    <row r="20" spans="2:15">
      <c r="B20" s="74" t="s">
        <v>1965</v>
      </c>
      <c r="C20" s="71" t="s">
        <v>1966</v>
      </c>
      <c r="D20" s="84" t="s">
        <v>28</v>
      </c>
      <c r="E20" s="71"/>
      <c r="F20" s="84" t="s">
        <v>1869</v>
      </c>
      <c r="G20" s="71" t="s">
        <v>1042</v>
      </c>
      <c r="H20" s="71" t="s">
        <v>883</v>
      </c>
      <c r="I20" s="84" t="s">
        <v>133</v>
      </c>
      <c r="J20" s="81">
        <v>192.17757300000002</v>
      </c>
      <c r="K20" s="83">
        <v>220458</v>
      </c>
      <c r="L20" s="81">
        <v>1491.2789660339997</v>
      </c>
      <c r="M20" s="82">
        <v>5.6181647775784655E-4</v>
      </c>
      <c r="N20" s="82">
        <v>8.3838777420811011E-3</v>
      </c>
      <c r="O20" s="82">
        <v>2.3912845404680142E-4</v>
      </c>
    </row>
    <row r="21" spans="2:15">
      <c r="B21" s="74" t="s">
        <v>1967</v>
      </c>
      <c r="C21" s="71" t="s">
        <v>1968</v>
      </c>
      <c r="D21" s="84" t="s">
        <v>28</v>
      </c>
      <c r="E21" s="71"/>
      <c r="F21" s="84" t="s">
        <v>1869</v>
      </c>
      <c r="G21" s="71" t="s">
        <v>1042</v>
      </c>
      <c r="H21" s="71" t="s">
        <v>883</v>
      </c>
      <c r="I21" s="84" t="s">
        <v>131</v>
      </c>
      <c r="J21" s="81">
        <v>487.56571199999996</v>
      </c>
      <c r="K21" s="83">
        <v>211517.8</v>
      </c>
      <c r="L21" s="81">
        <v>3207.3065114350002</v>
      </c>
      <c r="M21" s="82">
        <v>2.8421012424101662E-3</v>
      </c>
      <c r="N21" s="82">
        <v>1.8031278040998414E-2</v>
      </c>
      <c r="O21" s="82">
        <v>5.1429562489799479E-4</v>
      </c>
    </row>
    <row r="22" spans="2:15">
      <c r="B22" s="74" t="s">
        <v>1969</v>
      </c>
      <c r="C22" s="71" t="s">
        <v>1970</v>
      </c>
      <c r="D22" s="84" t="s">
        <v>28</v>
      </c>
      <c r="E22" s="71"/>
      <c r="F22" s="84" t="s">
        <v>1869</v>
      </c>
      <c r="G22" s="71" t="s">
        <v>888</v>
      </c>
      <c r="H22" s="71" t="s">
        <v>883</v>
      </c>
      <c r="I22" s="84" t="s">
        <v>131</v>
      </c>
      <c r="J22" s="81">
        <v>132206.635202</v>
      </c>
      <c r="K22" s="83">
        <v>1605</v>
      </c>
      <c r="L22" s="81">
        <v>6599.1602994449995</v>
      </c>
      <c r="M22" s="82">
        <v>4.5110667817191115E-4</v>
      </c>
      <c r="N22" s="82">
        <v>3.7100069410943994E-2</v>
      </c>
      <c r="O22" s="82">
        <v>1.0581836372372813E-3</v>
      </c>
    </row>
    <row r="23" spans="2:15">
      <c r="B23" s="74" t="s">
        <v>1971</v>
      </c>
      <c r="C23" s="71" t="s">
        <v>1972</v>
      </c>
      <c r="D23" s="84" t="s">
        <v>28</v>
      </c>
      <c r="E23" s="71"/>
      <c r="F23" s="84" t="s">
        <v>1869</v>
      </c>
      <c r="G23" s="71" t="s">
        <v>1973</v>
      </c>
      <c r="H23" s="71" t="s">
        <v>883</v>
      </c>
      <c r="I23" s="84" t="s">
        <v>131</v>
      </c>
      <c r="J23" s="81">
        <v>4185.9125949999998</v>
      </c>
      <c r="K23" s="83">
        <v>148152</v>
      </c>
      <c r="L23" s="81">
        <v>19286.705563476</v>
      </c>
      <c r="M23" s="82">
        <v>1.0691790110193959E-3</v>
      </c>
      <c r="N23" s="82">
        <v>0.10842866101821731</v>
      </c>
      <c r="O23" s="82">
        <v>3.0926474456454654E-3</v>
      </c>
    </row>
    <row r="24" spans="2:15">
      <c r="B24" s="74" t="s">
        <v>1974</v>
      </c>
      <c r="C24" s="71" t="s">
        <v>1975</v>
      </c>
      <c r="D24" s="84" t="s">
        <v>28</v>
      </c>
      <c r="E24" s="71"/>
      <c r="F24" s="84" t="s">
        <v>1869</v>
      </c>
      <c r="G24" s="71" t="s">
        <v>1973</v>
      </c>
      <c r="H24" s="71" t="s">
        <v>883</v>
      </c>
      <c r="I24" s="84" t="s">
        <v>131</v>
      </c>
      <c r="J24" s="81">
        <v>19319.239514000001</v>
      </c>
      <c r="K24" s="83">
        <v>14116.16</v>
      </c>
      <c r="L24" s="81">
        <v>8481.3891380209989</v>
      </c>
      <c r="M24" s="82">
        <v>2.4338943160781214E-3</v>
      </c>
      <c r="N24" s="82">
        <v>4.7681843059376658E-2</v>
      </c>
      <c r="O24" s="82">
        <v>1.3600013940638224E-3</v>
      </c>
    </row>
    <row r="25" spans="2:15">
      <c r="B25" s="74" t="s">
        <v>1976</v>
      </c>
      <c r="C25" s="71" t="s">
        <v>1977</v>
      </c>
      <c r="D25" s="84" t="s">
        <v>28</v>
      </c>
      <c r="E25" s="71"/>
      <c r="F25" s="84" t="s">
        <v>1869</v>
      </c>
      <c r="G25" s="71" t="s">
        <v>1973</v>
      </c>
      <c r="H25" s="71" t="s">
        <v>883</v>
      </c>
      <c r="I25" s="84" t="s">
        <v>131</v>
      </c>
      <c r="J25" s="81">
        <v>38052.116553</v>
      </c>
      <c r="K25" s="83">
        <v>15901</v>
      </c>
      <c r="L25" s="81">
        <v>18817.574510786999</v>
      </c>
      <c r="M25" s="82">
        <v>8.9888202475279849E-4</v>
      </c>
      <c r="N25" s="82">
        <v>0.10579123537194912</v>
      </c>
      <c r="O25" s="82">
        <v>3.0174216924966665E-3</v>
      </c>
    </row>
    <row r="26" spans="2:15">
      <c r="B26" s="74" t="s">
        <v>1978</v>
      </c>
      <c r="C26" s="71" t="s">
        <v>1979</v>
      </c>
      <c r="D26" s="84" t="s">
        <v>28</v>
      </c>
      <c r="E26" s="71"/>
      <c r="F26" s="84" t="s">
        <v>1869</v>
      </c>
      <c r="G26" s="71" t="s">
        <v>1973</v>
      </c>
      <c r="H26" s="71" t="s">
        <v>883</v>
      </c>
      <c r="I26" s="84" t="s">
        <v>131</v>
      </c>
      <c r="J26" s="81">
        <v>2907.190611</v>
      </c>
      <c r="K26" s="83">
        <v>115911.5</v>
      </c>
      <c r="L26" s="81">
        <v>10479.978883148</v>
      </c>
      <c r="M26" s="82">
        <v>3.5942801677434589E-3</v>
      </c>
      <c r="N26" s="82">
        <v>5.8917790498696866E-2</v>
      </c>
      <c r="O26" s="82">
        <v>1.6804777683112376E-3</v>
      </c>
    </row>
    <row r="27" spans="2:15">
      <c r="B27" s="74" t="s">
        <v>1980</v>
      </c>
      <c r="C27" s="71" t="s">
        <v>1981</v>
      </c>
      <c r="D27" s="84" t="s">
        <v>28</v>
      </c>
      <c r="E27" s="71"/>
      <c r="F27" s="84" t="s">
        <v>1869</v>
      </c>
      <c r="G27" s="71" t="s">
        <v>1973</v>
      </c>
      <c r="H27" s="71" t="s">
        <v>883</v>
      </c>
      <c r="I27" s="84" t="s">
        <v>131</v>
      </c>
      <c r="J27" s="81">
        <v>7460.6208040000001</v>
      </c>
      <c r="K27" s="83">
        <v>36859.49</v>
      </c>
      <c r="L27" s="81">
        <v>8552.3344836409997</v>
      </c>
      <c r="M27" s="82">
        <v>6.9838126801211899E-4</v>
      </c>
      <c r="N27" s="82">
        <v>4.8080693386911025E-2</v>
      </c>
      <c r="O27" s="82">
        <v>1.3713775692841064E-3</v>
      </c>
    </row>
    <row r="28" spans="2:15">
      <c r="B28" s="74" t="s">
        <v>1982</v>
      </c>
      <c r="C28" s="71" t="s">
        <v>1983</v>
      </c>
      <c r="D28" s="84" t="s">
        <v>28</v>
      </c>
      <c r="E28" s="71"/>
      <c r="F28" s="84" t="s">
        <v>1869</v>
      </c>
      <c r="G28" s="71" t="s">
        <v>1973</v>
      </c>
      <c r="H28" s="71" t="s">
        <v>883</v>
      </c>
      <c r="I28" s="84" t="s">
        <v>133</v>
      </c>
      <c r="J28" s="81">
        <v>15288.019781000003</v>
      </c>
      <c r="K28" s="83">
        <v>9620</v>
      </c>
      <c r="L28" s="81">
        <v>5176.7433736330004</v>
      </c>
      <c r="M28" s="82">
        <v>4.4514609888784116E-4</v>
      </c>
      <c r="N28" s="82">
        <v>2.9103329782818137E-2</v>
      </c>
      <c r="O28" s="82">
        <v>8.3009729777524372E-4</v>
      </c>
    </row>
    <row r="29" spans="2:15">
      <c r="B29" s="74" t="s">
        <v>1984</v>
      </c>
      <c r="C29" s="71" t="s">
        <v>1985</v>
      </c>
      <c r="D29" s="84" t="s">
        <v>28</v>
      </c>
      <c r="E29" s="71"/>
      <c r="F29" s="84" t="s">
        <v>1869</v>
      </c>
      <c r="G29" s="71" t="s">
        <v>1986</v>
      </c>
      <c r="H29" s="71" t="s">
        <v>883</v>
      </c>
      <c r="I29" s="84" t="s">
        <v>133</v>
      </c>
      <c r="J29" s="81">
        <v>9865.2699680000005</v>
      </c>
      <c r="K29" s="83">
        <v>16951</v>
      </c>
      <c r="L29" s="81">
        <v>5886.1947195410003</v>
      </c>
      <c r="M29" s="82">
        <v>3.4886053259266007E-4</v>
      </c>
      <c r="N29" s="82">
        <v>3.3091821194231201E-2</v>
      </c>
      <c r="O29" s="82">
        <v>9.4385871159011192E-4</v>
      </c>
    </row>
    <row r="30" spans="2:15">
      <c r="B30" s="74" t="s">
        <v>1987</v>
      </c>
      <c r="C30" s="71" t="s">
        <v>1988</v>
      </c>
      <c r="D30" s="84" t="s">
        <v>28</v>
      </c>
      <c r="E30" s="71"/>
      <c r="F30" s="84" t="s">
        <v>1869</v>
      </c>
      <c r="G30" s="71" t="s">
        <v>652</v>
      </c>
      <c r="H30" s="71"/>
      <c r="I30" s="84" t="s">
        <v>134</v>
      </c>
      <c r="J30" s="81">
        <v>33633.967185000001</v>
      </c>
      <c r="K30" s="83">
        <v>16184.5</v>
      </c>
      <c r="L30" s="81">
        <v>22879.530367283001</v>
      </c>
      <c r="M30" s="82">
        <v>1.694284212928298E-2</v>
      </c>
      <c r="N30" s="82">
        <v>0.12862729895914007</v>
      </c>
      <c r="O30" s="82">
        <v>3.6687614126252577E-3</v>
      </c>
    </row>
    <row r="31" spans="2:15">
      <c r="B31" s="74" t="s">
        <v>1989</v>
      </c>
      <c r="C31" s="71" t="s">
        <v>1990</v>
      </c>
      <c r="D31" s="84" t="s">
        <v>28</v>
      </c>
      <c r="E31" s="71"/>
      <c r="F31" s="84" t="s">
        <v>1869</v>
      </c>
      <c r="G31" s="71" t="s">
        <v>652</v>
      </c>
      <c r="H31" s="71"/>
      <c r="I31" s="84" t="s">
        <v>133</v>
      </c>
      <c r="J31" s="81">
        <v>1106.3141619999999</v>
      </c>
      <c r="K31" s="83">
        <v>220635</v>
      </c>
      <c r="L31" s="81">
        <v>8591.7811162220005</v>
      </c>
      <c r="M31" s="82">
        <v>3.2368217579166014E-3</v>
      </c>
      <c r="N31" s="82">
        <v>4.8302459905737095E-2</v>
      </c>
      <c r="O31" s="82">
        <v>1.3777028863316157E-3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7" t="s">
        <v>215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1706.2067691850002</v>
      </c>
      <c r="M33" s="69"/>
      <c r="N33" s="79">
        <v>9.592188504878368E-3</v>
      </c>
      <c r="O33" s="79">
        <v>2.7359239705798596E-4</v>
      </c>
    </row>
    <row r="34" spans="2:26">
      <c r="B34" s="74" t="s">
        <v>1991</v>
      </c>
      <c r="C34" s="71" t="s">
        <v>1992</v>
      </c>
      <c r="D34" s="84" t="s">
        <v>28</v>
      </c>
      <c r="E34" s="71"/>
      <c r="F34" s="84" t="s">
        <v>1869</v>
      </c>
      <c r="G34" s="71" t="s">
        <v>873</v>
      </c>
      <c r="H34" s="71" t="s">
        <v>883</v>
      </c>
      <c r="I34" s="84" t="s">
        <v>131</v>
      </c>
      <c r="J34" s="81">
        <v>42495.704100000003</v>
      </c>
      <c r="K34" s="83">
        <v>1291</v>
      </c>
      <c r="L34" s="81">
        <v>1706.2067691850002</v>
      </c>
      <c r="M34" s="82">
        <v>1.1347094555013004E-4</v>
      </c>
      <c r="N34" s="82">
        <v>9.592188504878368E-3</v>
      </c>
      <c r="O34" s="82">
        <v>2.7359239705798596E-4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7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34991.629105843</v>
      </c>
      <c r="M36" s="69"/>
      <c r="N36" s="79">
        <v>0.19672076593410887</v>
      </c>
      <c r="O36" s="79">
        <v>5.6109516483775889E-3</v>
      </c>
    </row>
    <row r="37" spans="2:26" ht="20.25">
      <c r="B37" s="74" t="s">
        <v>1993</v>
      </c>
      <c r="C37" s="71" t="s">
        <v>1994</v>
      </c>
      <c r="D37" s="84" t="s">
        <v>28</v>
      </c>
      <c r="E37" s="71"/>
      <c r="F37" s="84" t="s">
        <v>1837</v>
      </c>
      <c r="G37" s="71" t="s">
        <v>652</v>
      </c>
      <c r="H37" s="71"/>
      <c r="I37" s="84" t="s">
        <v>131</v>
      </c>
      <c r="J37" s="81">
        <v>19117.928190999999</v>
      </c>
      <c r="K37" s="83">
        <v>2646</v>
      </c>
      <c r="L37" s="81">
        <v>1573.225781594</v>
      </c>
      <c r="M37" s="82">
        <v>8.809217764022818E-5</v>
      </c>
      <c r="N37" s="82">
        <v>8.8445776504524013E-3</v>
      </c>
      <c r="O37" s="82">
        <v>2.522687287809349E-4</v>
      </c>
      <c r="Z37" s="4"/>
    </row>
    <row r="38" spans="2:26">
      <c r="B38" s="74" t="s">
        <v>1995</v>
      </c>
      <c r="C38" s="71" t="s">
        <v>1996</v>
      </c>
      <c r="D38" s="84" t="s">
        <v>28</v>
      </c>
      <c r="E38" s="71"/>
      <c r="F38" s="84" t="s">
        <v>1837</v>
      </c>
      <c r="G38" s="71" t="s">
        <v>652</v>
      </c>
      <c r="H38" s="71"/>
      <c r="I38" s="84" t="s">
        <v>131</v>
      </c>
      <c r="J38" s="81">
        <v>549.827315</v>
      </c>
      <c r="K38" s="83">
        <v>68900</v>
      </c>
      <c r="L38" s="81">
        <v>1178.1644723090001</v>
      </c>
      <c r="M38" s="82">
        <v>1.8021507966302743E-4</v>
      </c>
      <c r="N38" s="82">
        <v>6.6235675020423724E-3</v>
      </c>
      <c r="O38" s="82">
        <v>1.8892015195880765E-4</v>
      </c>
      <c r="Z38" s="3"/>
    </row>
    <row r="39" spans="2:26">
      <c r="B39" s="74" t="s">
        <v>1997</v>
      </c>
      <c r="C39" s="71" t="s">
        <v>1998</v>
      </c>
      <c r="D39" s="84" t="s">
        <v>123</v>
      </c>
      <c r="E39" s="71"/>
      <c r="F39" s="84" t="s">
        <v>1837</v>
      </c>
      <c r="G39" s="71" t="s">
        <v>652</v>
      </c>
      <c r="H39" s="71"/>
      <c r="I39" s="84" t="s">
        <v>140</v>
      </c>
      <c r="J39" s="81">
        <v>46704.4326</v>
      </c>
      <c r="K39" s="83">
        <v>191400</v>
      </c>
      <c r="L39" s="81">
        <v>2415.4689058670001</v>
      </c>
      <c r="M39" s="82">
        <v>1.7349119968558148E-4</v>
      </c>
      <c r="N39" s="82">
        <v>1.3579616193772312E-2</v>
      </c>
      <c r="O39" s="82">
        <v>3.873234709359709E-4</v>
      </c>
    </row>
    <row r="40" spans="2:26">
      <c r="B40" s="74" t="s">
        <v>1999</v>
      </c>
      <c r="C40" s="71" t="s">
        <v>2000</v>
      </c>
      <c r="D40" s="84" t="s">
        <v>123</v>
      </c>
      <c r="E40" s="71"/>
      <c r="F40" s="84" t="s">
        <v>1837</v>
      </c>
      <c r="G40" s="71" t="s">
        <v>652</v>
      </c>
      <c r="H40" s="71"/>
      <c r="I40" s="84" t="s">
        <v>131</v>
      </c>
      <c r="J40" s="81">
        <v>204927.63571100007</v>
      </c>
      <c r="K40" s="83">
        <v>1775.4</v>
      </c>
      <c r="L40" s="81">
        <v>11315.067110037002</v>
      </c>
      <c r="M40" s="82">
        <v>2.6910752098658773E-4</v>
      </c>
      <c r="N40" s="82">
        <v>6.3612604653226448E-2</v>
      </c>
      <c r="O40" s="82">
        <v>1.8143852136899708E-3</v>
      </c>
    </row>
    <row r="41" spans="2:26">
      <c r="B41" s="74" t="s">
        <v>2001</v>
      </c>
      <c r="C41" s="71" t="s">
        <v>2002</v>
      </c>
      <c r="D41" s="84" t="s">
        <v>28</v>
      </c>
      <c r="E41" s="71"/>
      <c r="F41" s="84" t="s">
        <v>1837</v>
      </c>
      <c r="G41" s="71" t="s">
        <v>652</v>
      </c>
      <c r="H41" s="71"/>
      <c r="I41" s="84" t="s">
        <v>131</v>
      </c>
      <c r="J41" s="81">
        <v>13097.010200000001</v>
      </c>
      <c r="K41" s="83">
        <v>7151</v>
      </c>
      <c r="L41" s="81">
        <v>2912.7239901399998</v>
      </c>
      <c r="M41" s="82">
        <v>3.2471291904183423E-4</v>
      </c>
      <c r="N41" s="82">
        <v>1.6375153399168674E-2</v>
      </c>
      <c r="O41" s="82">
        <v>4.6705894785035757E-4</v>
      </c>
    </row>
    <row r="42" spans="2:26">
      <c r="B42" s="74" t="s">
        <v>2003</v>
      </c>
      <c r="C42" s="71" t="s">
        <v>2004</v>
      </c>
      <c r="D42" s="84" t="s">
        <v>123</v>
      </c>
      <c r="E42" s="71"/>
      <c r="F42" s="84" t="s">
        <v>1837</v>
      </c>
      <c r="G42" s="71" t="s">
        <v>652</v>
      </c>
      <c r="H42" s="71"/>
      <c r="I42" s="84" t="s">
        <v>131</v>
      </c>
      <c r="J42" s="81">
        <v>34286.163710999994</v>
      </c>
      <c r="K42" s="83">
        <v>14627.2</v>
      </c>
      <c r="L42" s="81">
        <v>15596.978845895999</v>
      </c>
      <c r="M42" s="82">
        <v>4.1098160154311321E-4</v>
      </c>
      <c r="N42" s="82">
        <v>8.7685246535446654E-2</v>
      </c>
      <c r="O42" s="82">
        <v>2.5009951351615471E-3</v>
      </c>
    </row>
    <row r="43" spans="2:26">
      <c r="B43" s="121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2:26">
      <c r="B44" s="121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2:26">
      <c r="B45" s="121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2:26">
      <c r="B46" s="123" t="s">
        <v>220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</row>
    <row r="47" spans="2:26">
      <c r="B47" s="123" t="s">
        <v>111</v>
      </c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</row>
    <row r="48" spans="2:26">
      <c r="B48" s="123" t="s">
        <v>202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</row>
    <row r="49" spans="2:15">
      <c r="B49" s="123" t="s">
        <v>210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</row>
    <row r="50" spans="2:15">
      <c r="B50" s="121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</row>
    <row r="51" spans="2:15">
      <c r="B51" s="121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2:15">
      <c r="B52" s="121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</row>
    <row r="53" spans="2:15">
      <c r="B53" s="121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</row>
    <row r="54" spans="2:15"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</row>
    <row r="55" spans="2:15">
      <c r="B55" s="121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</row>
    <row r="56" spans="2:15"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</row>
    <row r="57" spans="2:15"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</row>
    <row r="58" spans="2:15">
      <c r="B58" s="121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</row>
    <row r="59" spans="2:15"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</row>
    <row r="60" spans="2:15"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</row>
    <row r="61" spans="2:15"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</row>
    <row r="62" spans="2:15"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2:15"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2:15"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</row>
    <row r="65" spans="2:15">
      <c r="B65" s="121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</row>
    <row r="66" spans="2:15"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</row>
    <row r="67" spans="2:15"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</row>
    <row r="68" spans="2:15"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</row>
    <row r="69" spans="2:15"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</row>
    <row r="70" spans="2:15"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</row>
    <row r="71" spans="2:15"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</row>
    <row r="72" spans="2:15"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</row>
    <row r="73" spans="2:15"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</row>
    <row r="74" spans="2:15"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</row>
    <row r="75" spans="2:15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</row>
    <row r="76" spans="2:15"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</row>
    <row r="77" spans="2:15"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</row>
    <row r="78" spans="2:15"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</row>
    <row r="79" spans="2:15"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</row>
    <row r="80" spans="2:15"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</row>
    <row r="81" spans="2:15"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</row>
    <row r="82" spans="2:15"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</row>
    <row r="83" spans="2:15"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</row>
    <row r="84" spans="2:15"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</row>
    <row r="85" spans="2:15">
      <c r="B85" s="121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</row>
    <row r="86" spans="2:15">
      <c r="B86" s="121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</row>
    <row r="87" spans="2:15">
      <c r="B87" s="121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</row>
    <row r="88" spans="2:15">
      <c r="B88" s="121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</row>
    <row r="89" spans="2:15">
      <c r="B89" s="121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</row>
    <row r="90" spans="2:15">
      <c r="B90" s="121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</row>
    <row r="91" spans="2:15">
      <c r="B91" s="121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</row>
    <row r="92" spans="2:15">
      <c r="B92" s="121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</row>
    <row r="93" spans="2:15">
      <c r="B93" s="121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</row>
    <row r="94" spans="2:15">
      <c r="B94" s="121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</row>
    <row r="95" spans="2:15">
      <c r="B95" s="121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</row>
    <row r="96" spans="2:15">
      <c r="B96" s="121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</row>
    <row r="97" spans="2:15">
      <c r="B97" s="121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</row>
    <row r="98" spans="2:15">
      <c r="B98" s="121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</row>
    <row r="99" spans="2:15">
      <c r="B99" s="121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</row>
    <row r="100" spans="2:15">
      <c r="B100" s="121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</row>
    <row r="101" spans="2:15">
      <c r="B101" s="121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</row>
    <row r="102" spans="2:15">
      <c r="B102" s="121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</row>
    <row r="103" spans="2:15">
      <c r="B103" s="121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</row>
    <row r="104" spans="2:15">
      <c r="B104" s="121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</row>
    <row r="105" spans="2:15">
      <c r="B105" s="121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</row>
    <row r="106" spans="2:15">
      <c r="B106" s="121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</row>
    <row r="107" spans="2:15">
      <c r="B107" s="121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</row>
    <row r="108" spans="2:15">
      <c r="B108" s="121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</row>
    <row r="109" spans="2:15">
      <c r="B109" s="121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</row>
    <row r="110" spans="2:15">
      <c r="B110" s="121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</row>
    <row r="111" spans="2:15">
      <c r="B111" s="121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</row>
    <row r="112" spans="2:15">
      <c r="B112" s="121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</row>
    <row r="113" spans="2:15">
      <c r="B113" s="121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</row>
    <row r="114" spans="2:15">
      <c r="B114" s="121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</row>
    <row r="115" spans="2:15">
      <c r="B115" s="121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</row>
    <row r="116" spans="2:15">
      <c r="B116" s="121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</row>
    <row r="117" spans="2:15">
      <c r="B117" s="121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</row>
    <row r="118" spans="2:15">
      <c r="B118" s="121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</row>
    <row r="119" spans="2:15">
      <c r="B119" s="121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</row>
    <row r="120" spans="2:15">
      <c r="B120" s="121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</row>
    <row r="121" spans="2:15">
      <c r="B121" s="121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</row>
    <row r="122" spans="2:15">
      <c r="B122" s="121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</row>
    <row r="123" spans="2:15">
      <c r="B123" s="121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</row>
    <row r="124" spans="2:15">
      <c r="B124" s="121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</row>
    <row r="125" spans="2:15">
      <c r="B125" s="121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</row>
    <row r="126" spans="2:15">
      <c r="B126" s="121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</row>
    <row r="127" spans="2:15">
      <c r="B127" s="121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</row>
    <row r="128" spans="2:15">
      <c r="B128" s="121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</row>
    <row r="129" spans="2:15">
      <c r="B129" s="121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</row>
    <row r="130" spans="2:15">
      <c r="B130" s="121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</row>
    <row r="131" spans="2:15">
      <c r="B131" s="121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</row>
    <row r="132" spans="2:15">
      <c r="B132" s="121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</row>
    <row r="133" spans="2:15">
      <c r="B133" s="121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</row>
    <row r="134" spans="2:15">
      <c r="B134" s="121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</row>
    <row r="135" spans="2:15">
      <c r="B135" s="121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</row>
    <row r="136" spans="2:15">
      <c r="B136" s="121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</row>
    <row r="137" spans="2:15">
      <c r="B137" s="121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</row>
    <row r="138" spans="2:15">
      <c r="B138" s="121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</row>
    <row r="139" spans="2:15">
      <c r="B139" s="121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</row>
    <row r="140" spans="2:15">
      <c r="B140" s="121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</row>
    <row r="141" spans="2:15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</row>
    <row r="142" spans="2:15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</row>
    <row r="143" spans="2:15">
      <c r="B143" s="121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</row>
    <row r="144" spans="2:15">
      <c r="B144" s="121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</row>
    <row r="145" spans="2:15">
      <c r="B145" s="121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</row>
    <row r="146" spans="2:15">
      <c r="B146" s="121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</row>
    <row r="147" spans="2:15">
      <c r="B147" s="121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</row>
    <row r="148" spans="2:15">
      <c r="B148" s="121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</row>
    <row r="149" spans="2:15">
      <c r="B149" s="121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</row>
    <row r="150" spans="2:15">
      <c r="B150" s="121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</row>
    <row r="151" spans="2:15">
      <c r="B151" s="121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</row>
    <row r="152" spans="2:15">
      <c r="B152" s="121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</row>
    <row r="153" spans="2:15">
      <c r="B153" s="121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</row>
    <row r="154" spans="2:15">
      <c r="B154" s="121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</row>
    <row r="155" spans="2:15">
      <c r="B155" s="121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</row>
    <row r="156" spans="2:15">
      <c r="B156" s="121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</row>
    <row r="157" spans="2:15">
      <c r="B157" s="121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</row>
    <row r="158" spans="2:15">
      <c r="B158" s="121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</row>
    <row r="159" spans="2:15">
      <c r="B159" s="121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</row>
    <row r="160" spans="2:15">
      <c r="B160" s="121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</row>
    <row r="161" spans="2:15">
      <c r="B161" s="121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</row>
    <row r="162" spans="2:15">
      <c r="B162" s="121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</row>
    <row r="163" spans="2:15">
      <c r="B163" s="121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</row>
    <row r="164" spans="2:15">
      <c r="B164" s="121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</row>
    <row r="165" spans="2:15">
      <c r="B165" s="121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</row>
    <row r="166" spans="2:15">
      <c r="B166" s="121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</row>
    <row r="167" spans="2:15">
      <c r="B167" s="121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</row>
    <row r="168" spans="2:15">
      <c r="B168" s="121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</row>
    <row r="169" spans="2:15">
      <c r="B169" s="121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</row>
    <row r="170" spans="2:15">
      <c r="B170" s="121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</row>
    <row r="171" spans="2:15">
      <c r="B171" s="121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</row>
    <row r="172" spans="2:15">
      <c r="B172" s="121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</row>
    <row r="173" spans="2:15">
      <c r="B173" s="121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</row>
    <row r="174" spans="2:15">
      <c r="B174" s="121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</row>
    <row r="175" spans="2:15">
      <c r="B175" s="121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</row>
    <row r="176" spans="2:15">
      <c r="B176" s="121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</row>
    <row r="177" spans="2:15">
      <c r="B177" s="121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</row>
    <row r="178" spans="2:15">
      <c r="B178" s="121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</row>
    <row r="179" spans="2:15">
      <c r="B179" s="121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</row>
    <row r="180" spans="2:15">
      <c r="B180" s="121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</row>
    <row r="181" spans="2:15">
      <c r="B181" s="121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</row>
    <row r="182" spans="2:15">
      <c r="B182" s="121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</row>
    <row r="183" spans="2:15">
      <c r="B183" s="121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</row>
    <row r="184" spans="2:15">
      <c r="B184" s="121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</row>
    <row r="185" spans="2:15">
      <c r="B185" s="121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</row>
    <row r="186" spans="2:15">
      <c r="B186" s="121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</row>
    <row r="187" spans="2:15">
      <c r="B187" s="121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</row>
    <row r="188" spans="2:15">
      <c r="B188" s="121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</row>
    <row r="189" spans="2:15">
      <c r="B189" s="121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</row>
    <row r="190" spans="2:15">
      <c r="B190" s="121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</row>
    <row r="191" spans="2:15">
      <c r="B191" s="121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</row>
    <row r="192" spans="2:15">
      <c r="B192" s="121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</row>
    <row r="193" spans="2:15">
      <c r="B193" s="121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</row>
    <row r="194" spans="2:15">
      <c r="B194" s="121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</row>
    <row r="195" spans="2:15">
      <c r="B195" s="121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</row>
    <row r="196" spans="2:15">
      <c r="B196" s="121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</row>
    <row r="197" spans="2:15">
      <c r="B197" s="121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</row>
    <row r="198" spans="2:15">
      <c r="B198" s="121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</row>
    <row r="199" spans="2:15">
      <c r="B199" s="121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</row>
    <row r="200" spans="2:15">
      <c r="B200" s="121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6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145</v>
      </c>
      <c r="C1" s="65" t="s" vm="1">
        <v>229</v>
      </c>
    </row>
    <row r="2" spans="2:30">
      <c r="B2" s="46" t="s">
        <v>144</v>
      </c>
      <c r="C2" s="65" t="s">
        <v>230</v>
      </c>
    </row>
    <row r="3" spans="2:30">
      <c r="B3" s="46" t="s">
        <v>146</v>
      </c>
      <c r="C3" s="65" t="s">
        <v>231</v>
      </c>
    </row>
    <row r="4" spans="2:30">
      <c r="B4" s="46" t="s">
        <v>147</v>
      </c>
      <c r="C4" s="65">
        <v>9606</v>
      </c>
    </row>
    <row r="6" spans="2:30" ht="26.25" customHeight="1">
      <c r="B6" s="150" t="s">
        <v>172</v>
      </c>
      <c r="C6" s="151"/>
      <c r="D6" s="151"/>
      <c r="E6" s="151"/>
      <c r="F6" s="151"/>
      <c r="G6" s="151"/>
      <c r="H6" s="151"/>
      <c r="I6" s="151"/>
      <c r="J6" s="151"/>
      <c r="K6" s="151"/>
      <c r="L6" s="152"/>
    </row>
    <row r="7" spans="2:30" ht="26.25" customHeight="1">
      <c r="B7" s="150" t="s">
        <v>93</v>
      </c>
      <c r="C7" s="151"/>
      <c r="D7" s="151"/>
      <c r="E7" s="151"/>
      <c r="F7" s="151"/>
      <c r="G7" s="151"/>
      <c r="H7" s="151"/>
      <c r="I7" s="151"/>
      <c r="J7" s="151"/>
      <c r="K7" s="151"/>
      <c r="L7" s="152"/>
      <c r="AD7" s="3"/>
    </row>
    <row r="8" spans="2:30" s="3" customFormat="1" ht="78.75">
      <c r="B8" s="21" t="s">
        <v>115</v>
      </c>
      <c r="C8" s="29" t="s">
        <v>46</v>
      </c>
      <c r="D8" s="29" t="s">
        <v>118</v>
      </c>
      <c r="E8" s="29" t="s">
        <v>66</v>
      </c>
      <c r="F8" s="29" t="s">
        <v>102</v>
      </c>
      <c r="G8" s="29" t="s">
        <v>204</v>
      </c>
      <c r="H8" s="29" t="s">
        <v>203</v>
      </c>
      <c r="I8" s="29" t="s">
        <v>63</v>
      </c>
      <c r="J8" s="29" t="s">
        <v>60</v>
      </c>
      <c r="K8" s="29" t="s">
        <v>148</v>
      </c>
      <c r="L8" s="63" t="s">
        <v>150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211</v>
      </c>
      <c r="H9" s="15"/>
      <c r="I9" s="15" t="s">
        <v>207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6" t="s">
        <v>49</v>
      </c>
      <c r="C11" s="71"/>
      <c r="D11" s="71"/>
      <c r="E11" s="71"/>
      <c r="F11" s="71"/>
      <c r="G11" s="81"/>
      <c r="H11" s="83"/>
      <c r="I11" s="81">
        <v>243.60789962000001</v>
      </c>
      <c r="J11" s="71"/>
      <c r="K11" s="82">
        <v>1</v>
      </c>
      <c r="L11" s="82">
        <v>3.9062832479051317E-5</v>
      </c>
      <c r="Y11" s="1"/>
      <c r="Z11" s="3"/>
      <c r="AA11" s="1"/>
      <c r="AC11" s="1"/>
    </row>
    <row r="12" spans="2:30" s="4" customFormat="1" ht="18" customHeight="1">
      <c r="B12" s="90" t="s">
        <v>26</v>
      </c>
      <c r="C12" s="71"/>
      <c r="D12" s="71"/>
      <c r="E12" s="71"/>
      <c r="F12" s="71"/>
      <c r="G12" s="81"/>
      <c r="H12" s="83"/>
      <c r="I12" s="81">
        <v>226.46664325099997</v>
      </c>
      <c r="J12" s="71"/>
      <c r="K12" s="82">
        <v>0.92963587635812128</v>
      </c>
      <c r="L12" s="82">
        <v>3.6314210504693353E-5</v>
      </c>
      <c r="Y12" s="1"/>
      <c r="Z12" s="3"/>
      <c r="AA12" s="1"/>
      <c r="AC12" s="1"/>
    </row>
    <row r="13" spans="2:30">
      <c r="B13" s="87" t="s">
        <v>2005</v>
      </c>
      <c r="C13" s="69"/>
      <c r="D13" s="69"/>
      <c r="E13" s="69"/>
      <c r="F13" s="69"/>
      <c r="G13" s="78"/>
      <c r="H13" s="80"/>
      <c r="I13" s="78">
        <v>226.46664325099997</v>
      </c>
      <c r="J13" s="69"/>
      <c r="K13" s="79">
        <v>0.92963587635812128</v>
      </c>
      <c r="L13" s="79">
        <v>3.6314210504693353E-5</v>
      </c>
      <c r="Z13" s="3"/>
    </row>
    <row r="14" spans="2:30" ht="20.25">
      <c r="B14" s="74" t="s">
        <v>2006</v>
      </c>
      <c r="C14" s="71" t="s">
        <v>2007</v>
      </c>
      <c r="D14" s="84" t="s">
        <v>119</v>
      </c>
      <c r="E14" s="84" t="s">
        <v>668</v>
      </c>
      <c r="F14" s="84" t="s">
        <v>132</v>
      </c>
      <c r="G14" s="81">
        <v>3513.8275199999998</v>
      </c>
      <c r="H14" s="83">
        <v>1920</v>
      </c>
      <c r="I14" s="81">
        <v>67.465488383999997</v>
      </c>
      <c r="J14" s="82">
        <v>1.7569137599999999E-3</v>
      </c>
      <c r="K14" s="82">
        <v>0.27694294187191104</v>
      </c>
      <c r="L14" s="82">
        <v>1.0818175744598106E-5</v>
      </c>
      <c r="Z14" s="4"/>
    </row>
    <row r="15" spans="2:30">
      <c r="B15" s="74" t="s">
        <v>2008</v>
      </c>
      <c r="C15" s="71" t="s">
        <v>2009</v>
      </c>
      <c r="D15" s="84" t="s">
        <v>119</v>
      </c>
      <c r="E15" s="84" t="s">
        <v>364</v>
      </c>
      <c r="F15" s="84" t="s">
        <v>132</v>
      </c>
      <c r="G15" s="81">
        <v>4952.8235519999998</v>
      </c>
      <c r="H15" s="83">
        <v>194</v>
      </c>
      <c r="I15" s="81">
        <v>9.6084776910000009</v>
      </c>
      <c r="J15" s="82">
        <v>6.9019280267558524E-4</v>
      </c>
      <c r="K15" s="82">
        <v>3.9442389618678658E-2</v>
      </c>
      <c r="L15" s="82">
        <v>1.5407314582479171E-6</v>
      </c>
    </row>
    <row r="16" spans="2:30">
      <c r="B16" s="74" t="s">
        <v>2010</v>
      </c>
      <c r="C16" s="71" t="s">
        <v>2011</v>
      </c>
      <c r="D16" s="84" t="s">
        <v>119</v>
      </c>
      <c r="E16" s="84" t="s">
        <v>1185</v>
      </c>
      <c r="F16" s="84" t="s">
        <v>132</v>
      </c>
      <c r="G16" s="81">
        <v>8696.4442369999997</v>
      </c>
      <c r="H16" s="83">
        <v>19.7</v>
      </c>
      <c r="I16" s="81">
        <v>1.7131995150000001</v>
      </c>
      <c r="J16" s="82">
        <v>1.1641880834783026E-3</v>
      </c>
      <c r="K16" s="82">
        <v>7.0326106734321511E-3</v>
      </c>
      <c r="L16" s="82">
        <v>2.7471369262666838E-7</v>
      </c>
    </row>
    <row r="17" spans="2:26">
      <c r="B17" s="74" t="s">
        <v>2012</v>
      </c>
      <c r="C17" s="71" t="s">
        <v>2013</v>
      </c>
      <c r="D17" s="84" t="s">
        <v>119</v>
      </c>
      <c r="E17" s="84" t="s">
        <v>156</v>
      </c>
      <c r="F17" s="84" t="s">
        <v>132</v>
      </c>
      <c r="G17" s="81">
        <v>44341.156799999997</v>
      </c>
      <c r="H17" s="83">
        <v>100.6</v>
      </c>
      <c r="I17" s="81">
        <v>44.607203740999999</v>
      </c>
      <c r="J17" s="82">
        <v>2.9569941824624541E-3</v>
      </c>
      <c r="K17" s="82">
        <v>0.18311066188979114</v>
      </c>
      <c r="L17" s="82">
        <v>7.152821110529117E-6</v>
      </c>
    </row>
    <row r="18" spans="2:26">
      <c r="B18" s="74" t="s">
        <v>2014</v>
      </c>
      <c r="C18" s="71" t="s">
        <v>2015</v>
      </c>
      <c r="D18" s="84" t="s">
        <v>119</v>
      </c>
      <c r="E18" s="84" t="s">
        <v>668</v>
      </c>
      <c r="F18" s="84" t="s">
        <v>132</v>
      </c>
      <c r="G18" s="81">
        <v>27329.7696</v>
      </c>
      <c r="H18" s="83">
        <v>201.6</v>
      </c>
      <c r="I18" s="81">
        <v>55.096815513999999</v>
      </c>
      <c r="J18" s="82">
        <v>2.2310016E-3</v>
      </c>
      <c r="K18" s="82">
        <v>0.226170069197036</v>
      </c>
      <c r="L18" s="82">
        <v>8.8348435248192609E-6</v>
      </c>
    </row>
    <row r="19" spans="2:26" ht="20.25">
      <c r="B19" s="74" t="s">
        <v>2016</v>
      </c>
      <c r="C19" s="71" t="s">
        <v>2017</v>
      </c>
      <c r="D19" s="84" t="s">
        <v>119</v>
      </c>
      <c r="E19" s="84" t="s">
        <v>364</v>
      </c>
      <c r="F19" s="84" t="s">
        <v>132</v>
      </c>
      <c r="G19" s="81">
        <v>1338.60096</v>
      </c>
      <c r="H19" s="83">
        <v>3584</v>
      </c>
      <c r="I19" s="81">
        <v>47.975458406000001</v>
      </c>
      <c r="J19" s="82">
        <v>2.6499603278299084E-3</v>
      </c>
      <c r="K19" s="82">
        <v>0.19693720310727253</v>
      </c>
      <c r="L19" s="82">
        <v>7.6929249738722901E-6</v>
      </c>
      <c r="Y19" s="4"/>
    </row>
    <row r="20" spans="2:26">
      <c r="B20" s="70"/>
      <c r="C20" s="71"/>
      <c r="D20" s="71"/>
      <c r="E20" s="71"/>
      <c r="F20" s="71"/>
      <c r="G20" s="81"/>
      <c r="H20" s="83"/>
      <c r="I20" s="71"/>
      <c r="J20" s="71"/>
      <c r="K20" s="82"/>
      <c r="L20" s="71"/>
      <c r="Z20" s="3"/>
    </row>
    <row r="21" spans="2:26">
      <c r="B21" s="90" t="s">
        <v>41</v>
      </c>
      <c r="C21" s="71"/>
      <c r="D21" s="71"/>
      <c r="E21" s="71"/>
      <c r="F21" s="71"/>
      <c r="G21" s="81"/>
      <c r="H21" s="83"/>
      <c r="I21" s="81">
        <v>17.141256369000004</v>
      </c>
      <c r="J21" s="71"/>
      <c r="K21" s="82">
        <v>7.0364123641878482E-2</v>
      </c>
      <c r="L21" s="82">
        <v>2.7486219743579533E-6</v>
      </c>
    </row>
    <row r="22" spans="2:26">
      <c r="B22" s="87" t="s">
        <v>2018</v>
      </c>
      <c r="C22" s="69"/>
      <c r="D22" s="69"/>
      <c r="E22" s="69"/>
      <c r="F22" s="69"/>
      <c r="G22" s="78"/>
      <c r="H22" s="80"/>
      <c r="I22" s="78">
        <v>17.141256369000004</v>
      </c>
      <c r="J22" s="69"/>
      <c r="K22" s="79">
        <v>7.0364123641878482E-2</v>
      </c>
      <c r="L22" s="79">
        <v>2.7486219743579533E-6</v>
      </c>
    </row>
    <row r="23" spans="2:26">
      <c r="B23" s="74" t="s">
        <v>2019</v>
      </c>
      <c r="C23" s="71" t="s">
        <v>2020</v>
      </c>
      <c r="D23" s="84" t="s">
        <v>1561</v>
      </c>
      <c r="E23" s="84" t="s">
        <v>952</v>
      </c>
      <c r="F23" s="84" t="s">
        <v>131</v>
      </c>
      <c r="G23" s="81">
        <v>6693.0047999999997</v>
      </c>
      <c r="H23" s="83">
        <v>53.02</v>
      </c>
      <c r="I23" s="81">
        <v>11.036242861</v>
      </c>
      <c r="J23" s="82">
        <v>2.0038936526946106E-4</v>
      </c>
      <c r="K23" s="82">
        <v>4.5303304524259083E-2</v>
      </c>
      <c r="L23" s="82">
        <v>1.7696753953785801E-6</v>
      </c>
    </row>
    <row r="24" spans="2:26">
      <c r="B24" s="74" t="s">
        <v>2021</v>
      </c>
      <c r="C24" s="71" t="s">
        <v>2022</v>
      </c>
      <c r="D24" s="84" t="s">
        <v>1590</v>
      </c>
      <c r="E24" s="84" t="s">
        <v>1071</v>
      </c>
      <c r="F24" s="84" t="s">
        <v>131</v>
      </c>
      <c r="G24" s="81">
        <v>1768.4926579999999</v>
      </c>
      <c r="H24" s="83">
        <v>111</v>
      </c>
      <c r="I24" s="81">
        <v>6.1050135079999999</v>
      </c>
      <c r="J24" s="82">
        <v>6.9900895573122529E-5</v>
      </c>
      <c r="K24" s="82">
        <v>2.5060819117619381E-2</v>
      </c>
      <c r="L24" s="82">
        <v>9.7894657897937257E-7</v>
      </c>
    </row>
    <row r="25" spans="2:26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123" t="s">
        <v>220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123" t="s">
        <v>111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123" t="s">
        <v>202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123" t="s">
        <v>210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</row>
    <row r="121" spans="2:1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</row>
    <row r="122" spans="2:1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</row>
    <row r="123" spans="2:1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</row>
    <row r="124" spans="2:1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2022-03-31T14:33:15Z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